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intra.crnormandie.fr\Bureautique\DGA SEI\DEI\05. Service pilotage FEDER FSE IEJ\2021-2027\04. PO et DOMO\02. PO\01. Préparation PO 21-27\01. Versions du PO\V6\Envoi V6 complet le 29.07.22\"/>
    </mc:Choice>
  </mc:AlternateContent>
  <xr:revisionPtr revIDLastSave="0" documentId="8_{01F69000-0F23-4131-A120-8869F1A00730}" xr6:coauthVersionLast="36" xr6:coauthVersionMax="36" xr10:uidLastSave="{00000000-0000-0000-0000-000000000000}"/>
  <bookViews>
    <workbookView xWindow="0" yWindow="0" windowWidth="20490" windowHeight="2150" tabRatio="829" firstSheet="5" activeTab="16" xr2:uid="{00000000-000D-0000-FFFF-FFFF00000000}"/>
  </bookViews>
  <sheets>
    <sheet name="Résumé" sheetId="34" r:id="rId1"/>
    <sheet name="Comm par PO" sheetId="89" r:id="rId2"/>
    <sheet name="H1 Marchés  " sheetId="91" r:id="rId3"/>
    <sheet name="H2Aides d'Etat " sheetId="39" r:id="rId4"/>
    <sheet name="H3 Charte " sheetId="95" r:id="rId5"/>
    <sheet name="H4 Handicapé  " sheetId="81" r:id="rId6"/>
    <sheet name="1T S3 " sheetId="60" r:id="rId7"/>
    <sheet name="2T Rénovation " sheetId="96" r:id="rId8"/>
    <sheet name="3T Energie " sheetId="62" r:id="rId9"/>
    <sheet name="4T Renouvelables " sheetId="98" r:id="rId10"/>
    <sheet name="5T Catastrophes " sheetId="64" r:id="rId11"/>
    <sheet name="6T Eau " sheetId="65" r:id="rId12"/>
    <sheet name="7T Déchets " sheetId="66" r:id="rId13"/>
    <sheet name="9T THD " sheetId="67" r:id="rId14"/>
    <sheet name="10T Transport " sheetId="68" r:id="rId15"/>
    <sheet name="11T Marché travail " sheetId="83" r:id="rId16"/>
    <sheet name="12T HF" sheetId="100" r:id="rId17"/>
    <sheet name="13T Education " sheetId="84" r:id="rId18"/>
    <sheet name="14T Inclusion sociale" sheetId="99" r:id="rId19"/>
    <sheet name="15T Rom " sheetId="73" r:id="rId20"/>
    <sheet name="16T Santé " sheetId="86" r:id="rId21"/>
    <sheet name="17T Biodiversité " sheetId="75" r:id="rId22"/>
  </sheets>
  <definedNames>
    <definedName name="_xlnm._FilterDatabase" localSheetId="0" hidden="1">Résumé!$B$4:$G$24</definedName>
    <definedName name="_ftn1" localSheetId="13">'9T THD '!$E$19</definedName>
    <definedName name="_ftn2" localSheetId="13">'9T THD '!$E$20</definedName>
    <definedName name="_ftnref1" localSheetId="13">'9T THD '!$E$7</definedName>
    <definedName name="_ftnref2" localSheetId="13">'9T THD '!$E$8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 i="99" l="1"/>
  <c r="P1" i="98" l="1"/>
  <c r="P1" i="96" l="1"/>
  <c r="P1" i="95"/>
  <c r="P1" i="91" l="1"/>
  <c r="P1" i="86"/>
  <c r="P2" i="84"/>
  <c r="P1" i="83" l="1"/>
  <c r="P1" i="81" l="1"/>
  <c r="P1" i="75" l="1"/>
  <c r="P1" i="73"/>
  <c r="P1" i="68"/>
  <c r="P1" i="67"/>
  <c r="P1" i="66"/>
  <c r="P1" i="65"/>
  <c r="P1" i="64"/>
  <c r="P1" i="62"/>
  <c r="P1" i="60"/>
  <c r="Q1" i="34" l="1"/>
</calcChain>
</file>

<file path=xl/sharedStrings.xml><?xml version="1.0" encoding="utf-8"?>
<sst xmlns="http://schemas.openxmlformats.org/spreadsheetml/2006/main" count="1100" uniqueCount="636">
  <si>
    <t>Conditions favorisantes</t>
  </si>
  <si>
    <t>Fonds</t>
  </si>
  <si>
    <t>Objectif spécifique</t>
  </si>
  <si>
    <t>(S.O. pour le FEAMP)</t>
  </si>
  <si>
    <t>Réalisation de la condition favorisante</t>
  </si>
  <si>
    <t xml:space="preserve">Critères </t>
  </si>
  <si>
    <t>Respect des critères</t>
  </si>
  <si>
    <t>Référence aux documents pertinents (500 par critère)</t>
  </si>
  <si>
    <t xml:space="preserve">Justification (1000 par critère) </t>
  </si>
  <si>
    <t>MÉCANISMES EFFICACES DE SUIVI DES MARCHÉS PUBLICS</t>
  </si>
  <si>
    <t>FEDER</t>
  </si>
  <si>
    <t>FSE</t>
  </si>
  <si>
    <t xml:space="preserve">Des mécanismes de suivi sont en place, qui couvrent tous les marchés publics et leurs passations  relevant des Fonds en lien avec la législation européenne sur les passations des marchés. Cette condition inclue et comprennent notamment </t>
  </si>
  <si>
    <t>1. Des modalités visant à garantir l’établissement de données et d’indicateurs efficaces et fiables sur les procédures de marchés publics au-dessus des seuils européens en accord avec les obligations en matière de communication d’informations visées à l’article 83 et 84  de la directive 2014/24/UE, et des articles 99 et 100  de la directive 2014/25/UE.</t>
  </si>
  <si>
    <t>Rapport trisannuel réalisé par la Direction des affaires juridiques du ministère de l’économie</t>
  </si>
  <si>
    <t>2. Des modalités permettant de s’assurer que les données couvrent au moins les éléments suivants :</t>
  </si>
  <si>
    <t>a. qualité et intensité de la concurrence : les noms des soumissionnaires retenus, le nombre de soumissionnaires initiaux et la valeur contractuelle ;</t>
  </si>
  <si>
    <t>b. information sur le prix final après réalisation et sur la participation de PME en tant que soumissionnaires directs, lorsque le système national le permet ;</t>
  </si>
  <si>
    <t>4. Des modalités visant à mettre les résultats de ces analyses à la disposition du public en accord avec l’article 83 (3) de la directive 2014/24/EU et l’article 99 de la directive 2014/25/EU</t>
  </si>
  <si>
    <t>5.  Des modalités visant à s’assurer que toutes les informations laissant suspecter des cas de manipulations des procédures d’appel d’offres sont communiquées aux organismes nationaux compétents en accord avec l’article 83(2) de la directive 2014/24/EU et de l’article 99 (2) de la directive 2014/25/EU.</t>
  </si>
  <si>
    <t>OUTILS ET CAPACITÉS POUR UNE APPLICATION EFFECTIVE DES RÈGLES EN MATIÈRE D’AIDES D’ÉTAT</t>
  </si>
  <si>
    <r>
      <t xml:space="preserve">2. au travers de l’accès à des conseils et orientations d’experts sur les questions relatives aux aides d’État, fournis par </t>
    </r>
    <r>
      <rPr>
        <b/>
        <sz val="10"/>
        <color theme="1"/>
        <rFont val="Calibri"/>
        <family val="2"/>
      </rPr>
      <t>des experts issus d’un organisme  local ou national.</t>
    </r>
    <r>
      <rPr>
        <sz val="10"/>
        <color theme="1"/>
        <rFont val="Calibri"/>
        <family val="2"/>
      </rPr>
      <t xml:space="preserve"> </t>
    </r>
  </si>
  <si>
    <t>APPLICATION ET MISE EN ŒUVRE EFFECTIVE DE LA CHARTE DES DROITS FONDAMENTAUX DE L’UE</t>
  </si>
  <si>
    <r>
      <t xml:space="preserve">Des mécanismes efficaces sont en place pour garantir le respect </t>
    </r>
    <r>
      <rPr>
        <sz val="8"/>
        <color theme="1"/>
        <rFont val="Times New Roman"/>
        <family val="1"/>
      </rPr>
      <t> </t>
    </r>
    <r>
      <rPr>
        <sz val="10"/>
        <color theme="1"/>
        <rFont val="Calibri"/>
        <family val="2"/>
      </rPr>
      <t>de la charte des droits fondamentaux de l’UE, et incluent notamment :</t>
    </r>
  </si>
  <si>
    <t>Bonne gouvernance de la stratégie nationale ou régionale de spécialisation intelligente</t>
  </si>
  <si>
    <t>Tous les objectifs spécifiques au titre de cet objectif stratégique</t>
  </si>
  <si>
    <t>La (les) stratégie(s) de spécialisation intelligente sont soutenues par:</t>
  </si>
  <si>
    <r>
      <t>1)</t>
    </r>
    <r>
      <rPr>
        <sz val="7"/>
        <color theme="1"/>
        <rFont val="Times New Roman"/>
        <family val="1"/>
      </rPr>
      <t xml:space="preserve">       </t>
    </r>
    <r>
      <rPr>
        <sz val="10"/>
        <color theme="1"/>
        <rFont val="Calibri"/>
        <family val="2"/>
        <scheme val="minor"/>
      </rPr>
      <t>Analyse actualisée des défis à la diffusion de l’innovation et de la numérisation</t>
    </r>
  </si>
  <si>
    <r>
      <t xml:space="preserve">2. </t>
    </r>
    <r>
      <rPr>
        <b/>
        <sz val="10"/>
        <color theme="1"/>
        <rFont val="Calibri"/>
        <family val="2"/>
        <scheme val="minor"/>
      </rPr>
      <t>Existence d’une institution ou d’un organisme régional/national compétent, responsable de la gestion de la stratégie de spécialisation intelligente</t>
    </r>
  </si>
  <si>
    <t>3. Outils de suivi et d’évaluation permettant de mesurer la progression vers les objectifs de la stratégie</t>
  </si>
  <si>
    <t>4. Fonctionnement  de la coopération entre partenaires («  processus de découverte entrepreneuriale »)</t>
  </si>
  <si>
    <t>5. Actions nécessaires pour améliorer les systèmes nationaux ou régionaux de recherche et d’innovation, le cas échéant.</t>
  </si>
  <si>
    <t>6. Le cas échéant, actions destinées à soutenir la transition industrielle</t>
  </si>
  <si>
    <t xml:space="preserve">7. Mesures visant à accroitre la coopération avec des partenaires hors certains États membres, en priorité dans les zones soutenues par les stratégies intelligentes. </t>
  </si>
  <si>
    <t>Planification actualisée de la gestion des déchets</t>
  </si>
  <si>
    <t xml:space="preserve">2.6 Promouvoir la  transition vers l’économie circulaire </t>
  </si>
  <si>
    <t>Plan national ou régional pour le haut débit</t>
  </si>
  <si>
    <t>1. Une évaluation de l’écart d’investissement à combler pour garantir à tous les  citoyens de l’Union un accès au très haut débit[1], sur la base:</t>
  </si>
  <si>
    <t>- d’une cartographie récente[2] des infrastructures privées et publiques existantes et de la qualité de service, au moyen d’indicateurs standard de cartographie du haut débit</t>
  </si>
  <si>
    <t>- d’une consultation relative aux investissements prévus conformément aux aides d’État</t>
  </si>
  <si>
    <t>[1]  Provisional common understanding: In line with the objective defined in Article 3(2)(a) in conjunction with recital (25) of Directive No 2018/1972 of the European Parliament and of the Council establishing the European Electronic Communications Code]</t>
  </si>
  <si>
    <t>[2] Conformément à l'article 22 de la [proposition de directive du Parlement européen et du Conseil établissant le code des communications électroniques européen].</t>
  </si>
  <si>
    <t>2. Une justification de l’intervention publique prévue sur la base de modèles d’investissements pérennes, qui:</t>
  </si>
  <si>
    <t>- favorisent le caractère abordable et l’accès à des infrastructures et services ouverts, de qualité et conçus pour durer</t>
  </si>
  <si>
    <t>- adaptent les formes d’assistance financière aux défaillances du marché constatées</t>
  </si>
  <si>
    <t>- permettent une utilisation complémentaire de différentes formes de financement provenant de l’UE et de sources nationales ou régionales</t>
  </si>
  <si>
    <t>3. Des mesures visant à soutenir la demande et l’utilisation de réseaux à très haute capacité, y compris des actions destinées à faciliter leur déploiement, notamment par la mise en œuvre effective de la directive de l’UE sur la réduction des coûts du haut débit[1]</t>
  </si>
  <si>
    <r>
      <t>4. Des mécanismes d’assistance technique</t>
    </r>
    <r>
      <rPr>
        <u/>
        <sz val="10"/>
        <color theme="1"/>
        <rFont val="Calibri"/>
        <family val="2"/>
        <scheme val="minor"/>
      </rPr>
      <t xml:space="preserve"> et le conseil d’experts</t>
    </r>
    <r>
      <rPr>
        <sz val="10"/>
        <color theme="1"/>
        <rFont val="Calibri"/>
        <family val="2"/>
        <scheme val="minor"/>
      </rPr>
      <t>, comme par exemple un bureau de compétences en matière de haut débit destiné à renforcer les capacités des parties prenantes locales et à conseiller les promoteurs de projets</t>
    </r>
  </si>
  <si>
    <t>5. Un mécanisme de suivi basé sur des indicateurs standard de cartographie du haut débit</t>
  </si>
  <si>
    <t>Planification globale des transports au niveau approprié</t>
  </si>
  <si>
    <t xml:space="preserve">2. est conforme avec les éléments relatifs aux transports du plan national Energie et climat </t>
  </si>
  <si>
    <t xml:space="preserve">3. Inclut les investissements dans les corridors du RTE-T central, tels que définis par le projet de règlement (UE) établissant les infrastructures de connexion européenne et abrogeant le règlement 1316/2013, conformément aux plans de travail respectifs afférents aux corridors du réseau principal RTE-T </t>
  </si>
  <si>
    <t>4. Pour les investissements extérieurs aux corridors du réseau central RTE-T, incluant les sections transfrontalières, garantit la complémentarité en assurant une connectivité suffisante des réseaux urbains, des régions et des communautés locales au RTE-T central et à ses nœuds</t>
  </si>
  <si>
    <t>9. Fournit des informations sur les ressources  financières correspondant aux investissements prévus, et nécessaires pour couvrir les coûts d’exploitation et de maintenance des infrastructures existantes et prévues</t>
  </si>
  <si>
    <t>CADRE STRATEGIQUE POUR LES POLITIQUES ACTIVES DU MARCHE DU TRAVAIL</t>
  </si>
  <si>
    <t>Oui</t>
  </si>
  <si>
    <t>Dispositions relatives à l'établissement du profil des demandeurs d'emploi et à l'évaluation de leurs besoins, y compris pour les parcours entrepreneuriaux</t>
  </si>
  <si>
    <t>Des informations sur les offres d’emploi et opportunités d’emploi, en tenant compte des besoins du marché du travail</t>
  </si>
  <si>
    <t xml:space="preserve">Des modalités visant à garantir que sa conception, sa mise en œuvre, son suivi et son réexamen sont effectués en étroite coopération avec les parties prenantes concernées </t>
  </si>
  <si>
    <t xml:space="preserve">Des modalités de suivi, d’évaluation et de réexamen des politiques actives du marché du travail  </t>
  </si>
  <si>
    <t>Créée par un décret du 22 avril 2013, France Stratégie a pris la suite du Commissariat général du Plan (1946-2006) et du Centre d’analyse stratégique (2006-2013). Son organisation s’articule autour de 4 départements thématiques : Économie ; Travail, emploi, compétences ; Société et politiques sociales ; Développement durable et numérique.</t>
  </si>
  <si>
    <t>Pour les interventions en faveur de l’emploi des jeunes, des parcours ciblés visant les jeunes qui sont sans emploi et ne suivent ni enseignement ni formation, fondés sur des données probantes, y compris des mesures de sensibilisation, et basés sur des exigences qualitatives intégrant des critères pour des apprentissages ou des stages de qualité, y compris dans le contexte de la mise en œuvre des systèmes de garantie pour la jeunesse</t>
  </si>
  <si>
    <t>Cadre stratégique national pour l’égalité entre les femmes et les hommes</t>
  </si>
  <si>
    <t>4.1.3 Promouvoir un meilleur équilibre entre la vie professionnelle et la vie privée, y compris l’accès aux structures de garde des enfants, un environnement de travail sain et adapté tenant compte des risques pour la santé, l’adaptation des travailleurs au changement et le vieillissement actif et en bonne santé</t>
  </si>
  <si>
    <t xml:space="preserve">Des mesures visant à remédier aux écarts entre les femmes et les hommes en matière d’emploi, de rémunération et de pensions, et à promouvoir l’équilibre entre vie professionnelle et vie privée, y compris par une amélioration de l’accès à l’éducation et à l’accueil de la petite enfance, avec la définition de valeurs cibles </t>
  </si>
  <si>
    <t>Des modalités pour le suivi, l’évaluation et le réexamen du cadre stratégique et des méthodes de collecte des données</t>
  </si>
  <si>
    <t>Des modalités visant à garantir que sa conception, sa mise en œuvre, son suivi et son réexamen sont effectués en étroite coopération avec les organismes nationaux de promotion de l’égalité, les partenaires sociaux et les organisations de la société civile concernées</t>
  </si>
  <si>
    <t>Cadre stratégique pour les systèmes de formation et d’éducation à tous les niveaux</t>
  </si>
  <si>
    <t xml:space="preserve">Des mécanismes de coordination à tous les niveaux de l’éducation et de la formation, y compris l’enseignement supérieur, et une répartition claire des responsabilités entre les organismes nationaux et/ou régionaux compétents  </t>
  </si>
  <si>
    <t xml:space="preserve">Des mesures destinées à cibler les adultes à faible niveau de compétences et de qualifications ainsi que ceux venant d’un milieu socio-économique défavorisé et des parcours de renforcement des compétences </t>
  </si>
  <si>
    <t>Des mesures destinées à soutenir les enseignants, les formateurs et le personnel universitaire en ce qui concerne les méthodes d’apprentissage appropriées et l’évaluation et la validation des compétences clés</t>
  </si>
  <si>
    <t>Des mesures visant à promouvoir la mobilité des apprenants et du personnel et la coopération transnationale des prestataires de services d’éducation et de formation, y compris par la reconnaissance des acquis d’apprentissage et des certifications</t>
  </si>
  <si>
    <t>Cadre stratégique national pour l’inclusion sociale et la réduction de la pauvreté</t>
  </si>
  <si>
    <t xml:space="preserve">4.3.1. Promouvoir l’inclusion active, y compris en vue de promouvoir l’égalité des chances, la participation active et une meilleure aptitude à l’emploi </t>
  </si>
  <si>
    <t>Un diagnostic probant de la pauvreté et de l’exclusion sociale y compris la pauvreté des enfants, le sans-abrisme, la ségrégation spatiale et en matière d’éducation, l’accès limité aux services et infrastructures essentiels et les besoins spécifiques des personnes vulnérables</t>
  </si>
  <si>
    <t xml:space="preserve">Des mesures visant à prévenir et combattre la ségrégation dans tous les domaines, notamment en assurant une aide au revenu adéquate, des marchés du travail inclusifs et l’accès à des services de qualité pour les personnes vulnérables, y compris les migrants </t>
  </si>
  <si>
    <t>Des mesures d’accompagnement de la transition de soins en institution à des soins de proximité</t>
  </si>
  <si>
    <t>Des modalités visant à garantir que sa conception, sa mise en œuvre, son suivi et son réexamen sont effectués en étroite coopération avec les partenaires sociaux et les organisations de la société civile concernées</t>
  </si>
  <si>
    <t>Stratégie nationale d’intégration des Roms</t>
  </si>
  <si>
    <t>4.3.2. Promouvoir l’intégration socio-économique des communautés marginalisées telles que les Roms</t>
  </si>
  <si>
    <t>Des mesures destinées à accélérer l’intégration des Roms et à prévenir et éliminer la ségrégation, en tenant compte de la dimension hommes-femmes et de la situation des jeunes Roms, et définit de valeurs de référence ainsi que des valeurs intermédiaires et des valeurs cibles mesurables</t>
  </si>
  <si>
    <t>La France élabore des dispositifs d’insertion qui sont fondés sur les besoins des différents publics et leur statut juridique respectif, indépendamment de leur origine réelle ou supposée.</t>
  </si>
  <si>
    <t>Des modalités de suivi, d’évaluation et de réexamen des mesures d’intégration des Roms</t>
  </si>
  <si>
    <t>Des modalités pour la prise en compte de l’intégration des Roms aux niveaux régional et local</t>
  </si>
  <si>
    <t>Des modalités visant à garantir que sa conception, sa mise en œuvre, son suivi et son réexamen sont effectués en étroite collaboration avec la société civile rom et toutes les autres parties prenantes concernées, y compris aux niveaux régional et local</t>
  </si>
  <si>
    <t>Cadre stratégique national en matière de santé</t>
  </si>
  <si>
    <t>4.3.4. Améliorer l’accès égal et en temps opportun à des services de qualité durables et abordables; améliorer l’accessibilité, l’efficacité et la résilience des systèmes de soins de santé; améliorer l’accès à des services de soins de longue durée</t>
  </si>
  <si>
    <t>Un cadre stratégique national ou régional en matière de santé est en place et comprend :</t>
  </si>
  <si>
    <t>1. Une cartographie des besoins en matière de santé et de soins de longue durée, y compris en termes de personnel médical et de soins, afin de garantir des mesures durables et coordonnées</t>
  </si>
  <si>
    <t>2. Des mesures visant à garantir l’efficacité, la pérennité, l’accessibilité et le caractère abordable des services de santé et de soins de longue durée, l’accent étant spécifiquement mis sur les personnes exclues des systèmes de santé et de soins de longue durée, y compris celles les plus isolées</t>
  </si>
  <si>
    <t>3. Des mesures visant à promouvoir les services de proximité et de famille au travers de la désinstitutionalisation, y compris la prévention et les soins de santé primaires et les soins à domicile</t>
  </si>
  <si>
    <t>GOUVERNANCE DU SECTEUR DE L’ÉNERGIE</t>
  </si>
  <si>
    <t>2.1 Favoriser les mesures en matière d’efficacité énergétique</t>
  </si>
  <si>
    <t xml:space="preserve">1. Tous les éléments requis par le modèle figurant à l’annexe I de ce règlement </t>
  </si>
  <si>
    <r>
      <t>CADRE STRATÉGIQUE POUR SOUTENIR LA RÉNOVATION EN VUE D’ACCROÎTRE L’EFFICACITÉ ÉNERGÉTIQUE DES BÂTIMENTS RÉSIDENTIELS ET NON RÉSIDENTIELS</t>
    </r>
    <r>
      <rPr>
        <b/>
        <sz val="10"/>
        <color theme="1"/>
        <rFont val="Calibri"/>
        <family val="2"/>
      </rPr>
      <t xml:space="preserve"> </t>
    </r>
  </si>
  <si>
    <t>a. Comporte des valeurs intermédiaires indicatives pour 2030, 2040 et   2050</t>
  </si>
  <si>
    <t>b. fournit un aperçu indicatif des ressources financières destinées à soutenir la mise en œuvre de la stratégie</t>
  </si>
  <si>
    <t>c. définit des mécanismes efficaces pour promouvoir les investissements dans la rénovation des bâtiments</t>
  </si>
  <si>
    <t>2. Des mesures d’efficacité énergétiques pour atteindre les normes d’économies énergétiques</t>
  </si>
  <si>
    <t>FEDER FSE</t>
  </si>
  <si>
    <t>FEDER               FSE</t>
  </si>
  <si>
    <t>MISE EN ŒUVRE ET APPLICATION DE LA CONVENTION DES NATIONS UNIES SUR LES DROITS DES PERSONNES HANDICAPÉES (CNUDPH) CONFORMÉMENT À  LA DÉCISION 2010/48/CE DU CONSEIL</t>
  </si>
  <si>
    <r>
      <t xml:space="preserve">Un </t>
    </r>
    <r>
      <rPr>
        <b/>
        <sz val="10"/>
        <color theme="1"/>
        <rFont val="Calibri"/>
        <family val="2"/>
      </rPr>
      <t>cadre national</t>
    </r>
    <r>
      <rPr>
        <sz val="10"/>
        <color theme="1"/>
        <rFont val="Calibri"/>
        <family val="2"/>
      </rPr>
      <t xml:space="preserve"> est en place pour veiller à la mise en œuvre de la CIDPH et comprend :</t>
    </r>
  </si>
  <si>
    <t xml:space="preserve">1. Des objectifs assortis de jalons mesurables, la collecte de données et un mécanisme de suivi </t>
  </si>
  <si>
    <t>2. des modalités visant à garantir que la politique, la législation et les normes en matière d’accessibilité sont dûment prises en compte dans la préparation et la mise en œuvre des programmes.</t>
  </si>
  <si>
    <t>2a. Rapport de suivi au comité de suivi concernant les cas de non-conformité des opérations soutenues par les Fonds avec la CNUDPH et des plaintes déposées conformément à l’article 63(6) du règlement portant dispositions communes.</t>
  </si>
  <si>
    <t>Tous les objectifs spécifiques</t>
  </si>
  <si>
    <r>
      <t xml:space="preserve">2. des modalités d’information du </t>
    </r>
    <r>
      <rPr>
        <b/>
        <sz val="10"/>
        <color theme="1"/>
        <rFont val="Calibri"/>
        <family val="2"/>
        <scheme val="minor"/>
      </rPr>
      <t xml:space="preserve">comité de suivi </t>
    </r>
    <r>
      <rPr>
        <sz val="10"/>
        <color theme="1"/>
        <rFont val="Calibri"/>
        <family val="2"/>
        <scheme val="minor"/>
      </rPr>
      <t xml:space="preserve">en ce qui concerne les cas de </t>
    </r>
    <r>
      <rPr>
        <sz val="8"/>
        <color theme="1"/>
        <rFont val="Times New Roman"/>
        <family val="1"/>
      </rPr>
      <t> </t>
    </r>
    <r>
      <rPr>
        <sz val="10"/>
        <color theme="1"/>
        <rFont val="Calibri"/>
        <family val="2"/>
        <scheme val="minor"/>
      </rPr>
      <t>non-conformité avec la Charte des opérations soutenues par les Fonds et les plaintes déposées en accord avec l’article 63(6) du règlement portant dispositions communes.</t>
    </r>
  </si>
  <si>
    <t xml:space="preserve">2.2 Promouvoir les energies renouvelables par des investissements dans les capacités de production </t>
  </si>
  <si>
    <t>Le plan national intégré climat-énergie (PNIEC) transmis à la Commission européenne en avril 2020 est construit sur le modèle de l’annexe I du règlement gouvernance de l’Union de l’énergie et à partir des éléments de la programmation pluriannuelle de l’énergie (PPE) et de la stratégie nationale bas-carbone (SNBC) adoptées en avril 2020. Il contient bien l’aperçu indicatif des ressources et mécanismes de financement. Il couvre la période 2020-2030.</t>
  </si>
  <si>
    <r>
      <t>1. Une</t>
    </r>
    <r>
      <rPr>
        <b/>
        <sz val="10"/>
        <color theme="1"/>
        <rFont val="Calibri"/>
        <family val="2"/>
      </rPr>
      <t xml:space="preserve"> stratégie nationale de rénovation </t>
    </r>
    <r>
      <rPr>
        <sz val="10"/>
        <color theme="1"/>
        <rFont val="Calibri"/>
        <family val="2"/>
      </rPr>
      <t>à long terme destinée à soutenir la rénovation du parc national de bâtiments résidentiels et non résidentiels est adoptée, conformément aux exigences de la directive 2018/844 amendant la directive 2010/31/UE sur la performance énergétique des bâtiments, qui :</t>
    </r>
  </si>
  <si>
    <t>Cadre efficace de gestion des risques de catastrophe</t>
  </si>
  <si>
    <t xml:space="preserve">2.4 Favoriser l’adaptation au changement climatique, la prévention des risques et la résilience face aux catastrophes
</t>
  </si>
  <si>
    <t xml:space="preserve">Un plan national ou régional de gestion des risques de catastrophe, établit sur la base d’une évaluation des risques, prenant en compte les impacts sur le changement climatique et  les stratégies d’adaptation au changement climatique existantes, est en place. Il inclut: 
1. Une description des risques essentiels, évalués conformément aux dispositions de l’article 6 (1), de la décision nº 1313/2013/UE , rendant compte des menaces actuelles et le type de risque évolutif sur une période indicative de 25-35 ans. En ce qui concerne les risques liés au climat, l’évaluation se fonde sur des projections et des scénarios en matière de changement climatique
</t>
  </si>
  <si>
    <t xml:space="preserve">2. Une description des mesures en matière de prévention, de préparation et de réaction face aux catastrophes pour lutter contre les risques essentiels recensés.
Les mesures sont classées par ordre de priorité en fonction des risques et de leur incidence économique, des lacunes en termes de capacités3, de considérations d’efficacité et d’efficience, et compte tenu des autres solutions possibles
</t>
  </si>
  <si>
    <t>3. Des informations sur les ressources et mécanismes financiers disponibles pour couvrir les coûts d’exploitation et de maintenance liés à la prévention, à la préparation et à la réaction face aux catastrophes</t>
  </si>
  <si>
    <t>Planification actualisée des investissements nécessaires dans secteurs de l’eau et des eaux résiduaires</t>
  </si>
  <si>
    <t xml:space="preserve">2.5 Promouvoir la gestion durable des ressources en eaux </t>
  </si>
  <si>
    <t>Un plan d’investissement national est en place et comprend:</t>
  </si>
  <si>
    <t>1. Une évaluation de l’état d’avancement de la mise en œuvre de la directive 91/271/CEE relative au traitement des eaux urbaines résiduaires et de la directive 98/83/CE sur l’eau potable</t>
  </si>
  <si>
    <t xml:space="preserve">2. L’identification et la planification, y compris une estimation financière indicative, des investissements publics
a. nécessaires pour la mise en œuvre de la directive relative au traitement des eaux urbaines résiduaires, avec un classement par priorités eu égard à la taille des agglomérations et aux incidences sur l’environnement, et une ventilation des investissements par agglomération de traitement des eaux résiduaires
</t>
  </si>
  <si>
    <t xml:space="preserve">b. nécessaires pour la mise en œuvre de la directive 98/83/CE 
</t>
  </si>
  <si>
    <t xml:space="preserve">
[c. nécessaires pour répondre aux besoins découlant de la proposition de refonte [COM(2017)753 final], particulièrement en ce qui concerne les paramètres de qualité révisés exposés à l’annexe I]
</t>
  </si>
  <si>
    <t>3. Une estimation des investissements nécessaires pour renouveler les infrastructures existantes de traitement des eaux résiduaires et de distribution d’eau, y compris les réseaux, sur la base de leur âge et de plans d’amortissement</t>
  </si>
  <si>
    <t>4. Une indication des sources potentielles de financement public, si nécessaire pour compléter les redevances des utilisateurs</t>
  </si>
  <si>
    <t xml:space="preserve">La Caisse des dépots et consignations peut intervenir sous la forme de prêt bonifié et l’agence de l’Eau en subvention.
Les services concernés sont principalement les agences de l’eau. Cela introduit une difficulté car leur ressort, les bassins versants,  n’a pas les mêmes limités que celui des régions.
</t>
  </si>
  <si>
    <t>Un plan national ou régional pour le haut débit est en place et comprend :</t>
  </si>
  <si>
    <t>sites nationaux (http://www.georisques.gouv.fr/) ou locaux (http://www.orisk-bfc.fr/).</t>
  </si>
  <si>
    <t xml:space="preserve">Plan d'adaptation au changement climatique (PNACC2)
Code de l’urbanisme (L. 101.2)
- programmes d’actions de prévention des inondations (PAPI)
www.vigicrues.gouv.fr
</t>
  </si>
  <si>
    <t>3.2 Développer un RTE-T durable, intelligent, sûr, intermodal et résilient face au changement climatique                         
3.3 Mobilité intelligente, intermodale et résiliente facteurs climatiques aux niveaux régional et notamment en améliorant l’accès RTE-T et la mobilité transfrontalière</t>
  </si>
  <si>
    <t>8. Présente les résultats de l’évaluation des risques en matière de sécurité routière conformément aux stratégies nationales de sécurité routière existantes, accompagnée d’une cartographie des routes et tronçons concernés, avec une hiérarchisation des investissements correspondants</t>
  </si>
  <si>
    <t>7. Inclut des mesures pertinentes pour la planification des infrastructures, visant à promouvoir les carburants alternatifs, conformément aux cadres stratégiques nationaux concernés</t>
  </si>
  <si>
    <t>5. Garantit l’interopérabilité du réseau ferroviaire et, le cas échéant, effectue un compte rendu du déploiement du d’un système européen de gestion du trafic ferroviaire (ERTMS) conforme  au règlement de mise en œuvre de la Commission EU 2017/6 du 5 janvier 2017 relatif au plan européen de déploiement du système de gestion du trafic ferroviaire</t>
  </si>
  <si>
    <t xml:space="preserve"> 6. Promeut la multimodalité et identifiant les besoins en matière de fret multimodal ou de transbordement, de terminaux pour passagers </t>
  </si>
  <si>
    <t>instruction du 25 janvier 2018 signée par huit ministres.
mise en place de la Commission nationale de suivi de la résorption des bidonvilles.</t>
  </si>
  <si>
    <t xml:space="preserve"> 1. Pour les entreprises en difficulté et les entreprises faisant l'objet d'une décision de récupération</t>
  </si>
  <si>
    <r>
      <t xml:space="preserve">Les </t>
    </r>
    <r>
      <rPr>
        <b/>
        <sz val="10"/>
        <color theme="1"/>
        <rFont val="Calibri"/>
        <family val="2"/>
      </rPr>
      <t>autorités de gestion</t>
    </r>
    <r>
      <rPr>
        <sz val="10"/>
        <color theme="1"/>
        <rFont val="Calibri"/>
        <family val="2"/>
      </rPr>
      <t xml:space="preserve"> disposent des outils et des capacités permettant de vérifier le respect des règles en matière d’aides d’État:</t>
    </r>
  </si>
  <si>
    <r>
      <t xml:space="preserve">Ce Grand Plan d’Investissement </t>
    </r>
    <r>
      <rPr>
        <sz val="10"/>
        <color theme="1"/>
        <rFont val="Calibri"/>
        <family val="2"/>
      </rPr>
      <t>constitue un appui à la rénovation des bâtiments publics, via des prêts bonifiés de la Caisse des dépôts et de consignation ainsi que des subventions directes de l'Etat vers les collectivités territoriales.</t>
    </r>
  </si>
  <si>
    <t>Le plan national intégré climat-énergie (PNIEC) : https://ec.europa.eu/energy/topics/energy-strategy/national-energy-climate-plans_en#final-necps</t>
  </si>
  <si>
    <t xml:space="preserve">3. La politique gouvernementale de prévention des risques naturels est appuyée sur deux sources pérennes de financement : des crédits budgétaires d’un montant moyen annuel de 40 M€ et ceux d’un fonds de prévention des risques naturels majeurs de l’ordre de 200  M€, intégré au budget de l'Etat à partir de 2021. 
A cela, s’ajoutent les contributions des établissements scientifiques et techniques qui concourent à la connaissance et à la surveillance des aléas, et les moyens humains associés dans ces établissements ou dans les services de l’État.
Depuis le 1er janvier 2018,  la gestion des milieux aquatiques et des inondations est une compétence obligatoire des établissements publics à fiscalité propre et ils peuvent, à cet effet, mettre en place une taxe.
</t>
  </si>
  <si>
    <t>http://www.assainissement.developpement-durable.gouv.fr/documents/2011_09_27_Plan_daction_assainissement_version_finale.pdf
http://www.11eme-adour-garonne.fr/
https://agence.eau-loire-bretagne.fr/files/live/mounts/midas/Agence/11e%20programme%20de%20l'agenc
https://www.eau-rhin-meuse.fr/lagence-de-leau/le-11eme-programme
https://www.eaurmc.fr/jcms/vmr_35527/fr/11e-programme-sauvons-l-eau
http://www.eau-seine-normandie.fr/programme_eau_climat_seine_normandie</t>
  </si>
  <si>
    <t>Pour la directive 91/271/CEE : portail national de l’assainissement (http://assainissement.developpement-durable.gouv.fr/index.php) 
Pour la directive 98/83/CE : https://solidarites-sante.gouv.fr/sante-et-environnement/eaux/eau</t>
  </si>
  <si>
    <t xml:space="preserve"> http://assainissement.developpement-durable.gouv.fr/index.php</t>
  </si>
  <si>
    <t>Pour l'assainissement : http://assainissement.developpement-durable.gouv.fr/index.php</t>
  </si>
  <si>
    <t>La France rapporte tous les deux ans au titre de l’article 17 de la DERU une liste des agglomérations prioritaires avec le calendrier et l’estimation financière de la mise en conformité. Cette liste est disponible sur le portail de l'assainissement.</t>
  </si>
  <si>
    <t>http://www.lesagencesdeleau.fr/</t>
  </si>
  <si>
    <t>Le SRADDET fixe les objectifs de moyen et long termes sur le territoire de la région en matière de maîtrise de valorisation de l'énergie, de lutte conre le changement climatique, de pollution de l'air, de protection et de restauration de la biodiversité, de prévention et de gestion des déchets.</t>
  </si>
  <si>
    <t>Le SRADDET fixe les objectifs de moyen et long termes sur le territoire de la région en matière d'équilibre et d'égalité des territoires, d'implantation des différentes infrastructures d'intérêt régional, de désenclavement des territoires ruraux, d'habitat, de gestion économe de l'espace, d'intermodalité.</t>
  </si>
  <si>
    <t>Données annuelles du recensement des marchés publics réalisé par l'observatoire économique de la commande publique (OECP )(DAJ - Bercy)</t>
  </si>
  <si>
    <t>L'OECP calcule les principaux agrégats de la commande publiques (nombre, montant…) avec une analyse synthétique de ces données réalisée par l'OECP</t>
  </si>
  <si>
    <t>Publication sur le site du ministère chargé de l'économie des principaux agrégats de la commande publiques (nombre, montant…) avec une analyse synthétique de ces données réalisée par l'OECP</t>
  </si>
  <si>
    <t>Toutes les analyses réalisées sont déjà mises en ligne une fois par an, à l'occasion de la plénière de l'OECP. Le site sera progressivement renforcé dans ses moyens , dans le prolongement d'une politique de l'open Data des données de la commande publique élargie</t>
  </si>
  <si>
    <t>oui</t>
  </si>
  <si>
    <t>3. Des modalités visant à garantir le suivi et l’analyse des données par une autorité nationale compétente en accord avec l’article 83 (2) de la directive 2014/24/EU et l’article 99(2) de la directive 2014/25/EU</t>
  </si>
  <si>
    <t>3.1 Renforcer connectivité numérique</t>
  </si>
  <si>
    <t>4.1.1 Améliorer l’accès à l’emploi pour tous les demandeurs d’emploi, y compris les jeunes, et des personnes inactives, et promouvoir l’emploi indépendant et l’économie sociale
4.1.2 Moderniser les institutions et services du marché du travail pour garantir une aide en temps opportun et personnalisée et favoriser l’adéquation au marché du travail, les transitions et la mobilité</t>
  </si>
  <si>
    <t>La politique de résorption des bidonvilles est pilotée par la Dihal, où un pôle y est dédié au suivi (2 ETP, 2 conseillers droits de l’enfant et emploi). Une enveloppe annuelle (4M euros pour 2019 et 8M€ en 2020) permet l’attribution de crédits aux départements pour soutenir leurs stratégies territoriales de résorption. Ces crédits servent de levier et complètent d’autres financements de l’État, des collectivités et du secteur privé.
Loi Égalité et Citoyenneté du 27 janvier 2017 abroge le régime statutaire spécifique de la loi de 1969 et acte la diversification de l’offre d’habitat (en favorisant notamment le développement des terrains familiaux locatifs).
La mesure des maraudes mixtes prévue dans le cadre de la stratégie pauvreté complète ces actions (10M€ sur 3 ans, notamment pour la lutte contre la mendicité infantile).
Gens du voyage :  schéma départemental organisant la mise à disposition d’aires d’accueil permanentes dans les communes de plus de 5 000 habitants</t>
  </si>
  <si>
    <t>FEDER  
FSE</t>
  </si>
  <si>
    <t>A compléter par l'AG</t>
  </si>
  <si>
    <t>La DIRD, les entreprises (DIRDE) et les organismes et services publics (DIRDA) font l’objet d’une enquête statistique réalisé par le ministère en charge de la recherche afin de procéder à l’évaluation de l’effort français de recherche et développement (R&amp;D). L'évaluation des moyens financiers, investissements et humains consacrés par les agents économiques à l'activité de recherche et de développement.</t>
  </si>
  <si>
    <t>Les Régions, autorités de gestion, sont responsables de leur stratégie de spécialisation intelligente.
ANCT, en tant autorité de coordination dispose d'un rôle d'animation au niveau national via notamment la mise en place d'un groupe de travail permettant le partage d'information autour de la S3.
Cette animation sera réalisée avec le MESRI, désigné chef de file de cette condition favorisante.</t>
  </si>
  <si>
    <t>A compléter par l'AG
L'étude thématique "RDI" réalisée par l'ANCT permet de disposer d'élements pour les AG pour compléter cette cellule et plus largement cette fiche
Voici le lien vers cette étude qui s'est déroulée en 3 phases (Etat des lieux 14/20, diagnostic et préconisations)
https://www.europe-en-france.gouv.fr/fr/etude-bilan-2014-2020-feder-fse-iej-et-preconisations-pour-2021-2027</t>
  </si>
  <si>
    <t>A compléter par l'AG
Description de l'écosystème local d'innovation et entreprenarial</t>
  </si>
  <si>
    <t xml:space="preserve">A compléter par l'AG
Le cas échant précisez le lien et les articulations avec le fonds pour une transition juste </t>
  </si>
  <si>
    <t xml:space="preserve">A compléter par l'AG
</t>
  </si>
  <si>
    <t>A compléter par l'AG
Présentation des grandes lignes des S3</t>
  </si>
  <si>
    <t xml:space="preserve">A compléter par l'AG </t>
  </si>
  <si>
    <t>OUI</t>
  </si>
  <si>
    <t>Améliorer la protection et la préservation de la nature et de la biodiversité et renforcer les infrastructures vertes, notamment en milieu urbain, et réduire toutes les formes de pollution</t>
  </si>
  <si>
    <t>FEDER et fonds de cohésion</t>
  </si>
  <si>
    <t xml:space="preserve">2.7. Cadre d'action prioritaire pour les mesures de conservation nécessaires faisant l'objet d'un cofinancement de la part de l'Union
</t>
  </si>
  <si>
    <t xml:space="preserve">Pour les interventions en faveur de mesures de conservation de la nature en rapport avec des zones Natura 2000 relevant du champ d'application de la directive 92/43/CEE du Conseil :
Un cadre d'action prioritaire au titre de l'article 8 de la directive 92/43/CEE est en place et comprend tous les éléments requis par le modèle de cadre d'action prioritaire pour la période 2021-2027 établi d'un commun accord par la Commission et les États membres, y compris l'identification des mesures prioritaires et une estimation des besoins de financement.
</t>
  </si>
  <si>
    <t>Evaluation de la Stratégie nationale de prévention et de lutte contre la pauvreté (SNPLP): 
https://www.strategie.gouv.fr/publications/evaluation-de-strategie-nationale-de-prevention-de-lutte-contre-pauvrete-rapport-2021
Article R143-2 du CASF: https://www.legifrance.gouv.fr/codes/article_lc/LEGIARTI000039652616/
Stratégie nationale de santé
loi n° 2019-774 du 24 juillet 2019 relative à l'organisation et à la transformation du système de santé</t>
  </si>
  <si>
    <r>
      <t xml:space="preserve">1. des modalités visant à s’assurer de la conformité des  </t>
    </r>
    <r>
      <rPr>
        <b/>
        <sz val="10"/>
        <color theme="1"/>
        <rFont val="Calibri"/>
        <family val="2"/>
        <scheme val="minor"/>
      </rPr>
      <t>programmes soutenues par les Fonds</t>
    </r>
    <r>
      <rPr>
        <sz val="10"/>
        <color theme="1"/>
        <rFont val="Calibri"/>
        <family val="2"/>
        <scheme val="minor"/>
      </rPr>
      <t xml:space="preserve"> </t>
    </r>
    <r>
      <rPr>
        <b/>
        <sz val="10"/>
        <color theme="1"/>
        <rFont val="Calibri"/>
        <family val="2"/>
        <scheme val="minor"/>
      </rPr>
      <t>et de leurs mises en œuvre</t>
    </r>
    <r>
      <rPr>
        <sz val="10"/>
        <color theme="1"/>
        <rFont val="Calibri"/>
        <family val="2"/>
        <scheme val="minor"/>
      </rPr>
      <t xml:space="preserve"> avec les dispositions pertinentes de la Charte</t>
    </r>
    <r>
      <rPr>
        <sz val="8"/>
        <color theme="1"/>
        <rFont val="Times New Roman"/>
        <family val="1"/>
      </rPr>
      <t> </t>
    </r>
    <r>
      <rPr>
        <sz val="10"/>
        <color theme="1"/>
        <rFont val="Calibri"/>
        <family val="2"/>
        <scheme val="minor"/>
      </rPr>
      <t>;</t>
    </r>
  </si>
  <si>
    <t>https://www.amenagement-numerique.gouv.fr/
Cahier des charges du Programme France Très Haut débit : https://www.amenagement-numerique.gouv.fr/files/2019-04/Cahier%20des%20charges%202017%20PFTHD.pdf
https://www.gouvernement.fr/sites/default/files/contenu/piece-jointe/2021/01/cahier_des_charges_pfthd-rip_vdecembre2020_relance_vfpropre.pdf
https://www.strategie.gouv.fr/actualites/appel-projets-de-recherche-evaluer-impacts-socio-economiques-plan-france-tres-debit</t>
  </si>
  <si>
    <t xml:space="preserve">https://ec.europa.eu/competition/state_aid/cases/260985/260985_1876109_165_2.pdf
https://www.arcep.fr/uploads/tx_gspublication/lignes-dir-ARCEP-tarification-RIP-dec2015.pdf
</t>
  </si>
  <si>
    <t>https://www.arcep.fr/cartes-et-donnees/nos-publications-chiffrees/observatoire-des-abonnements-et-deploiements-du-haut-et-tres-haut-debit/observatoire-haut-et-tres-haut-debit-abonnements-et-deploiements-t1-2021.html
https://maconnexioninternet.arcep.fr/</t>
  </si>
  <si>
    <t xml:space="preserve">Un (des) plan(s) de gestion des déchets est (sont) en place conformément à l’article 28 de la directive 2008/98/CE, modifiée par la directive (UE) 2018/851/EU, et couvre(nt) la totalité du territoire de l’État membre. 
</t>
  </si>
  <si>
    <t>Plan national de gestion des déchets, notifié à la Commission fin 2019</t>
  </si>
  <si>
    <t>Le plan national de gestion des déchets de fin 2019 permet de garantir que l'ensemble du territoire français est couvert par un plan de gestion des déchets conforme aux exigences de l’article 28 de la directive 2008/98/CE, modifiée par la directive (UE) 2018/851/EU.</t>
  </si>
  <si>
    <t>Il(s) inclu(en)t:
1. Une analyse de la situation actuelle en matière de gestion des déchets dans l’entité géographique concernée, notamment le type, la quantité et la source des déchets produits, ainsi qu’une évaluation de leur évolution future compte tenu de l’incidence attendue des mesures exposées dans le(s) programme(s) de prévention des déchets élaboré(s) conformément à  l’article 29 de la directive 2008/98/CE, modifiée par la directive 2018/851
2. Une évaluation des systèmes existants de collecte des déchets, y compris les matières et les territoires faisant l’objet d’une collecte séparée et les mesures destinées à en améliorer le fonctionnement, ainsi que de la nécessité de nouveaux systèmes de collecte
3. Une évaluation du déficit d’investissement justifiant la nécessité de fermer les installations existantes et la construction d’infrastructures de gestion des déchets additionnelles ou modernisées, avec une indication des sources de recettes disponibles pour couvrir les coûts d’exploitation et de maintenance
4. Des informations sur la manière dont les lieux des futurs sites seront choisis et la capacité des futures installations de traitement des déchets</t>
  </si>
  <si>
    <t>plans régionaux de planification et de gestion des déchets (PRPGD ou SRADDET)             
Loi n°2015-991 du 7 août 2015 
Décret n°2016-811 du 17 juin 2016.</t>
  </si>
  <si>
    <t>Le respect de cette condition sera déterminé et justifié par chaque autorité de gestion du FEDER dans le cadre de leur programme, conformément à l'article 15 du règlement (UE) 2021/1060.</t>
  </si>
  <si>
    <t xml:space="preserve">L’instruction du 25 janvier 2018 signée par huit ministres définit le nouveau cadre de l’action (qui met l’accent sur l’insertion sociale). Ce cadre est toujours en vigueur.
La Commission nationale consultative des Gens du voyage (CNCGDV, installée fin 2015 et composée de représentants publics, associatifs et de membre de la communauté) est chargée d’étudier les questions relatives aux Gens du voyage, en particulier celles en lien avec leur mode de vie mobile, et de faire des propositions pour garantir l’accès à l’ensemble de leurs droits.
</t>
  </si>
  <si>
    <t>Conditions favorisantes 
Tableau 12</t>
  </si>
  <si>
    <t>Fiche conditions favorisantes</t>
  </si>
  <si>
    <t>1H</t>
  </si>
  <si>
    <t>Mécanismes efficaces de suivi des marchés publics</t>
  </si>
  <si>
    <t>Non</t>
  </si>
  <si>
    <t>2H</t>
  </si>
  <si>
    <t>Outils et capacités pour une application effective des règles en matière d’aides d’État</t>
  </si>
  <si>
    <t>3H</t>
  </si>
  <si>
    <t>Application et mise en œuvre effective de la charte des droits fondamentaux de l’UE</t>
  </si>
  <si>
    <t>Mise en œuvre et application de la convention des Nations unies sur les droits des personnes handicapées (CNUDPH)</t>
  </si>
  <si>
    <t>1T</t>
  </si>
  <si>
    <t>2T</t>
  </si>
  <si>
    <t>Cadre stratégique pour soutenir la rénovation en vue d’accroître l’efficacité énergétique des bâtiments résidentiels et non résidentiels</t>
  </si>
  <si>
    <t>3T</t>
  </si>
  <si>
    <t>Gouvernance du secteur de l’énergie</t>
  </si>
  <si>
    <t>4T</t>
  </si>
  <si>
    <t>Promotion efficace de l’utilisation des énergies renouvelables dans tous les secteurs et dans toute l’UE</t>
  </si>
  <si>
    <t>5T</t>
  </si>
  <si>
    <t>6T</t>
  </si>
  <si>
    <t>7T</t>
  </si>
  <si>
    <t>9T</t>
  </si>
  <si>
    <t>10T</t>
  </si>
  <si>
    <t>11T</t>
  </si>
  <si>
    <t>Cadre stratégique pour les politiques actives du marché du travail</t>
  </si>
  <si>
    <t>12T</t>
  </si>
  <si>
    <t>13T</t>
  </si>
  <si>
    <t>Cadre stratégique pour les systèmes d’éducation et de formation à tous les niveaux</t>
  </si>
  <si>
    <t>14T</t>
  </si>
  <si>
    <t>15T</t>
  </si>
  <si>
    <t>16T</t>
  </si>
  <si>
    <t>17T</t>
  </si>
  <si>
    <t>Cadre d'action prioritaire pour les mesures de conservation nécessaires faisant l'objet d'un cofinancement de la part de l'Union</t>
  </si>
  <si>
    <t xml:space="preserve">Des mesures visant à permettre aux citoyens de bénéficier d'un accès égal à une éducation et une formation de qualité, appropriéres et inclusives, d'y participer et de les mener à leurs terme, et d'acquérir des compétences clés à tous les niveaux, y compris celui de l'enseignement supérieur. </t>
  </si>
  <si>
    <t>MARCHES</t>
  </si>
  <si>
    <t>AIDES D'ETAT</t>
  </si>
  <si>
    <t>CHARTE</t>
  </si>
  <si>
    <t>HANDICAP</t>
  </si>
  <si>
    <t>S3</t>
  </si>
  <si>
    <t>RENOVATION</t>
  </si>
  <si>
    <t>ENERGIE</t>
  </si>
  <si>
    <t>CATASTROPHES</t>
  </si>
  <si>
    <t>EAU</t>
  </si>
  <si>
    <t>DECHETS</t>
  </si>
  <si>
    <t>THD</t>
  </si>
  <si>
    <t>TRANSPORTS</t>
  </si>
  <si>
    <t>MARCHE TRAVAIL</t>
  </si>
  <si>
    <t>EGALITE HF</t>
  </si>
  <si>
    <t>EDUCATION</t>
  </si>
  <si>
    <t>INCLUSION SOCIALE</t>
  </si>
  <si>
    <t>COMMUNAUTES MARGINALISEES</t>
  </si>
  <si>
    <t>SANTE</t>
  </si>
  <si>
    <t>BIODIVERSITE</t>
  </si>
  <si>
    <t xml:space="preserve">Bloc constitutionnel. La Constitution (ci-après « C 1958 » art.88-1) accorde à la Charte la même valeur juridique que les traités.
Dignité : principe constitutionnel (décision de 1994)
Libertés : DDHC (art.1 à 5;10;11); Préambule 1958 et art.72-3 ; 34 ; 61-1 ; 66. 
Egalité : DDHC (art.1;6); Préambule 1958.
Solidarité : Préambule 1946 (al.5 à 8; 10 à 13); art.1 C 1958
Droits des citoyens : DDHC (art.3;6); Art.3 et 71-1 C 1958
Justice : DDHC (art.7;8;9); Art.66 C 1958
Communication (2016/C 269/01) et EGESIF_16-0005-00 
Le Défenseur des droits est chargé du respect de la Charte (art.71-1 C1958).
</t>
  </si>
  <si>
    <r>
      <t xml:space="preserve">Stratégie Nationale Bas Carbone </t>
    </r>
    <r>
      <rPr>
        <sz val="10"/>
        <color theme="1"/>
        <rFont val="Calibri"/>
        <family val="2"/>
      </rPr>
      <t>(https://www.ecologie.gouv.fr/strategie-nationale-bas-carbone-snbc)</t>
    </r>
  </si>
  <si>
    <r>
      <rPr>
        <b/>
        <sz val="10"/>
        <color theme="1"/>
        <rFont val="Calibri"/>
        <family val="2"/>
      </rPr>
      <t>Programmation pluriannuelle de l’énergie</t>
    </r>
    <r>
      <rPr>
        <sz val="10"/>
        <color theme="1"/>
        <rFont val="Calibri"/>
        <family val="2"/>
      </rPr>
      <t xml:space="preserve">
(https://www.ecologie.gouv.fr/programmations-pluriannuelles-lenergie-ppe)</t>
    </r>
  </si>
  <si>
    <r>
      <rPr>
        <b/>
        <sz val="10"/>
        <color theme="1"/>
        <rFont val="Calibri"/>
        <family val="2"/>
      </rPr>
      <t>Plan de rénovation énergétique des bâtiments, validé en avril 2018</t>
    </r>
    <r>
      <rPr>
        <sz val="10"/>
        <color theme="1"/>
        <rFont val="Calibri"/>
        <family val="2"/>
      </rPr>
      <t xml:space="preserve">
(https://www.ecologie.gouv.fr/sites/default/files/Plan%20de%20r%C3%A9novation%20%C3%A9nerg%C3%A9tique_0.pdf)</t>
    </r>
  </si>
  <si>
    <r>
      <rPr>
        <b/>
        <sz val="10"/>
        <color theme="1"/>
        <rFont val="Calibri"/>
        <family val="2"/>
      </rPr>
      <t>Schémas directeurs de la stratégie immobilière de l’État</t>
    </r>
    <r>
      <rPr>
        <sz val="10"/>
        <color theme="1"/>
        <rFont val="Calibri"/>
        <family val="2"/>
      </rPr>
      <t xml:space="preserve">
(https://immobilier-etat.gouv.fr/les-grands-dossiers/schemas-directeurs-immobiliers)</t>
    </r>
  </si>
  <si>
    <r>
      <rPr>
        <b/>
        <sz val="10"/>
        <color theme="1"/>
        <rFont val="Calibri"/>
        <family val="2"/>
      </rPr>
      <t>Stratégie à long terme de la France pour mobiliser les investissements dans la rénovation du parc national de bâtiments</t>
    </r>
    <r>
      <rPr>
        <sz val="10"/>
        <color theme="1"/>
        <rFont val="Calibri"/>
        <family val="2"/>
      </rPr>
      <t xml:space="preserve">
(https://ec.europa.eu/energy/topics/energy-efficiency/energy-efficient-buildings/long-term-renovation-strategies_en#national-long-term-renovation-strategies-2020)</t>
    </r>
  </si>
  <si>
    <r>
      <rPr>
        <b/>
        <sz val="10"/>
        <color theme="1"/>
        <rFont val="Calibri"/>
        <family val="2"/>
      </rPr>
      <t>Grand Plan d’Investissement pour la rénovation des bâtiments des collectivités locales (2018-2022</t>
    </r>
    <r>
      <rPr>
        <sz val="10"/>
        <color theme="1"/>
        <rFont val="Calibri"/>
        <family val="2"/>
      </rPr>
      <t>)
(https://www.gouvernement.fr/partage/9537-dossier-de-presse-le-grand-plan-d-investissement) /</t>
    </r>
    <r>
      <rPr>
        <b/>
        <sz val="10"/>
        <color theme="1"/>
        <rFont val="Calibri"/>
        <family val="2"/>
      </rPr>
      <t xml:space="preserve"> Plan de Relance (2021-2022) </t>
    </r>
    <r>
      <rPr>
        <sz val="10"/>
        <color theme="1"/>
        <rFont val="Calibri"/>
        <family val="2"/>
      </rPr>
      <t xml:space="preserve">(https://www.gouvernement.fr/les-priorites/france-relance)
</t>
    </r>
  </si>
  <si>
    <t xml:space="preserve">En ce qui concerne les carburants alternatifs, leur déploiement (compétence national) est prévu par le cadre d’action national  pour  le  développement  des  carburants alternatifs dans  le  secteur  des  transports  et  le  déploiement  des  infrastructures correspondantes,  adopté  par  la  France  en  application  de  la  directive  2014/94/UE  du  22 octobre 2014. </t>
  </si>
  <si>
    <t>https://www.onisr.securite-routiere.gouv.fr/</t>
  </si>
  <si>
    <t>Schéma régional d'aménagement de développement durable et d'égalité des territoires (SRADDET) ou Schéma Régional d'Aménagement (équivalent pour les DOM)</t>
  </si>
  <si>
    <t xml:space="preserve">ANCT : 
- analyse et interprétation des textes européens (avec l’appui des experts AE du SGAE et des ministères) ; réponses aux questions des collectivités par le biais d’une adresse fonctionnelle AE ; rédaction de notes d’interprétation et d’orientation
- mise en œuvre et animation d’un réseau d’experts (représentants des ministères et des collectivités) ; organisation de groupes de travail (trimestriel) et d’un séminaire annuel avec la Commission
- analyse des anomalies sur les AE détectées lors d’audits 
- recueil des besoins et organisation de formations AE
- sur la page Aides d’Etat du site EEF : une section relative à la procédure de récupération est en cours d’élaboration, consolidant l’ensemble des ressources.
DGOM : animation d’un réseau AE pour les RUP
Autorités de gestion : services instructeurs et services juridiques des AG
</t>
  </si>
  <si>
    <t xml:space="preserve">Le SRADDET fixe les objectifs de moyen et long termes sur le territoire de la région en matière de développement des transports. En amont de chaque SRADDET, les services de l'Etat effectuent un porté à connaissance faisant le point sur toutes les orientations européennes et nationales à suivre, dont RTE-T. </t>
  </si>
  <si>
    <t xml:space="preserve">En ce qui concerne ERTMS, le déploirement (compétence nationale) est prévu dans le plan national de mise en œuvre de la spécification technique d’interopérabilité concernant les sous-systèmes « contrôle -commande et signalisation ». Ce plan national sera révisé à l'horizon 2023. </t>
  </si>
  <si>
    <t>Le SRADDET identifie aussi les itinéraires routiers à enjeux pour la sécurité des usagers.  La France également dispose d'un réseau d'observatoires de la sécurité routière au niveau départemental et au niveau régional. A ce dernier, les observatoires régionaux (ORSR) publient périodiquement les bilans et études d'accidentalité qui alimentent les politiques de transport et d'investissement sous la coordination des DREAL.</t>
  </si>
  <si>
    <r>
      <t>Les contrats de plan Etat-régions (CPER) permettent d’organiser le financement des besoins identifiés dans les SRADDET. Les CPER en cours (2015-2020) prévoient ainsi d’investir en priorité sur la mobilité multimodale ainsi que la transition écologique et énergétique</t>
    </r>
    <r>
      <rPr>
        <b/>
        <sz val="10"/>
        <rFont val="Calibri"/>
        <family val="2"/>
        <scheme val="minor"/>
      </rPr>
      <t>.</t>
    </r>
  </si>
  <si>
    <t>Au cours de la période de programmation européenne (2021-2027), la spécialisation intelligente devrait continuer à jouer un rôle majeur dans la politique de cohésion et le développement régional, ainsi que dans la transformation économique à long terme. En particulier, compte tenu de son fort potentiel de valeur ajoutée, la spécialisation intelligente peut stimuler la croissance tirée par l'innovation dans les régions de transition industrielle de l'UE et intégrer davantage les économies régionales dans les chaînes de valeur européennes. Elle a également un grand potentiel à jouer pour favoriser les processus d'éco-innovation qui répondent aux défis environnementaux mondiaux, conformément aux objectifs de développement durable des Nations Unies.</t>
  </si>
  <si>
    <t>Dans l'état actuel des choses, aucune indication claire n'a été donnée sur si et comment le RIS3 serait repensé pour la période de programmation 2021-2027. Cependant, la Commission a défini certaines des priorités que l'action politique poursuivra, encore plus au lendemain de la crise du Covid-19: entre autres, l'énergie, le climat et la durabilité et les TIC et le numérique sera en tête du prochain agenda de l'UE. Les domaines prioritaires, bien que différents les uns des autres, sont intrinsèquement liés à la R&amp;D et à la R&amp;I, c'est pourquoi une réflexion stratégique sur la manière d'entrelacer les trois secteurs sera nécessaire.</t>
  </si>
  <si>
    <t>L’Europe s’est engagée dans une démarche de soutien à l’innovation scientifique et technologique dans l’ensemble de ses régions, y compris dans les Outre-mer, par la mise en place de stratégies de spécialisation intelligente, appelées S3 pour « Smart Specialisation Strategy ». Elles visent à renforcer la compétitivité des secteurs de l’économie par des politiques de recherche et d’innovation favorisant la création de valeur ajoutée dans ses domaines d’expertise.</t>
  </si>
  <si>
    <r>
      <rPr>
        <b/>
        <sz val="10"/>
        <color theme="1"/>
        <rFont val="Calibri"/>
        <family val="2"/>
      </rPr>
      <t>Plan de rénovation énergétique des bâtiments</t>
    </r>
    <r>
      <rPr>
        <sz val="10"/>
        <color theme="1"/>
        <rFont val="Calibri"/>
        <family val="2"/>
      </rPr>
      <t>, validé en avril 2018
Ce plan précise notamment les actions programmées par le Gouvernement pour massifier la rénovation énergétique des logements, lutter contre la précarité énergétique des ménages et accélérer la rénovation et les économies d'énergie dans les bâtiments tertiaires publics et privés.
Il faut noter que les aides à la rénovation présentées dans le plan exercent un très important effet levier dans la mobilisation des fonds privés pour la rénovation des bâtiments, notamment pour les bailleurs sociaux (prêts bonifiés éco-PLS) et les particuliers (aides à la rénovation). L'ensemble des publics bénéficie par ailleurs des CEE.</t>
    </r>
  </si>
  <si>
    <r>
      <t>Programmation pluriannuelle de l’énergie</t>
    </r>
    <r>
      <rPr>
        <sz val="10"/>
        <color theme="1"/>
        <rFont val="Calibri"/>
        <family val="2"/>
      </rPr>
      <t>, qui précise les dispositions à prendre pour respecter la trajectoire prévue par la SNBC sur les périodes 2019-2023 et 2024-2028</t>
    </r>
  </si>
  <si>
    <r>
      <t>Stratégie Nationale Bas Carbone</t>
    </r>
    <r>
      <rPr>
        <sz val="10"/>
        <color theme="1"/>
        <rFont val="Calibri"/>
        <family val="2"/>
      </rPr>
      <t>, qui précise les résultats à atteindre et les moyens à mettre en œuvre pour respecter les objectifs retenus dans le cadre de l’Accord de Paris sur le climat, et notamment la neutralité carbone à l’horizon 2050, pour l'ensemble des secteurs économiques, dont la construction et la rénovation</t>
    </r>
  </si>
  <si>
    <t xml:space="preserve">2. De nombreuses actions relatives à la prévention des risques et la réduction des dommages sont en place, soit transversales, soit thématiques :
- le second plan d’adaptation au changement climatique (PNACC2) a été mis en place pour la période 2018 – 2022 ;
-  selon le code de l’urbanisme (L. 101.2),  les documents d’urbanisme doivent prendre en compte les risques naturels. En outre, le préfet met en place des plans de prévention des risques naturels ayant valeur de servitude d’urbanisme pour interdire ou soumettre à prescriptions les constructions dans les zones à risques (L. 562-1 et suivants du code de l’environnement) ;
- en matière de risque d’inondation, il existe, au-delà de la transposition de la directive inondation, un dispositif encourageant les collectivités territoriales à mettre en œuvre des programmes d’actions de prévention des inondations (PAPI). Ce dispositif représente au 31/12/2019 2,5 milliards d’investissements ;
- en matière de prévention du risque sismique, un cadre d’action métropolitain et un autre spécifique aux Antilles (portant notamment sur le confortement parasismique des bâtiments publics) sont en place. 
Les priorités gouvernementales sont régulièrement transmises aux préfets. La dernière instruction est celle du 6 février 2019 pour la période 2019-2021. Elle sera renouvelée au-delà de cette période. Elle aborde l’ensemble des leviers d’actions de la prévention des risques naturels et hydrauliques. 
</t>
  </si>
  <si>
    <t xml:space="preserve">L’auto-évaluation indique que la France a inventorié et cartographié les principaux risques de catastrophes naturelles (glissements de terrain, tremblements de terre, grottes, inondations, volcans, incendies de forêt, émissions de radon) et certains risques technologiques (réseaux et canaux, installations classées, pollution du sol de pollution historique, émissions de pollution) et a rendu ces cartes publiques. Cette identification des principaux risques semble très vaste. 
Deux sites web sont proposés. L’État met ces informations à la disposition des autorités locales, qui sont responsables du développement des projets. À eux seuls, ces sites ne permettent pas de déterminer clairement quels sont les projections et les scénarios de changement climatique qui ont été élaborés. 
1. la prévention des risques de catastrophes naturelles se base sur une connaissance partagée (et régulièrement renouvelée) des aléas, permettant au niveau de l’État l'élaboration de plans de prévention des risques naturels qui imposent des prescriptions sur l'aménagement futur des territoires et le cas échéant des prescriptions sur certains bâtiments existants, et au niveau local des plans d'actions de prévention (pour certains aléas : inondations, risques en montagne, cavités souterraines...).
2. le changement climatique impacte avant tout :
    ¤ le risque de submersion marine : le décret du 5 juillet 2019 impose la prise en compte d'une élévation du niveau de la mer d'au moins 60 cm à 100 ans. En cohérence, la transposition de la directive Inondation prévoit que, dans le cas d’un TRI soumis un aléa de submersion marine, un 4e scénario est représenté : il s’agit d’un scénario prenant en compte l’impact du changement climatique sur le niveau marin. Il est établi en ajoutant 60 cm au niveau marin retenu pour l’événement « moyen » ;
    ¤ l'incendie de forêts : l’État français a conduit une étude en 2010 pour évaluer l'évolution du risque avec le changement climatique (extension spatiale et temporelle - saison de feu ; cf. https://www.vie-publique.fr/sites/default/files/rapport/pdf/104000494.pdf) et l'actualisera en 2022 ;
    ¤ les risques en montagne (notamment liés à la fonte du pergélisol) : l’État français s'appuie sur ses opérateurs techniques et scientifiques (notamment l'INRAE et l'ONF) pour conduire une amélioration de la compréhension des conséquences du changement climatique : les travaux sont en cours ;
    ¤ le retrait-gonflement des argiles (RGA, qui est une cause importante de sinistres en France) : ces sinistres sont dus au non-respect des règles de l’art, qui prévoient la prise en compte de la composition du sol pour concevoir la construction. Aussi, dans le cadre de la loi du 23 novembre 2018 portant évolution du logement, de l'aménagement et du numérique - dite loi ÉLAN - la France a pris des mesures pour que les constructions en zone argileuses soient construites avec les prescriptions constructives adaptées. Dans ce cadre, la carte nationale des zones exposées au retrait-gonflement des argiles a été actualisée en 2019, en prenant en compte l'évolution des dommages. Cette carte est en ligne sur le site Géorisques ;
    ¤ les inondations par ruissellement : le 1er volume du 6e rapport du GIEC montre qu'aux niveaux global et "régional" une augmentation des pluies intenses, mais que du fait notamment des descentes d'échelle, les projections à haute résolution spatiale ne permettent pas d'atteindre un consensus suffisant pour fixer une valeur. Le ministère s'appuie actuellement sur ses opérateurs pour estimer la prise en compte pertinente ;
    ¤ les inondations "fluviales" : la France est sur la ligne séparant les régions WCE et MED qui présentent des comportements bien différents en matière d'hydrologie ; si l'information est publique et peut conduire certaines collectivités locales à intégrer quantitativement ou qualitativement cette information, l’État poursuit les études (et attend plus d'éléments du 2e volume consacré aux conséquences du changement climatique). Dans le cadre de la transposition de la directive Inondation (article R. 566-1 du code de l'environnement), l'évaluation préliminaire des risques d'inondation se fonde sur des informations disponibles ou pouvant être aisément déduites, tels des relevés historiques et des études sur les évolutions à long terme, en particulier l'incidence des changements climatiques sur la survenance des inondations.
Enfin, bien qu’il n’existe pas de rapport de 2020 conformément à l’article 6, paragraphe 1, du MPCU, la France a identifié les principaux risques dans son rapport de 2018. Il semble que certains risques majeurs liés au climat, tels que les sécheresses ou les dangers potentiels liés au changement climatique n’aient pas été pris en compte. L’impact du changement climatique n’est mentionné que pour les risques d’avalanches, de tempêtes, d’incendies de forêt, mais pas de phénomènes météorologiques extrêmes, d’inondations.
Les impacts potentiels du changement climatique  risques "hydrologiques" sont bien identifiés et étudiés par la France. Comme indiqué précédemment, des travaux complémentaires sont menés pour évaluer quantitativement l'impact sur le territoire pour les inondations par ruissellement (directement liées aux pluies) d'une part et pour les inondations fluviales.
</t>
  </si>
  <si>
    <t xml:space="preserve"> les investissements publics nécessaires à prévoir pour répondre aux besoins découlant de la proposition de refonte de la directive eau potable seront importants, notamment puisque de nouvelles obligations devraient s’appliquer :
- mise en place d’un plan de gestion de la sécurité sanitaire des eaux ;
- mise à disposition de l’eau pour tous ;
- mise en conformité de la qualité de l’eau au regard des nouveaux paramètres ou de l’abaissement des valeurs paramétriques existantes (mise en place ou adaptation des filières de traitement) ;
- mise à jour des données de rapportage impliquant l’évolution des systèmes informatiques et des modalités de réalisation du rapportage.
</t>
  </si>
  <si>
    <t xml:space="preserve">les investissements publics nécessaires pour la mise en œuvre de la directive 98/83/CE sur l’eau potable relève :
- d’une part des frais liés aux procédures administratives (autorisation, organisation du contrôle sanitaire, etc) qui se chiffre en temps-agents dans chaque Agence régionale de santé ;
- d’autre part des travaux réalisés en vue d’améliorer la filière de production ou de distribution d’eau potable, sur fonds des collectivités, voire plus rarement des départements (dotation d’équipement des territoires ruraux).
Il convient également de mentionner que certaines Agences de l’eau peuvent allouer des subventions dans le domaine de l’eau potable dans certains cas.
</t>
  </si>
  <si>
    <t>la France rapporte tous les deux ans au titre de l’article 17 de la DERU une liste des agglomérations prioritaires avec le calendrier et l’estimation financière de la mise en conformité. Cette liste est disponible sur le portail de l'assainissement.</t>
  </si>
  <si>
    <t xml:space="preserve">Dans le domaine de l'assainissement, le rapportage à la Commission européenne des données relatives aux agglomérations d'assainissement de plus de 2000 EH  est réalisé tous les 2 ans mais une évaluation de l'état d'avancement de la dircetive est publié tous les ans sur le portail de l'assainissement.
Dans le domaine de l’eau destinée à la consommation humaine, la France rapporte à l’Europe tous les 3 ans les informations relatives à la qualité de l’eau distribuée dans l’ensemble des unités de distribution supérieure à 5000 habitants.
</t>
  </si>
  <si>
    <t>5. Le suivi des déploiements FttH sur l’ensemble du territoire (toutes zones confondues) est assuré par l’Autorité de régulation des communications électroniques et des postes (Arcep) au travers de son observatoire du haut et du très haut débit (données disponibles en open data). Un outil de visualisation incluant l’ensemble des technologies d’accès fixe à Internet avec plusieurs volets (débit, couverture, FttH, prévisions) appelé "Ma connexion internet" permet de suivre l'avancée des déploiements sur tout le territoire. Le Programme France THD collecte régulièrement auprès des porteurs de RIP les données permettant d’assurer le suivi des programmes de déploiement et d’alimenter l’outil cartographique de l'Arcep.</t>
  </si>
  <si>
    <t xml:space="preserve">4. Le paragraphe 2.6.3 du cahier des charges du PFTHD rend éligibles au soutien de l’Etat les études de conception et réalisation du futur réseau et les études nécessaires à la conception du projet permettant ainsi aux porteurs de projet de bénéficier d’une assistance technique (bureaux d’études ou aides à maîtrise d’ouvrage). 
En parrallèle, le PFTHD oeuvre à la diffusion des bonnes pratiques mène des travaux de d'harmonisation ou de normalisation en lien avec l'Arcep. 
</t>
  </si>
  <si>
    <t>3. Comme indiqué au paragraphe 43 du régime notifié Aide d'État SA.37183 (2015/NN), les autorités françaisent veillent à la cohérence et à l’efficacité des déploiements en s’assurant, conformément au lignes directrices 2013/C 25/01 (paragraphe 78-f) de la réutilisation maximale des infrastructures existantes, en conditionnant notamment le soutien de l’État à la réalisation d'un schéma directeur d'aménagement numérique qui recense les infrastructures mobilisables, aux résultats d’une procédure de consultation publique publiée sur le site de l’Arcep ainsi que d’une consultation des principaux opérateurs fixes et mobiles et des propriétaires d’infrastructures existantes, sur les capacités mobilisables de leurs réseaux de collecte, y compris leur faculté à répondre correctement aux besoins actuels et futurs du marché, et, le cas échéant, la possibilité de les réserver, en particulier par la souscription de l’« offre de fourniture d’informations préalables sur les infrastructures de la boucle locale d’Orange à destination des collectivités locales. Les porteurs de projet doivent confirmer la bonne articulation entre l’ensemble des composantes du réseau mis en exploitation avec les réseaux existants et à venir des opérateurs privés.</t>
  </si>
  <si>
    <r>
      <t xml:space="preserve"> 2.  La Commission européenne a procédé à l'appréciation de la mesure intitulée « Plan France très haut débit » et de son plan d'évaluation et a autorisé le régime notifié Aide d'État SA.37183 (2015/NN). Ainsi  l'élément  d'aide  d'État  de  cette  mesure  est  compatible  avec  l'article  107,  paragraphe  3,  point  c),  du  traité  sur  le  fonctionnement  de  l'Union  européenne  (TFUE).
Les catalogues tarifaires d'accès à ces réseaux d'initiative publique (RIP) doivent respecter la réglementation en   vigueur, notamment l’ensemble du cadre juridique européen et national afin d'assurer l’accès à des infrastructures et services ouverts, de qualité et conçus pour durer et en proposant des conditions tarifaires objectives, transparentes, non discriminatoires et proportionnées. En particulier, comme indiqué au paragraphe 57 du régime notifié« </t>
    </r>
    <r>
      <rPr>
        <i/>
        <sz val="10"/>
        <rFont val="Calibri"/>
        <family val="2"/>
        <scheme val="minor"/>
      </rPr>
      <t>les tarifs de gros proposés seront similaires à ceux pratiqués dans des zones comparables du pays, en l’espèce ceux de la zone AMII où les opérateurs investissent sans subventions et qu’ils respecteront les principes de tarification établis par l’autorité de régulation nationale [...] le tarif de l'accès en gros aux infrastructures subventionnées tiendra compte de l'aide accordée, tel que prévu par le point 78-h) des Lignes directrices relatives au haut débit »</t>
    </r>
    <r>
      <rPr>
        <sz val="10"/>
        <rFont val="Calibri"/>
        <family val="2"/>
        <scheme val="minor"/>
      </rPr>
      <t>. En outre, l'Arcep a publié en décembre 2015 des directricessur la « Tarification de l’accès aux réseaux à très haut débit en fibre optique déployés par l’initiative publique» dont elle assure le contrôle de la conformité.
Enfin, le PFTHD se fonde sur les financements complémentaires des collectivités locales, de leur partenaire privé, de l'Etat et de l'Union européenne (FEDER). Ainsi le cahier des charges de l'AAP RIP (parapgraphe 3.5) prévoit la transmission par le porteur de projet d'un plan d'investissement et  de  financement robuste et finalisé, montrant  les  emplois (couvrant les investissements objet de la demande) et les ressources (justificatifs des  différents  apports publics comme privés).</t>
    </r>
  </si>
  <si>
    <t xml:space="preserve">1.  La France a lancé au printemps 2013 le Plan France Très haut débit (PFTHD) au travers de l’appel à projets (AAP) « France Très Haut Débit - Réseaux d'initiative publique ». L'instruction des demandes de soutien de l'Etat par les porteurs de projet public de déploiement de réseaux de communications électroniques est confiée par la DGE au « service pilote », soit le Programme France Très Haut Débit, rattaché à la direction générale déléguée au Numérique, de l’Agence nationale de la Cohésion des territoire.
Les interventions des collectivités territoriales (ou de leur groupement) visent à remédier aux défaillances de marché dans les zones où une offre adéquate de services d'accès est absente puisqu'aucun service NGA abordable ou adéquat n’y est offert pour répondre aux besoins des citoyens ou des utilisateurs professionnels.
Les projets financés se doivent, conformément au cahier des charges de l'AAP, de respecter le cadre réglementaire national et européen, notamment 1/ la bonne articulation avec les initiatives privées sur la base d'une consultation publique publiée sur le site de l'Autorité de régulation des communications électroniques et des postes (Arcep), 2/ la consultation des propriétaires d'infrastructures existantes, notamment dans le cadre de l'élaboration du SDTAN conformément au point 78-a des lignes directrices, 3/ la sélection d'un prestataire selon une procédure transparente sur la base de critère objectifs et publiés a priori, permettant de sélectionner l'offre économiquement la plus avantageuse. </t>
  </si>
  <si>
    <t>Le SRADDET est approuvé par arrêté du représentant de l'Etat en région qui s'assure de sa conformité aux lois et règlements en vigueur et aux intérêts nationaux. Le projet de SRADDET fait l’objet d’une concertation et est soumis à enquête publique. Il fait l’objet d’études préalables .</t>
  </si>
  <si>
    <t>Parcours professionnels, carrières et rémunérations : prévoit un accompagnement renforcé de la professionnalisation</t>
  </si>
  <si>
    <t xml:space="preserve">Décret n° 2019-317 du 12 avril 2019 intégrant l'apprentissage aux missions des groupements d'établissements (GRETA) constitués en application de l'article L. 423-1 du code de l'éducation
</t>
  </si>
  <si>
    <t>La Dihal est chargée d’une mission d’animation et du secrétariat de cette Commission.</t>
  </si>
  <si>
    <t>La Commission nationale consultative des Gens du voyage (installée fin 2015 et composée de représentants publics, associatifs et de membre de la communauté) est chargée d’étudier les questions relatives aux Gens du voyage, en particulier celles en lien avec leur mode de vie mobile, et de faire des propositions pour garantir l’accès à l’ensemble de leurs droits.</t>
  </si>
  <si>
    <t>Mise en place de la Commission nationale de suivi de la résorption des bidonvilles (depuis juin 2018, composée d’une trentaine de membres représentatifs des parties prenantes : préfectures, collectivités, associatif, ministères, public vivant en bidonvilles, parlementaire etc.).</t>
  </si>
  <si>
    <t>Plusieurs outils visent à l’amélioration de l’habitat adapté aux gens du voyage (guide opérationnel sur l’habitat adapté de 2009, étude opérationnelle sur l’habitat adapté de 2016) ; la charte partenariale Culture Gens du voyage de 2016 (signée par la ministre de la Culture, la CNCGDV et 9 associations) vise à modifier le regard et consolider l’accès à l’offre culturel.</t>
  </si>
  <si>
    <t>La plateforme appuie aussi les missions d’animation de la DIHAL (création de communautés d’acteurs de la résorption des bidonvilles, groupes de travail thématiques, valorisation de bonnes pratiques…)</t>
  </si>
  <si>
    <t>Plateforme « Résorption bidonvilles », outil intégré de suivi et de pilotage à destination des territoires et des acteurs nationaux. Il permet le recensement dynamique des sites, le suivi des actions menées et soutenues sur le terrain et d’autres fonctionnalités.</t>
  </si>
  <si>
    <t xml:space="preserve">Plan Ma Santé 2022.
https://solidarites-sante.gouv.fr/IMG/pdf/ma_sante_2022_pages_vdef_.pdf </t>
  </si>
  <si>
    <t xml:space="preserve">Plan National de Santé Publique 2018-2022 : </t>
  </si>
  <si>
    <t>Promotion des Services de proximité (promotion soins primaires et à domicile)</t>
  </si>
  <si>
    <t>Signature d’une convention sur les filières d’intérêt commun pour encourager les synergies entre les GHT et les établissements privés.</t>
  </si>
  <si>
    <t>Labellisation des premiers « Hôpitaux de proximité » en 2020, avec l’objectif de 500 à 600 d’ici 2022.</t>
  </si>
  <si>
    <t>Déploiement de la télémédecine par un accompagnement territorial.</t>
  </si>
  <si>
    <t>S’appuyer sur le numérique pour améliorer les organisations et dégager du temps médical.</t>
  </si>
  <si>
    <t>Création d’une nouvelle fonction d’assistants médicaux</t>
  </si>
  <si>
    <t>Création de 400 postes de médecins généralistes à exercice partagé ville/hôpital.</t>
  </si>
  <si>
    <t>1000 Communautés professionnelles territoriales de santé à l’horizon 2022 et 2000 structures d’exercice coordonné conventionnées dans les 5 ans.</t>
  </si>
  <si>
    <t>Création d’un collectif de soins au service des patients (organiser l’articulation entre médecine de ville, médico-social et hôpital pour mieux répondre aux besoins de soins en proximité)</t>
  </si>
  <si>
    <t>Soins bucco-dentaires en EHPAD</t>
  </si>
  <si>
    <t>Soutien aux personnes isolées ou précaires</t>
  </si>
  <si>
    <t>Prévenir la perte d’autonomie</t>
  </si>
  <si>
    <t>Accès gratuit aux préservatifs</t>
  </si>
  <si>
    <t>Centres communautaires prévention santé sexuelle</t>
  </si>
  <si>
    <t>Renforcer les consultations jeunes consommateurs, prévention des addictions</t>
  </si>
  <si>
    <t>Dépister, traiter éradiquer l’hépatite C, centres Tests &amp; Treat pour les Usagers de drogues</t>
  </si>
  <si>
    <t>Bilan de santé pour les personnes en situation de handicap</t>
  </si>
  <si>
    <t>Mesures phares de lutte contre l’exclusion des populations vulnérables :</t>
  </si>
  <si>
    <t xml:space="preserve">Stratégie Nationale de Santé et le Plan National de Santé Publique 2018-2022.
https://solidarites-sante.gouv.fr/IMG/pdf/dossier_sns_2017_vdefpost-consult.pdf 
https://solidarites-sante.gouv.fr/IMG/pdf/dossier_sns_2017_vdefpost-consult.pdf </t>
  </si>
  <si>
    <t xml:space="preserve">Plan Ma Santé 2022.
https://solidarites-sante.gouv.fr/IMG/pdf/ma_sante_2022_pages_vdef_.pdf 
https://solidarites-sante.gouv.fr/IMG/pdf/dossier_sns_2017_vdefpost-consult.pdf 
https://solidarites-sante.gouv.fr/IMG/pdf/recommandations_mission_notat_-_segur_de_la_sante.pdf </t>
  </si>
  <si>
    <t xml:space="preserve">400 millions d’euros pour 5 ans. Approche populationnelle, intersectorielle et chronologique de la santé, prenant en compte l'individu et son environnement dans son parcours de vie. </t>
  </si>
  <si>
    <t>Stratégie Nationale de Santé et le Plan National de Santé Publique 2018-2022.
https://solidarites-sante.gouv.fr/IMG/pdf/dossier_sns_2017_vdefpost-consult.pdf 
https://solidarites-sante.gouv.fr/IMG/pdf/plan_national_de_sante_publique__psnp.pdf</t>
  </si>
  <si>
    <t>Circulaire du premier ministre du 5 février 2019 sur l’application des règles européennes de concurrence relatives aux aides publiques aux activités économiques. Disponible: https://www.legifrance.gouv.fr/download/pdf/circ?id=44368         
Fiche d'interprétation sur la notion d'"entreprises en difficulté" disponible sur la plateforme extranet "Mon ANCT" relative aux Aides d'Etat et sur la rubrique Aides d'Etat du site Europe en France (ci-après EEF) : https://www.europe-en-france.gouv.fr/fr/aides-d-etat
bulletin officiel des annonces civiles et commerciales : https://www.bodacc.fr/</t>
  </si>
  <si>
    <t>Outils disponibles sur la plateforme Mon Anct et le site EEF
Ressources sur la récupération de l'aide :
o UE : Procedural Regulation (https://ec.europa.eu/competition-policy/state-aid/legislation/procedural-regulation_fr#ecl-inpage-479) ; Communication CE sur la récupération des AE (2019/C 247/01) ; page web mise à jour de la Commission sur les décisions de recouvrement (https://ec.europa.eu/competition-policy/state-aid/procedures/recovery-unlawful-aid.fr)
o FR : modalités de récupération : art. L1511-1-1 CGCT (https://www.legifrance.gouv.fr/codes/article_lc/LEGIARTI000006389500/) ; circulaire PM du 5/02/19 (fiche n° 5) ; Vademecum des AE (fiche n° 20)</t>
  </si>
  <si>
    <t xml:space="preserve">"1. La circulaire est complétée par des fiches annexes abordant les principes et les procédures. Ensemble elles constituent un outil d'appui généraliste
2. Portail Europe en France : informations sur les aides d'Etat (AE) et publication des régimes d’aides français
3. Plateforme Mon ANCT : une rubrique est dédiée aux AE pour diffuser des informations et permettre aux membres d'interagir via un forum de discussions et une foire aux questions 
4. Il appartient à chaque AG de demander des pièces justificatives nécessaires à l’instruction des dossiers de demandes d’aides, e.g pour vérifier la capacité financière du demandeur (il peut leur être recommandé de récupérer les 3 dernières liasses fiscales du porteur de projet, si possible)
5. Concernant les entreprises en difficulté, les AG procèdent à une vérification au cas par cas. L'Etat met des outils à leur disposition pour ce faire (note, tableur de calcul Excel, accès au BODACC).
</t>
  </si>
  <si>
    <t>Données disponibles pour l'Etat à 100 %  sur le prix final - 100 % sur la part attribuée à des PME</t>
  </si>
  <si>
    <t xml:space="preserve">Le système national sera probablement modifié à l'horizon de la fin de l'année 2023. A cette occasion, les données de ce type pourraient être élargies aux collectivités territoriales, avant d'envisager de les élargir éventuellement à tous les acheteurs (ce qui sera difficile, certains acheteurs étant sous comptabilité privée). </t>
  </si>
  <si>
    <t>L'OECP  renforcera ses analyses dès 2022, car il vient d'être doté d'un second poste de statisticien, qui pemettra de dégager les moyens nécessaires à ces analyses.</t>
  </si>
  <si>
    <t xml:space="preserve">
Article 40 du code de procédure pénale
Article L.464-9 du code de commerce
Communications du ministère de l'économie et des finances liées aux pratiques anticoncurrentielles dans la commande publique : 
https://www.economie.gouv.fr/dgccrf/concurrence/Veiller-a-la-concurrence-dans-la-commande-publique
https://www.economie.gouv.fr/files/2021-04/commande-publique-sanction-reparation-ententes.pdf?v=1647248405
https://www.economie.gouv.fr/dgccrf/Publications/Vie-pratique/Fiches-pratiques/commande-publique-acces-des-pme-tpe
</t>
  </si>
  <si>
    <t>Des systèmes d’anticipation et de prévision des compétences fondés sur des données probantes</t>
  </si>
  <si>
    <t xml:space="preserve">Des mécanismes de suivi des diplômés et des services pour la fourniture d’orientations de qualité et efficaces aux apprenants de tous âges </t>
  </si>
  <si>
    <t>Parcoursup : plateforme de pré-inscription en 1ère année de Licence</t>
  </si>
  <si>
    <t xml:space="preserve">Favoriser l'accès à l'enseignement supérieur :
- Des mesures en faveur d’une plus grande démocratisation de l’accès à l’enseignement supérieur pour lutter contre les inégalités sociales (loi ORE)
- Généralisation des politiques du « handicap » dans les établissements d’enseignement supérieur
- Deux indicateurs particuliers permettent le suivi des sorties sans diplômes, le premier uniquement sur le plan français, le second en comparaison européenne
</t>
  </si>
  <si>
    <t xml:space="preserve">LOI n° 2019-791 du 26 juillet 2019 pour une école de la confiance crée le Conseil d'évaluation de l'école </t>
  </si>
  <si>
    <t>Le Conseil d'évaluation de l'École indépendant dans son programme de travail, ses avis et recommandations, travaille à la pertinence et la cohérence de l’évaluation des politiques publiques d’Éducation. Il promeut le développement d'une évaluation la plus complète, objective et constructive possible.  Le cadre d’évaluation est composé de deux étapes : une auto-évaluation menée par l’équipe de l’établissement, puis une évaluation externe. L’ensemble des établissements du second degré devait être évalué au cours des cinq prochaines années, ce qui représentait une évaluation de 20 % des établissements par an.</t>
  </si>
  <si>
    <t>Décret n° 2019-682 du 28 juin 2019  fixe les missions de la direction générale de l'enseignement scolaire</t>
  </si>
  <si>
    <t>L’évolution de l’organisation territoriale des ministères chargés de l'Éducation nationale et de l'Enseignement supérieur, de la Recherche et de l'innovation vise à améliorer la gouvernance territoriale des politiques publiques dont ils ont la charge, pour assurer un meilleur service aux usagers. Dialogue annuel de gestion financier et stratégique entre les académies et l’administration centrale ainsi que des dialogues annuels stratégiques d'évaluation au niveau des régions académiques : bilan et perspectives.</t>
  </si>
  <si>
    <t>Décret n° 2019-1119 du 31 octobre 2019 relatif à la mise en œuvre de la validation des acquis et de l'expérience et comportant d'autres dispositions relatives aux commissions professionnelles consultatives en matière de certification professionnelle</t>
  </si>
  <si>
    <t>Plan national de formation destiné à la formation des formateurs accompagne les priorités/réformes nationales</t>
  </si>
  <si>
    <t>Réforme de la formation initiale des professeurs et des conseillers principaux d'éducation en Inspé</t>
  </si>
  <si>
    <t>Tests de positionnement en français et en maths (CP, CE1, 6ème, 2nde) permettant aux enseignants de mieux cibler et organiser l’accompagnement personnalisé en faveur des élèves qui en ont le plus besoin (idem pour le CAP et le BACpro).</t>
  </si>
  <si>
    <t>M@gistère est un dispositif de formation continue tutorée et interactive en ligne conçu pour les enseignants du premier et du second degré, qui complète l'offre de formation existante.</t>
  </si>
  <si>
    <t>Label Euroscol  délivré par le recteur d’académie reconnaissant les écoles et les établissements engagés dans une dynamique européenne sur la base d’un cahier des charges académique  défini par circulaire annuelle nationale</t>
  </si>
  <si>
    <t>Conditions favorisantes 
Tableau 12 --</t>
  </si>
  <si>
    <t xml:space="preserve">Stratégie nationale de santé (2018-2022) 
https://solidarites-sante.gouv.fr/IMG/pdf/dossier_sns_2017_vdefpost-consult.pdf 
La loi No 2015-1776 du 28 décembre 2015 relative à l’adaptation de la société au vieillissement donne la priorité à l’accompagnement à domicilehttps://www.legifrance.gouv.fr/loda/id/JORFTEXT000031700731/.
loi n° 2019-774 du 24 juillet 2019 relative à l'organisation et à la transformation du système de santé https://www.legifrance.gouv.fr/loda/id/JORFTEXT000038821260/                                               </t>
  </si>
  <si>
    <t>Stratégie nationale de santé (SNS) (à partir de la page 31)
https://solidarites-sante.gouv.fr/IMG/pdf/dossier_sns_2017_vdefpost-consult.pdf
PASS (Permanence d'accès aux soins de santé) https://solidarites-sante.gouv.fr/systeme-de-sante-et-medico-social/parcours-de-sante-vos-droits/modeles-et-documents/article/les-permanences-d-acces-aux-soins-de-sante-pass#:~:text=Les%20permanences%20d%E2%80%99acc%C3%A8s%20aux%20soins%20de%20sant%C3%A9%20%28PASS%29,ou%20associatifs%20de%20soins%2C%20d%E2%80%99accueil%20et%20d%E2%80%99accompagnement%20social.
loi n° 2019-774 du 24 juillet 2019 relative à l'organisation et à la transformation du système de santéhttps://www.legifrance.gouv.fr/loda/id/JORFTEXT000038821260/</t>
  </si>
  <si>
    <t xml:space="preserve">"Stratégie nationale de prévention et de lutte contre la pauvreté (SNPLP)
https://solidarites-sante.gouv.fr/IMG/pdf/strategie_pauvrete_vfhd.pdf
bilan 3eme année de la stratégie
https://we.tl/t-R13FNS4xwP                                                                                                                                                                                                                                                                                                                                                                                                                                                                         
Pacte pour l’enfance de 2019  https://solidarites-sante.gouv.fr/IMG/pdf/dossier_de_presse-la_strategie_nationale_de_prevention_et_de_protection_de_l_enfance._un_an_apres._.pdf
Plan Logement d’abord https://www.gouvernement.fr/logement-d-abord
</t>
  </si>
  <si>
    <t>https://onpes.gouv.fr/le-rapport-de-l-onpes-2014-2015.html  https://cnle.gouv.fr/IMG/pdf/rapport_lutteexclusion_fin.pdf
https://www.legifrance.gouv.fr/loda/article_lc/LEGIARTI000039639507
https://www.cnle.gouv.fr/regroupement-de-l-onpes-et-du-cnle.html
https://www.strategie.gouv.fr/sites/strategie.gouv.fr/files/atoms/files/fs-2021-rapport-pauvrete-rapport2021-avril.pdf
https://drees.solidarites-sante.gouv.fr/communique-de-presse/aide-alimentaire-une-hausse-prononcee-des-volumes-distribues-par-les        https://www.fondation-abbe-pierre.fr/actualites/27e-rapport-sur-letat-du-mal-logement-en-france-2022</t>
  </si>
  <si>
    <t xml:space="preserve">La loi « organisation et transformation du système de santé » a créé les hôpitaux de proximité et le projet territorial de santé.
Ces dernières années, des alternatives à l’hospitalisation classique
- la chirurgie ambulatoire pour raccourcir les délais  
- la télémédecine
- l’hospitalisation à domicile 
- les services de soins infirmiers à domicile
- l’accueil temporaire en EHPAD pour améliorer la qualité de vie des personnes et accorder un temps de répit aux aidants.
La SNS veut développer les soins de proximité:
1-  structurer l'offre en établissements de santé pour concilier proximité.
2 - améliorer l'accès aux soins des personnes handicapées et des personnes âgées et favoriser les prises en charge près des lieux de vie  en développant l'hospitalisation à domicile et la télémédecine. 
 La loi relative à l’adaptation de la société au vieillissement donne la priorité à l’accompagnement à domicile, soutenu par la mise en place de services médicaux de proximité. </t>
  </si>
  <si>
    <t xml:space="preserve">
L’INSEE a publié une étude sur le niveau de vie et la pauvreté des enfants, en 2021.
L'enquête de l'ONPES,, sur les "budgets de référence" consiste à réunir des groupes de citoyens afin d’élaborer un consensus sur le contenu du panier de biens et services nécessaire en France pour vivre décemment. 
Elle sera publiée en automne 2022 et ouvre aux territoires ruraux, ville moyennes et métropoles.
Elle complètera le rapport du CNLE sur la "pauvreté démultipliée" publié en 2021 et les études de la DREES et de l'INSEE sur l'aide alimentaire.
La population sans abris est comptabilisé chaque année.
Les personnes vulnérables sont également analysées via un dispositif de suivi de l'aide alimentaire en France est mis en place par l'Insee et la DREES. L'étude des évolutions de l'aide alimentaire, en tant que marqueur du basculement dans la grande pauvreté, s'inscrit dans la démarche d'observation des impacts sociaux de la crise sanitaire liée à l'épidémie de Covid19. Cela permet un suivi quantitatif de l'activité d'aide alimentaire, et de mieux décrire le profil des bénéficiaires, pour comprendre les raisons de la précarité, et voir ses liens avec le COVID-19.
 </t>
  </si>
  <si>
    <t xml:space="preserve">
La stratégie pauvreté repose sur :
(1) L’égalité des chances dès les premiers pas
(2).  Garantir au quotidien les droits fondamentaux des enfants. 
(3). Un parcours de formation garanti pour tous les jeunes  au travers du contrat d'engagement jeunes
(4). Droits sociaux plus accessibles,  équitables et  incitatifs à l’activité avec des structures de  premier accueil accessible en moins de 30 minutes du domicile. 
(5). Investir pour l’accompagnement de tous vers l’emploi à travers la prévention et une « Garantie d’activité ».
Plan « Logement d’abord »   création de logements abordables, d’accompagnement des  sans domicile et de prévention des ruptures: 1.  Service public de la rue au logement 2.  leviers structurels du déploiement du Logement  3.  la performance sociale au cœur de la  lutte contre le sans-abrisme 4. Prévenir les ruptures 5. Développer une stratégie de prise en  compte des gens du voyage 6. Transformer les foyers de travailleurs migrants 7.  résorber les bidonvilles 
</t>
  </si>
  <si>
    <t xml:space="preserve">
"Quatre objectifs principaux de la SNS dans  ce domaine: 
1- renforcer l'accès aux droits sociaux et à la couverture maladie  en veillant à informer les publics les plus fragiles  au travers de structures de proximité
2- limiter les dépenses de santé restant à la charge des assurés
3- accompagner le recours aux services de santé des personnes vulnérables notamment en conciliant plusieurs logiques d'intervention (logement, formation, soutien familial); La SNS préconise la sensibilisation des professionnels de santé aux publics vulnérables et une plus grande coopération entre acteurs médicaux, médico-sociaux, de l'hébergement et de l'insertion; l'accent est mis sur le repérage des personnes vulnérables et l'apport de solutions complémentaires telles que la domiciliation et l'interprétariat. 
4- prévenir la désinsertion sociale et professionnelle des malades
Les établissements de santé doivent mettre en place des permanences d’accès aux soins de santé,.
</t>
  </si>
  <si>
    <t xml:space="preserve">Référence aux documents pertinents </t>
  </si>
  <si>
    <t xml:space="preserve">Justification </t>
  </si>
  <si>
    <t>Code du travail en particulier L5131-3 à L5131-6-1 (jeunes 16-25 ans) : 
L5131-3 : “Tout jeune de seize à vingt-cinq ans révolus en difficulté et confronté à un risque d'exclusion professionnelle a droit à un accompagnement vers l'emploi et l'autonomie, organisé par l'Etat.”
Convention pluriannuelle d’objectifs Etat-Missions locales</t>
  </si>
  <si>
    <t>Ce décret prévoit une formation initiale obligatoire et une formation continue complémentaire facultative</t>
  </si>
  <si>
    <t xml:space="preserve">Le décret du 9 mai 2017 (enseignants-chercheurs) </t>
  </si>
  <si>
    <t xml:space="preserve">Un cadre général sur l'enseignement des fondamentaux à la disposition des professeurs visant à consolider un enseignement rigoureux, explicite et progressif en français et en mathématiques durant la scolarité obligatoire. </t>
  </si>
  <si>
    <t>Des modalités pour le suivi, l'évaluation et le réexamen du cadre stratégique</t>
  </si>
  <si>
    <t>Validé par COM</t>
  </si>
  <si>
    <t xml:space="preserve">article L5411-6-1 du code du travail 
"Un projet personnalisé d'accès à l'emploi est élaboré et actualisé conjointement par le demandeur d'emploi et Pôle emploi ou, lorsqu'une convention passée avec Pôle emploi le prévoit, un organisme participant au service public de l'emploi. Le projet personnalisé d'accès à l'emploi et ses actualisations sont alors transmis pour information à Pôle emploi.
Ce projet précise, en tenant compte de la formation du demandeur d'emploi, de ses qualifications, de ses connaissances et compétences acquises au cours de ses expériences professionnelles, de sa situation personnelle et familiale ainsi que de la situation du marché du travail local, la nature et les caractéristiques de l'emploi ou des emplois recherchés, la zone géographique privilégiée et le niveau de salaire attendu. Il intègre, le cas échéant, le projet de reconversion professionnelle mentionné au 2° du II de l'article L. 5422-1.
Le projet personnalisé d'accès à l'emploi retrace les actions que Pôle emploi s'engage à mettre en œuvre dans le cadre du service public de l'emploi, notamment en matière d'accompagnement personnalisé et, le cas échéant, de formation et d'aide à la mobilité.
l'article L5131-4 du code du travail prévoit en outre que l'accompagnement des jeunes demandeurs d'emploi "peut prendre la forme d'un parcours contractualisé d'accompagnement vers l'emploi et l'autonomie conclu avec l'Etat, élaboré avec le jeune et adapté à ses besoins identifiés lors d'un diagnostic" par la mission locale
Convention tripartie liant l'unédic, Pole emploie t l'Etat et fixant les objectifs de Pole emploi notamment dans l'accompagnement des demandeurs d'emploi, partie 1 du document :
https://www.pole-emploi.org/files/live/sites/peorg/files/documents/Publications/Convention_Tripartite_2019.pdf. </t>
  </si>
  <si>
    <t>Le code du travail prévoit que l'accompagnement des demandeurs d'emploi par le service public de l'emploi se matérialise par la conclusion d'un projet personnalisé d'accès à l'emploi qui définit notamment les modalités d'accompagnement en fonction des compétences, de l'expérience et de ses qualifications, cet article pose les bases de l'accompagnement "personnalisé" proposé par le SPE.
La convention tripartite Etat-Unedic-pôle emploi permet de mettre en œuvre cet objectif, elle fixe 3 objectifs principaux à Pôle emploi dont le premier est "mieux connaitre et anticiper les besoins de chaque demandeur d'emploi et y répondre de façon personnalisée" La convention prévoit notamment que : 
"Tout demandeur d’emploi nouvellement inscrit se voit proposer jusqu’à deux demi-journées consacrées à l’analyse de sa situation, à la confrontation de ses compétences au marché du travail, à la présentation des services de Pôle emploi (accompagnement, formation, indemnisation,…) et, en fonction de ses besoins, à une première mise en action (repérage d’entreprises 
à contacter, travail sur le projet professionnel ou sur les techniques de recherche d’emploi…). Ce « pack », composé de temps collectifs et individuels, permet d’établir un diagnostic 
objectivé des besoins d’accompagnement ou de formation et des freins à lever et d’élaborer le projet personnalisé d’accès à l’emploi (PPAE) en lien avec son conseiller référent"
Ce diagnostic permet au SPE d'adapter les modalités d'accompagnement tel que prévu page 7 de la convention précitée, elle prévoit notamment que pour les demandeurs d’emploi créateurs d’entreprises, Pôle emploi soutient l’émergence de projets en mobilisant une prestation spécifique et informe les demandeurs d’emploi des différents dispositifs dispensés par les partenaires nationaux ou locaux, notamment les Conseils régionaux.
Le code du travail prévoit un réseau spécifique chargé de l'accompagnement des jeunes demandeurs d'emploi, les missions locales, qui mettent en place un parcours d'accompagnement construit à partir d'un diagnostic. L’accompagnement intensif jeunes (AIJ) est un dispositif proposé par Pôle emploi destiné aux jeunes qui rencontrent des difficultés d’intégration sur le marché du travail sans être entravés par des « freins périphériques à l’emploi ».</t>
  </si>
  <si>
    <t>L'article L5312-1 du code du travail prévoit que Pôle Emploi a pour mission de :
"1° Prospecter le marché du travail, développer une expertise sur l'évolution des emplois et des qualifications, procéder à la collecte des offres d'emploi, aider et conseiller les entreprises dans leur recrutement, assurer la mise en relation entre les offres et les demandes d'emploi et participer activement à la lutte contre les discriminations à l'embauche et pour l'égalité professionnelle ;
2° Accueillir, informer, orienter et accompagner les personnes, qu'elles disposent ou non d'un emploi, à la recherche d'un emploi, d'une formation ou d'un conseil professionnel"
site internet Pôle emploi : https://candidat.pole-emploi.fr/offres/emploi</t>
  </si>
  <si>
    <t>La loi prévoit bien que le service public de l'emploi a pour mission de collecter les offres d'emploi et opportunités d'emploi pour les rendre visibles auprès des demandeurs d'emploi. La convention tripartite prévoit dans son objectif 2.2 : "Pôle emploi poursuit son action en matière de transparence du marché du travail, en assurant aux entreprises un service de dépôt d’offre simple et sécurisé, en diffusant les offres déposées sur les sites de ses partenaires sur pole-emploi.fr, et en mettant par ailleurs à disposition l’ensemble des données concernant les offres d’emploi confiées à Pôle emploi. Il procède à un contrôle de la légalité des offres publiées sur son site Internet et poursuit son action en matière de lutte contre les offres frauduleuses, contre les 
discriminations et en faveur de l’égalité professionnelle".
Pôle emploi a mis en place sur son site internet une présentation des offres d'emploi disponibles, classées par secteur, par région ou par métier. 
Pour remplir cette mission Pôle emploi a renforcé son offre de services auprès des entreprises , pour les appuyer dans la définition des besoins et compétences, c'est l'objet de l'objectif 2 de la convention tripartite précitée qui articule l'offre auprès des entreprises en 3 points : la collecte et l'appui à la définition des offres d'emploi (service de dépôt simple des offres par exemple) , un analyse des potentiels de recrutement pour anticiper les besoins de compétences et un accompagnement renforcé des entreprises rencontrant des difficulté de recrutement (information des DE sur les métiers en tension, aide à la mobilité des DE...). Pôle Emploi travaille également, dans le cadre de l'objectif d'améliorer la transparence du marché du travail, afin d'agréger les offres issues de partenaires.
Sur la définition des besoins du marché du travail, outre l'action de Pôle emploi, peuvent être cités les Observatoires prospectifs des métiers et des qualifications : une ou plusieurs branches professionnelles ou regroupement de branches décident par accord collectif de mettre en place un Observatoire pour accompagner les entreprises dans la définition de leurs politiques de formation et les salariés dans l’élaboration de leurs projets professionnels: https://www.paritarisme-emploi-formation.fr/?page=recherche&amp;rubrique=observatoire</t>
  </si>
  <si>
    <t>Code du Travail article 1 : “Tout projet de réforme envisagé par le Gouvernement qui porte sur les relations individuelles et collectives du travail, l'emploi et la formation professionnelle et qui relève du champ de la négociation nationale et interprofessionnelle fait l'objet d'une concertation préalable avec les organisations syndicales de salariés et d'employeurs représentatives au niveau national et interprofessionnel en vue de l'ouverture éventuelle d'une telle négociation. (…) »
Article 2
"Le Gouvernement soumet les projets de textes législatifs et réglementaires élaborés dans le champ défini par l'article L. 1, au vu des résultats de la procédure de concertation et de négociation, à la Commission nationale de la négociation collective, de l'emploi et de la formation professionnelle"
Article L5312-3 du code du travail</t>
  </si>
  <si>
    <t>La procédure d'association des partenaires sociaux est multiple : 
- tout projet de réforme envisagé par le gouvernement doit être proposé aux partenaires sociaux qui peuvent s'en saisir pour ouvrir une négociation au niveau approprié, cette procédure pouvant aboutir à un accord national interprofessionnel par exemple,
- les projets de texte législatifs ou réglementaires sont soumis pour avis à la commission nationale de négociation collective , de l'emploi et de la formation professionnelle. Cette commission émet notamment un avis sur la convention tripartite conclue entre l'Etat, l'Unédic et Pole emploi (Article L5312-3 du code du travail), convention qui formalise les orientations stratégiques du principal opérateur du service public de l'emploi et définit les objectifs qui lui sont assignés. 
-Les partenaires sociaux sont associés directement à l'élaboration de la convention tripartite, ainsi qu'au suivi de sa mise en œuvre dans le cadre du comité de suivi de la convention. Précisément, l'Unédic, partie prenante de la négociation, est représentée par les partenaires sociaux membres de son bureau, En pratique, il a été d'usage d'organiser des séances de négociation de la convention tripartite en réunissant l'ensembles des partenaires sociaux représentées à l'Unédic,
- les partenaires sociaux sont enfin associés à la gouvernance de Pôle emploi en qualité de membre du conseil d'administration, au sein duquel ils sont majoritaires (5 représentants des organisations syndicales, 5 représentants des organisations patronales pour 19 membres).</t>
  </si>
  <si>
    <t>La convention tripartite Etat-Unedic-Pôle emploi constitue l'une des principales traductions opérationnelles du cadre stratégique pour les politiques actives du marché du travail. 
En vue de la préparation de la convention 2019-2022 plusieurs démarches d'évaluation ont été mises en œuvre, parmi lesquelles : 
-  la démarche de concertation mise en œuvre en 2018 par Pôle emploi auprès de demandeurs d’emploi, d’entreprises, de partenaires mais aussi de ses propres salariés pour recueillir les attentes exprimées à l’égard du service public de l’emploi
- une évaluation de l'IGAS et de l'IGF sur la convention 2015-2018 qui identifie les axes d'amélioration possible (https://www.igas.gouv.fr/spip.php?article718)]
La convention tripartie fait l'objet d'un suivi à travers deux instances : le comité d'études tripartite et le comité de suivi de la mise en œuvre de la convention. Outre les démarches internes à PE visant à recueillir les besoins des usagers à travers des travaux de consultation/concertation, la convention tripartite Etat -Unedic -Pôle emploi fait l'objet de deux évaluations réalisées par les inspections IGAS-IGF, une évaluation à mi-parcours et une évaluation en fin de convention. Des travaux d'études et d'évaluations portant sur l'offre de services du SPE sont également réalisés par Pôle emploi, par l'Unédic et par la DARES.
La convention tripartite prévoit en outre une liste d'indicateurs stratégiques de pilotage dont les résultats sont examinés lors des comités de suivi de la convention au regard des cibles définies par l'Etat et l'Unédic. (La convention prévoit également une liste d'études/évaluations réalisées par les signataires dans le cadre d'uun programme commun.
Aujourd’hui, la quasi-totalité des politiques actives du marché du travail et des agences qui les portent sont évalués. Ces évaluations sont soumises à l’appréciation d’un comité scientifique soit au niveau d’un dispositif (emploi francs…), soit au niveau d’une agence (conseil scientifique de Pôle emploi, comité stratégique et d’évaluation de Pôle).  Le conseil d'administration de Pôle emploi désigne en son sein un comité d'audit et un comité d'évaluation (Code du Travail : L. 5312-5 et R. 5312-14)
Placée auprès du Premier ministre, France Stratégie formule des recommandations au pouvoir exécutif, organise des débats, pilote des exercices de concertation et contribue à l’évaluation ex post des politiques publiques. Cet organisme se voit confier des évaluations ou la coordination d'évaluation, notamment sur les ordonnances relatives au dialogue social et aux relations de travail.
Le ministère du travail dispose également de la DARES, chargée de produire des analyses, des études et des statistiques sur les thèmes du travail, de l’emploi, de la formation professionnelle et du dialogue social.</t>
  </si>
  <si>
    <t>Le code du travail prévoit un réseau spécifique d'appui aux jeunes demandeurs d'emploi, les missions locales. La convention pluriannuelle liant l'Etat et ce réseau prévoit la mise en œuvre du PACEA, PACEA n’est pas un dispositif, c’est une démarche d’accompagnement personnalisé partant des projets et des attentes du jeune pour construire avec lui les étapes de son parcours, en prenant en compte la globalité de ses besoins et de ses attentes. Il permet d’intégrer tous les dispositifs adaptés à la réalisation des objectifs négociés avec le jeune : EPIDE, E2C, SMA, SMV (service militaire volontaire), service civique, formation professionnelle, contrat en alternance, apprentissage, insertion par l’activité économique, etc. Il s'agit donc d'un parcours personnalisé construit après une phase de diagnostic et spécifique au public des moins de 25 ans. La garantie jeunes est une modalité spécifique du PACEA dont elle constitue une phase.  
En outre, Pôle Emploi dispose d'une modalité spécifique d'accompagnement des jeunes chômeurs : l'accompagnement intensif des jeunes  (AIJ) qui figure parmi les types d’accompagnement les plus intensifs à Pôle emploi, avec un nombre de jeunes suivis par conseiller réduit. Un jeune en PACEA n’a pas vocation à être accompagné dans le cadre de l’AIJ de Pôle emploi, pour éviter un double accompagnement.
 Cet accompagnement intensif est prévu par la convention tripartite 2015-2018 (https://travail-emploi.gouv.fr/IMG/pdf/convention200bcb.pdf)
 Pour les jeunes en recherche d’emploi, Pôle emploi développe une meilleure articulation avec l’offre de services des Missions locales, notamment par le biais d’une coopération renforcée et d’actions de rapprochement entre les deux réseaux dans le cadre d’expérimentations. 
Dans le cadre du plan « 1 jeune, 1 solution », le Gouvernement augmente les moyens financiers alloués à Pôle emploi pour renforcer l’accompagnement intensif des jeunes.
A partir de Mars 2022, l'accompagnement proposé aux jeunes les plus éloignés de l'emploi est encore renforcé dans le cadre du contrat d'engagement jeune (CEJ).</t>
  </si>
  <si>
    <t xml:space="preserve">Exemple de mesure du Ségur: 
- MESURE 8 : FAVORISER L’EXERCICE MIXTE DES MÉDECINS ENTRE VILLE ET HÔPITAL
-  MESURE 9: 19 MILLIARDS D’EUROS D’INVESTISSEMENTS NOUVEAUX DANS LA SANTÉ (VILLE-HÔPITAL MÉDICOSOCIAL)
- MESURE 25: AMÉLIORER L’ACCÈS AUX SOINS NON PROGRAMMÉS PAR LE DÉVELOPPEMENT DE L’EXERCICE COORDONNÉE
</t>
  </si>
  <si>
    <t>Conclusions du Ségur de la Santé: https://solidarites-sante.gouv.fr/IMG/pdf/dossier_de_presse_-_conclusions_segur_de_la_sante.pdf</t>
  </si>
  <si>
    <t>Mesures du Plan Ma Santé 2022 : 
- Organiser l’articulation entre médecine de ville, médico-social et hôpital pour mieux répondre aux besoins de soins en proximité
- Définition de projets de santé de territoire partout en France.</t>
  </si>
  <si>
    <t xml:space="preserve">Le Ségur de la santé répond à plusieurs besoins identifiés préalablement. 
Exemple de mesure du Ségur: 
- MESURE 29: AMÉLIORER L’ACCÈS AU SOIN DES PERSONNES EN SITUATION DE HANDICAP
</t>
  </si>
  <si>
    <t xml:space="preserve">Ce document fournit les chiffres clés sur l’activité et les capacités des structures hospitalières, ainsi que sur les personnels. </t>
  </si>
  <si>
    <t xml:space="preserve">Panorame de la DREES concernant Les établissements
de santé (Edition 2021) : ce document de la DREES  décrit la situation nationale actuelle : https://drees.solidarites-sante.gouv.fr/sites/default/files/2021-07/ES2021.pdf
</t>
  </si>
  <si>
    <t>La stratégie nationale de santé et le plan national de santé publique donne des éléments permettant de saisir les besoins en matière de santé, en y apportant des solutions.</t>
  </si>
  <si>
    <t>Traitement des retours de la COM au 15/06/22</t>
  </si>
  <si>
    <t>Non concerné</t>
  </si>
  <si>
    <t>4H</t>
  </si>
  <si>
    <t>Condition remplie</t>
  </si>
  <si>
    <t>n/a</t>
  </si>
  <si>
    <t>Commentaires à traiter par les AG</t>
  </si>
  <si>
    <t>Conditions favorisantes : Retour de la Commission sur les programmes soumis par les AG régionales</t>
  </si>
  <si>
    <t>Commentaires déjà pris en compte dans la nouvelle version</t>
  </si>
  <si>
    <t>Commentaires restant à traîter Etat</t>
  </si>
  <si>
    <t>AG</t>
  </si>
  <si>
    <t>Intitulé condition</t>
  </si>
  <si>
    <t>H1 Marchés</t>
  </si>
  <si>
    <t>H2 Aides d'Etat</t>
  </si>
  <si>
    <t>H3 Charte</t>
  </si>
  <si>
    <t>H4 Handicap</t>
  </si>
  <si>
    <t>1T S3</t>
  </si>
  <si>
    <t>2T Renovation</t>
  </si>
  <si>
    <t>3T Energie</t>
  </si>
  <si>
    <t>4T Renouvelables</t>
  </si>
  <si>
    <t>5T Catastrophes</t>
  </si>
  <si>
    <t>6T Eau</t>
  </si>
  <si>
    <t xml:space="preserve">7T Déchets </t>
  </si>
  <si>
    <t>9T THD</t>
  </si>
  <si>
    <t>10 Transport</t>
  </si>
  <si>
    <t xml:space="preserve">11T  Marché Travail </t>
  </si>
  <si>
    <t>12T HF</t>
  </si>
  <si>
    <t xml:space="preserve">13T Education </t>
  </si>
  <si>
    <t>14T Inclusion sociale</t>
  </si>
  <si>
    <t>15T Rom</t>
  </si>
  <si>
    <t xml:space="preserve">16T Santé </t>
  </si>
  <si>
    <t>17T Biodiversité</t>
  </si>
  <si>
    <t>Version des conditions fav transmise</t>
  </si>
  <si>
    <t>Retour COM sur le PO SFC</t>
  </si>
  <si>
    <t>Responsable condition</t>
  </si>
  <si>
    <t>ETAT</t>
  </si>
  <si>
    <t>REGIONS</t>
  </si>
  <si>
    <t xml:space="preserve">ETAT </t>
  </si>
  <si>
    <t>ETAT/REGIONS</t>
  </si>
  <si>
    <t>Ministère / Direction en charge</t>
  </si>
  <si>
    <t>MEFSIN</t>
  </si>
  <si>
    <t>ANCT</t>
  </si>
  <si>
    <t>CIH</t>
  </si>
  <si>
    <t>MTE</t>
  </si>
  <si>
    <t>MANCTTE/</t>
  </si>
  <si>
    <t>DGEFP</t>
  </si>
  <si>
    <t>DGCS</t>
  </si>
  <si>
    <t>Education</t>
  </si>
  <si>
    <t>MSS</t>
  </si>
  <si>
    <t>Date de l'envoi du PO</t>
  </si>
  <si>
    <t>AURA</t>
  </si>
  <si>
    <t>Les observations suivantes déjà communiquées dans le cadre d’observation sur l’accord de partenariat sont rappelées : Concernant la condition d'habilitation horizontale relative aux marchés publics, les réponses aux critères 1 à 4 sont en général satisfaisantes. Les rapports réguliers de l'OECP et le récent rapport Art 83 sont très intéressants et fournissent des preuves significatives. 
Néanmoins, nous souhaiterions poser deux questions supplémentaires aux autorités FR sur ces points pour compléter les réponses : Existe-t-il des données sur l'intensité de la concurrence, c'est-à-dire l'évolution du nombre d'offres reçues ? Les rapports ne semblent pas le mentionner.
 Le rapport Art 83 a été transmis à la Commission. Mais a-t-il également été rendu public au niveau national ?
Concernant le critère 5 (sur la collusion), les réponses semblent trop générales et ne répondent pas à la question, qui est liée aux mesures politiques de lutte contre la collusion dans la passation des marchés. Nous souhaiterions poser les questions supplémentaires suivantes aux autorités FR :
 Les acheteurs publics sont-ils clairement tenus d'informer l'autorité de la concurrence en cas de suspicion de collusion/de truquage des offres ?
 Existe-t-il une politique de sensibilisation des acheteurs publics à ce risque (par exemple par le biais d'un guide ou d'une brochure expliquant ce qu'il faut faire) ?</t>
  </si>
  <si>
    <t>Les observations suivantes déjà communiquées dans le cadre d’observation sur l’accord de  partenariat sont rappelées :
Concernant la condition d'habilitation horizontale relative aux aides d'État (les États membres doivent s'assurer que les outils et la capacité nécessaires à l'application effective des règles en matière d'aides d'État sont en place et expliquer comment les autorités de gestion disposent des outils et de la capacité nécessaires pour vérifier le respect des règles en matière d'aides d'État : 1. Pour les entreprises en difficulté et 2. Grâce à l'accès à des conseils d'experts et à des conseils en matière d'aides d'État, fournis par des experts en aides d'État d'organismes locaux ou nationaux).
À ce stade, cette condition habilitante ne peut être  considérée comme remplie. Nous n'avons pas de commentaire sur le deuxième critère relatif à l'accès des autorités de gestion à des conseils d'experts et à des orientations en matière d'aides d'État, ce qui est bien. En revanche, sur le premier critère, relatif aux outils et à la capacité de vérifier le respect des règles de l'Aide d’État pour les entreprises en difficulté et celles en procédures de redressement, il reste encore à clarifier quelles sont les responsabilités de l'administration centrale et des autorités de gestion quant à l'évaluation des situation financière des entreprises : les autorités de gestion doivent-elles systématiquement contacter l'administration centrale (DGE) pour vérifier si les entreprises sont en difficulté ? (La question se pose car nous comprenons que les autorités centrales ont accès à un registre public central comprenant les états financiers des entreprises.) Ou bien est-ce uniquement dans le cas où des vérifications spécifiques sont nécessaires? Dans ce dernier cas, quels outils les autorités de gestion (peuvent-elles) utiliser dans leur travail quotidien pour apprécier la situation financière des entreprises (accès audit registre central ? auto-déclarations des entreprises ?, feuilles excel de calcul et modalités de contrôle (systématique ou contrôles aléatoires) ? etc.) Concernant l’accès aux informations sur les entreprises soumises à une obligation de recouvrement, des dispositions semblent être en place. Nous suggérons également de faire référence, sur les sites web nationaux utilisés par les autorités de gestion, à la page web mise à jour de la Commission sur les décisions de recouvrement https://ec.europa.eu/competition-policy/state-aid/procedures/recovery-unlawful-aid_fr, et pas seulement aux documents législatifs.</t>
  </si>
  <si>
    <t xml:space="preserve">Les observations suivantes déjà communiquées dans le cadre d’observation sur l’accord de 
partenariat sont rappelées :
- Critère 1 : 
o Les autorités françaises sont invitées à fournir les deux documents mentionnés 
en annexe, actuellement manquants (« liste de contrôle » et « vade-mecum État Région »). 
o La Commission ne peut pas conclure sur le respect de cette condition 
favorisante avant la finalisation et adoption de ces documents. La Commission 
note positivement l’intégration prévue d’éléments relatifs à la protection des 
droits de l'homme et des libertés fondamentales dans les cursus de formation des 
écoles relevant du ministère de la justice. Elle note aussi positivement les 
actions prévues pour l’élaboration des critères de sélection et dans le cadre des 
appels à projets, mais demande aux autorités françaises de fournir plus 
d’informations sur les autres phases de mises en œuvre.
o Si de telles informations ne sont pas détaillées dans les documents 
susmentionnés, les autorités françaises devraient préciser quelles procédures 
juridiques et autres mécanismes sont en place pour assurer efficacement le 
respect de la Charte, dans toutes les phases de la programmation et de la mise en 
œuvre des programmes. En outre, l’auto-évaluation intégrée dans les 
programmes devrait justifier que les autorités chargées d’assurer le respect de la 
Charte disposent de l’expertise nécessaire.
- Critère 2 : Si les modalités prévues dans le règlement intérieur du Comité de suivi de 
chaque programme intègrent les points présentés dans l’AP, ce critère pourrait être 
considéré rempli.
</t>
  </si>
  <si>
    <t>Les observations suivantes déjà communiquées dans le cadre d’observation sur l’accord de partenariat sont rappelées :Critère 1 : Si la justification contient assez de détails sur le système de suivi, il conviendra de la compléter en ce qui concerne la définition d’objectifs assortis de jalons mesurables et la collecte de données. Ceci devrait inclure par exemple l’intégration des personnes handicapées au travail, la désinstitutionalisation, l’accessibilité des services sociaux et médico-sociaux, l’éducation inclusive, l’accessibilité au système scolaire et aux formations professionnelles.
 Critère 2 : Les éléments indiqués dans la partie « Justification » semblent relever de la partie « Référence aux documents pertinents ». Il conviendrait ici de présenter des modalités qui sont mises en place au niveau national, ainsi que les modalités spécifiques ou supplémentaires relatives au programme régional.
 Critère 3 : Les éléments indiqués dans la colonne « Référence aux documents pertinents » reprennent également les références indiquées déjà pour les critères 1 et 2. Il convient ici de présenter les modalités d'information du comité de suivi en cas de violation de la Convention.</t>
  </si>
  <si>
    <t xml:space="preserve">Informations insuffisantes sur le plan régional de 2019, ne répond pas aux questions des critères 2 à 4.
</t>
  </si>
  <si>
    <t>Critère 2: Préciser les mesures des docs de référence sur l'information accessible aux demandeurs d'emploi en matière d'offres.
Critère 3: Renforcer dans la colonne justification les informations relatives à l'association des partenaires sociaux dans la définition et mise en oeuvre de la convention tripartite. 
Critère 4: Les documents de la colonne de référence doit présenter les éléments qui sont dans la colonne justification, ils n'y sont pas tous. Il faudrait également développer la convention tripartite 2015-2018.</t>
  </si>
  <si>
    <t>Critère 1: Il faut élaborer sur les dispositions existantes quant à l'anticipation et la prévision des compétences. Il faut une justification établissant la fçon dont les missions de France compétences remplissent la condition, ainsi qu'un lien direct entre les deux colonnes référence et justification. 
Critère 2: sont présentés, dans les documents pertinents, des lois et des décrets fixant un cadre général ou venant renforcer celui-ci dans l’atteinte de ces objectifs. La justification ne semble pas répondre au critère. Différentes mesures sont évoquées sans lien direct aux documents référencés.
Critère 4: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Critère 5 : La justification présente ici le conseil d’évaluation de l’école ; l’existence d’un dialogue de gestion financier et stratégique ; de contrats d’objectifs ; de conseils pédagogiques ; d’instruments statistiques. Il conviendrait ici de focaliser la réponse apportée sur l’élaboration du calendrier d’évaluation et de suivi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Des exemples d’évaluation du type des notes de la DEPP n’est pas attendue ici. Toutefois, présenter en document de référence le cadre juridique et stratégique fixant les missions de l’organisme et associer en justification la façon dont les missions découlant de ces documents contribuent à la structuration d’un système d’évaluation robuste est bienvenu.
Critère 6 : Nous avons pris connaissance des éléments présentés au regard des PRIC, du CPF, de la VAE, des GRETA et des mesures en matière d’accompagnement des adultes. Toutefois, comme précédemment, il convient de présenter différemment les documents pertinents et les justifications associées. Plus précisément, il convient de présenter les documents de référence établissant le cadre général et dans « justification » les mesures découlant de ceux-ci permettant de remplir le critère (accès à la formation et à l’accompagnement associé des moins qualifiés, y compris par la VAE).
Critère 7 : Il conviendrait ici d’élaborer davantage les justifications associées. Il convient plus particulièrement par exemple de présenter les mesures existantes et/ou prévues visant à soutenir spécifiquement la montée en compétences et en qualification du personnel de l’éducation de la petite enfance, du personnel de la formation professionnelle et du personnel de la formation des adultes. De même, sur ce critère, il est pertinent de présenter le cas échéant les mesures découlant du cadre législatif et stratégique visant à équiper les professionnels de l’éducation et de la formation dans l’évaluation des compétences acquises par l’expérience.
Critère 8 : Nous avons pris connaissance des éléments présentés, notamment au regard du soutien à la mobilité des apprentis. Toutefois, comme précédemment, il convient de présenter différemment les documents pertinents et les justifications associées. Plus précisément, il convient de présenter les documents de référence établissant le cadre général et dans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t>
  </si>
  <si>
    <t>Critère 1 : Concernant la méthodologie, il est rappelé que la colonne « Référence aux documents pertinents » doit systématiquement servir à identifier les coordonnées des documents législatifs et/ou stratégiques qui permettent de dire que le critère est rempli. La colonne « Justification » indique en quoi le contenu des documents indiqués permet de considérer que le critère est rempli. Le premier critère devrait consister à évaluer et à cartographier les besoins des États-membres en matière de santé et de soins de longue durée. L’auto-évaluation se réfère uniquement à la stratégie nationale de Santé et au plan national de santé. Une cartographie des besoins en matière de santé et de soins de longue durée (avec un accent particulier sur les services communautaires) devrait être disponible, indiquant ce qui est nécessaire en termes d'infrastructure (y compris l'infrastructure numérique), d'équipement et de ressources en personnel de santé.
Critères 2 et 3 : Pour le second et le troisième critère, l’auto-évaluation n’énumère que brièvement les mesures mises en oeuvre, sans les expliquer de manière satisfaisante. Sur la base de la cartographie des besoins, le cadre politique stratégique devrait prévoir des mesures pour y faire face. Le cas échéant, selon le contexte national ou régional spécifique, les « mesures » qui englobent les différentes étapes nécessaires pour relever les défis identifiés, doivent être expliquées.</t>
  </si>
  <si>
    <t>BFC</t>
  </si>
  <si>
    <t>Observations identiques  à celles de l'AP</t>
  </si>
  <si>
    <t>Critère 1 : critère non rempli.
La justification de l'auto-évaluation, bien qu'elle soit pertinente, ne fournit pas d'informations concrètes sur les défis identifiés dans tous les canaux de diffusion de l'innovation pertinents et sur la manière dont ceux-ci seront liés au S3. De même, il n'y a aucune indication claire des goulots d'étranglement identifiés et des actions connexes pour les surmonter. L'auto-évaluation fait principalement référence à la numérisation (ce qui est bien, car elle fait partie du critère) mais à propos de la diffusion de l'innovation, elle fait principalement référence à une étude sur le transfert de technologie qui souligne les obstacles ("freins") sans fournir de détails. Bien que nous reconnaissions le manque d'espace dans l'auto-évaluation, les informations détaillées n'apparaissent pas très clairement dans la partie introductive du document S3. Certains éléments sont donnés dans les chapitres « IV. Enjeux et perspectives de la nouvelle RIS3 » et « I - Performances globales en matière d'innovation » mais il n'est pas clair si celles-ci font partie de l'analyse à laquelle se réfère l'auto-évaluation.
Par conséquent, l'auto-évaluation doit être réécrite en conséquence pour contenir des informations sur les défis identifiés dans tous les canaux de diffusion de l'innovation pertinents tels que (mais pas exclusivement) :
o Forces et faiblesses dans l'adoption au niveau de l'entreprise des nouvelles technologies.
o Échec des universités et des RTO à répondre aux besoins des entreprises de leur écosystème.
o Inefficacités des agences d'innovation pour faciliter les flux de connaissances et problèmes de coordination avec d'autres agences publiques.
Comme c'est déjà le cas dans la présente version, si des informations complémentaires doivent être complétées, il convient de les mentionner de manière appropriée en décrivant les chapitres spécifiques du S3 (ou étude complémentaire le cas échéant ?).
La partie liée à la numérisation est mieux expliquée dans l'auto-évaluation, mais il manque une référence aux actions pour surmonter le défi de la numérisation des PME, qui semble partiellement abordée dans le chapitre S3 qui s'applique également à la numérisation des PME (c'est-à-dire la transition numérique).
- Critère 2 : critère rempli.
La justification dans l’auto-évaluation, complétée par la section sur la gouvernance dans le document S3, est claire et suffisante.
- Critère 3 : critère non rempli.
Malgré les explications fournies dans la justification de l’auto-évaluation et dans le chapitre «suivi» de la S3, il n’est pas clair quel est l’état actuel du système de suivi et d’évaluation du S3. Est-il opérationnel ou encore en phase de préparation ? Veuillez fournir des informations dans l’auto-évaluation, avec des informations complémentaires si nécessaire. Veuillez également noter que le suivi et l’évaluation S3 doivent fonctionner pour pouvoir donner le feu vert à la condition d’habilitation.
- Critère 4 : critère non rempli.
Lors de la lecture de la justification en conjonction avec le chapitre « V. Méthode d'élaboration : mise en place du processus de découverte entrepreneuriale », il n'est pas très clair de comprendre comment le processus de découverte entrepreneuriale (PDE) va fonctionner, cependant certains éléments liés à « l'animation » apparaissent dans d'autres sections du S3 comme « la gouvernance ». Il est donc important que la justification explique clairement le fonctionnement du PDE pour la période 21-27. Normalement, l'organisme responsable de la gouvernance S3 doit avoir une structure en place avec des mécanismes appropriés. Il devrait également expliquer comment le PDE sera maintenu en vie. Lorsque vous vous référez au S3 pour plus d'informations, veuillez décrire les chapitres ou les pages spécifiques, car les informations pertinentes semblent éparpillées dans le document.
De plus, selon les informations fournies, il n'est pas clair si les acteurs du modèle de la quadruple hélice (université, industrie, gouvernement et société civile) sont représentés. Merci de préciser.
- Critère 5 : critère rempli (mais le tableau 12 devrait être complété)
Au-delà de la référence (ou du lien) faite vers le S3 dans le tableau 12, nous pensons que la région devrait fournir dans ce tableau une justification concise ainsi que préciser les chapitres/sections pertinents de la S3 à considérer.
- Critère 6 : critère rempli.
La justification dans l'auto-évaluation et la partie connexe du S3 répond de façon adéquate
- Critère 7 : critère non rempli.
Alors que l'auto-évaluation et la partie relative à l'internationalisation dans le S3 démontrent clairement que la région est très active dans le domaine international, la justification doit être affinée pour aborder les points suivants :
o Nous supposons qu'au moins certaines des activités mentionnées peuvent être dans des domaines prioritaires similaires, mais veuillez clarifier ce point dans l'auto-évaluation. Existe-t-il des opportunités de collaboration internationale avec des acteurs de la recherche et de l'innovation et des entreprises privées dans des domaines prioritaires similaires ?.
o Si possible, veuillez fournir des mesures concrètes pour impliquer les acteurs régionaux (universités, RTO, PME, clusters, etc.) dans la participation et le développement des chaînes de valeur européennes ou internationales.
o Le système de suivi et d'évaluation (critère 3 ci-dessus) devrait inclure des indicateurs mesurant l'internationalisation dans les domaines stratégiques de spécialisation intelligente. Ces indicateurs devraient également inclure des éléments liés à la coopération commerciale. 
Quelques ajustements sont également nécessaires au niveau des références fournies : 3 fois le même lien hypertexte. Il suffit de l'indiquer une seule fois avec une référence claire aux chapitres / pages spécifiques. Idem pour le document complémentaire « accord stratégique … 2021 – 2027 » : merci de mentionner les chapitres spécifiques qui étayent votre justification adéquate à ce critère.</t>
  </si>
  <si>
    <t>Le critère relatif aux Stratégies de Rénovation à Long Terme (LTRS) est rempli mais  seuls les chiffres budgétaires de certains programmes de soutien sont mentionnés et il n'y a pas d'allocation budgétaire complète pour toutes les activités de rénovation. Les autorités françaises pourraient décrire de meilleurs mécanismes financiers pour mobiliser les investissements énumérés dans l’EPBD (Energy Performance of Buildings Directive) à l'art. 2a.3 (par exemple, agrégation de projets, mécanismes de réduction des risques).</t>
  </si>
  <si>
    <t> Critère 1 : La justification apportée n’apparaît pas répondre au critère. Il est attendu d’élaborer sur les dispositions existantes quant à l’anticipation et la prévision des compétences. « France Compétences » est mentionnée. Il convient également d’intégrer une justification établissant la façon dont les missions de l’organisme contribuent à remplir la condition. Il est attendu qu’il y ait un lien direct entre les documents dont les références sont présentées et la justification.
 Critère 2 : La façon dont l’information est présentée -tableau 12 renvoyant à l’annexe, où les critères 1 et 2 sont fusionnés- rend la lecture de l’auto-évaluation problématique. La justification, qui évoque différentes mesures, ne semble pas répondre complètement au critère. Par ailleurs, elle n’explique pas la façon dont le Contrat de Plan Régional de Développement de la Formation et de l’Orientation Professionnelles (CRPDFOP) BFC, évoqué parmi les documents pertinents au tableau 12, contribue à répondre au critère.
 Critère 7 : Il conviendrait de vérifier la complétude des références par rapport à celles fournies dans l’auto-évaluation réalisée par les services de l’État, dans le cadre des échanges sur l’Accord de partenariat. Il conviendrait aussi d’élaborer davantage les justifications associées. Il convient plus particulièrement par exemple de présenter les mesures existantes et/ou prévues visant à soutenir spécifiquement la montée en compétences et en qualification du personnel de l’éducation de la petite enfance, du personnel de la formation professionnelle et du personnel de la formation des adultes. De même, sur ce critère, il est pertinent de présenter le cas échéant les mesures découlant du cadre législatif et stratégique visant à équiper les professionnels de l’éducation et de la formation dans l’évaluation des compétences acquises par l’expérience.
 Critères 3, 4, 5, 6 et 8 :
o La Commission accueille favorablement les références au cadre stratégique régional en matière d’éducation et de formation, notamment le CPRDFOP. Toutefois, il convient de présenter à la fois le cadre des compétences de l’État et celui de la région, ainsi que les éventuels mécanismes de coordination entre ces acteurs.
o En outre, les éléments renseignés dans la colonne « Référence aux documents pertinents » ne devraient pas s’arrêter à l’intitulé d’un document, ici le CRPDFOP, mais mentionner le passage précis de ce texte qui est pertinent pour soutenir la justification et amenant avec certitude à la preuve qu’un critère (ou une partie de celui-ci) est rempli.
o Il faudrait également s’assurer de mentionner tous les documents régionaux cadrant la stratégie régionale d’éducation et de formation –à simple titre d’exemple, si pertinent, le schéma régional de l’enseignement supérieur, de la recherche et de l’innovation.
o Pour chaque critère, la justification devrait expliquer la façon dont les éléments de la stratégie présentés permettent d’établir que les critères de la condition favorisante sont remplis :
o Critère 3 : Il convient de présenter les documents qui fixent le cadre général permettant de répondre à l’impératif d’un accès égal à l’éducation et à la formation et de détailler, dans la justification, les mesures précises impliquées par le cadre juridique et la façon dont celles-ci contribuent au respect du critère.
o Critère 4 :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o Critère 5 : Il conviendrait ici de focaliser la réponse apportée sur l’élaboration du calendrier d’évaluation, de suivi et de réexamen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o Critère 6 : il convient de présenter les documents de référence établissant le cadre général et dans « justification » les mesures découlant de ceux-ci permettant de remplir le critère (accès à la formation et à l’accompagnement associé des moins qualifiés, y compris par la VAE).
o Critère 8 : il convient de présenter les documents de référence établissant le cadre général et dans la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t>
  </si>
  <si>
    <t>Bretagne</t>
  </si>
  <si>
    <t>Critère 1
Le premier paragraphe sur la gouvernance semble être un paragraphe générique qui n’est pas  utile aux fins de la justification attendue dans ce critère. La justification devrait être explicite, 
porter sur les principaux défis (« freins ») en matière de diffusion et de numérisation de  l’innovation, et décrire les principales actions envisagées pour les surmonter (le lien sur la période 2014-20 semble ne pas fonctionner ; nous n’avons donc pas pu vérifier les sections 4 et 5).
Critère 2
Veuillez identifier l’organisme régional qui dispose de la compétence globale en matière de  S3. Le reste de la description, complétée par les informations relatives au S3, est claire et très convaincante.
Critère 3
L’introduction d’indicateurs de performance liés aux S3 est très bienvenue. En outre, veuillez noter que le système de suivi et d’évaluation devrait inclure des indicateurs mesurant l’internationalisation dans les domaines de la stratégie de spécialisation intelligente. Ces indicateurs devraient également inclure des éléments liés à la coopération entre entreprises. Ces éléments sont peut-être déjà prévus, mais si ce n’est pas le cas, merci de bien vouloir les intégrer.</t>
  </si>
  <si>
    <t>Critères 1 et 2
Les éléments présentés dans les colonnes « Référence aux documents pertinents » et « Justification » sont identiques pour les critères 1 et 2. Il convient de présenter les critères séparément, tels qu’établi dans le Règlement RPDC.
Critère 4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Critère 5
La justification présente ici le conseil d’évaluation de l’école ; l’existence d’un dialogue de gestion financier et stratégique ; de contrats d’objectifs ; de conseils pédagogiques ; 
d’instruments statistiques. Il conviendrait ici de focaliser la réponse apportée sur l’élaboration du calendrier d’évaluation et de suivi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Des exemples d’évaluation du type des notes de la DEPP n’est pas attendue ici. Toutefois, présenter en document de référence le cadre juridique et stratégique fixant les missions de l’organisme et associer en justification la façon dont les missions  découlant de ces documents contribuent à la structuration d’un système d’évaluation robuste est bienvenu.
Critère 6
Nous avons pris connaissance des éléments présentés au regard des PRIC, du CPF, de la  VAE, des GRETA et des mesures en matière d’accompagnement des adultes. Toutefois,  comme précédemment, il convient de présenter différemment les documents pertinents et les justifications associées. Plus précisément, il convient de présenter les documents de référence établissant le cadre général et dans « justification » les mesures découlant de ceux-ci permettant de remplir le critère (accès à la formation et à ’accompagnement associé des moins qualifiés, y compris par la VAE).
Critère 7
Il conviendrait ici d’élaborer davantage les justifications associées. Il convient plus  particulièrement par exemple de présenter les mesures existantes et/ou prévues visant à  soutenir spécifiquement la montée en compétences et en qualification du personnel de  l’éducation de la petite enfance, du personnel de la formation professionnelle et du personnel  de la formation des adultes. De même, sur ce critère, il est pertinent de présenter le cas échéant les mesures découlant du cadre législatif et stratégique visant à équiper les  professionnels de l’éducation et de la formation dans l’évaluation des compétences acquises  par l’expérience.
Critère 8
Nous avons pris connaissance des éléments présentés, notamment au regard du soutien à la  mobilité des apprentis. Toutefois, comme précédemment, il convient de présenter différemment les documents pertinents et les justifications associées. Plus précisément, il convient de présenter les documents de référence établissant le cadre général et dans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d’éducation...).Il convient par ailleurs de souligner ici que l’attente dans le cadre de l’évaluation du respect des conditions favorisantes porte sur la législation Française et non sur les stratégies déployées au niveau UE. De telles mentions ne sont donc pas nécessaires.</t>
  </si>
  <si>
    <t>Centre Val de loire</t>
  </si>
  <si>
    <t>– Critère 1 : Il est attendu ici de préciser le cadre juridique, politique et stratégique en matière de diagnostic des besoins des demandeurs d’emploi. 
Il convient de renforcer la justification, notamment au regard des compétences nationales (code du travail, convention tripartite de Pôle Emploi… et les engagements impliqués par ce cadre).
- Critère 2 : Il est attendu que soient précisées les mesures découlant des documents de référence (code du travail, convention tripartite…), en ce qui concerne l’information accessible aux demandeurs d’emploi en matière d’offres.
- Critère 3 : Il convient de renforcer la justification au regard des compétences nationales (association des partenaires dans la définition, mise en oeuvre et évaluation de la convention tripartite par exemple).
- Critère 4 : Il convient de renforcer la justification au regard des compétences nationales, permettant d’assurer le suivi, l’évaluation et l’évaluation des politiques actives du marché du travail en France.
- Critère 5 : Il convient de renforcer la justification au regard des compétences nationales. Il est nécessaire de préciser les documents cadres soutenant les parcours à destination des NEEts, les mesures d’identification du public…</t>
  </si>
  <si>
    <t xml:space="preserve"> Critère 1 : Les documents et la justification doivent être renforcés au regard des compétences nationales.
– Critère 2 : Il convient de renforcer la justification et de la compléter au regard des compétences nationales en la matière.
– Critère 3 : Il convient de renforcer la justification et de la compléter au regard des compétences nationales en la matière.
– Critère 4 : Il convient de renforcer la justification et de la compléter au regard des compétences nationales en la matière.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 Critère 5 : Il convient de renforcer la justification et de la compléter au regard des compétences nationales en la matière. Il conviendrait ici de focaliser la réponse apportée sur l’élaboration du calendrier d’évaluation et de suivi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 Critère 6 : Il convient de renforcer la justification et de la compléter au regard des compétences nationales en la matière. Comme précédemment, il convient de présenter différemment les documents pertinents et les justifications associées. Plus précisément, il convient de présenter les documents de référence établissant le cadre général et dans « justification » les mesures découlant de ceux-ci permettant de remplir le critère (accès à la formation et à l’accompagnement associé des moins qualifiés, y compris par la VAE).
– Critère 7 : Il convient de renforcer la justification et de la compléter au regard des compétences nationales en la matière. Il convient plus particulièrement par exemple de présenter les mesures existantes et/ou prévues visant à soutenir spécifiquement la montée en compétences et en qualification du personnel de l’éducation initiale et de la formation professionnelle continue. De même, sur ce critère, il est pertinent de présenter le cas échéant les mesures découlant du cadre législatif et stratégique visant à équiper les professionnels de l’éducation et de la formation dans l’évaluation des compétences acquises par l’expérience.
– Critère 8 : Il convient de renforcer la justification et de la compléter au regard des compétences nationales en la matière. Il convient de présenter les documents de référence établissant le cadre général et dans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t>
  </si>
  <si>
    <t xml:space="preserve"> </t>
  </si>
  <si>
    <t>Corse</t>
  </si>
  <si>
    <t>Concernant la 1.1, bonne gouvernance des stratégies de spécialisation  intelligente régionales : L'auto-évaluation (tableau 12 du programme) et le relatif S3 sont de bonne qualité. À notre avis, cette condition habilitante pourrait être 
considérée comme remplie, en attendant la réalisation des commentaires ci dessous nécessitant des ajustements aux justifications déjà fourni :
a. Critère 1 : La justification doit être explicite sur les principaux défis de la diffusion et de la numérisation de l'innovation, décrivant les principales actions envisagées pour les surmonter. Merci d'avoir de tenir compte de ces éléments.
b. Critère 3 : L'introduction des indicateurs liés à S3 est bienvenue. En outre, veuillez noter que le système de suivi et d'évaluation devrait inclure des indicateurs mesurant l'internationalisation dans les domaines de stratégie spéciale intelligents. Ces indications devraient également inclure des éléments liés à la coopération commerciale. Peut-être que ces éléments ont été déjà prévus, sinon il faudra les considérer.
c. Critère 7 : Ce critère concerne les opportunités de collaboration avec d'autres régions des autres États membres (UE) dans les domaines prioritaires du S3. Cependant, la justification fait référence à la coopération avec d'autres régions françaises. Certains éléments de coopération interrégionale au-delà de la frontière nationale sont mentionnés dans le document S3 mais la justification ne les incorpore pas.
Veuillez ajuster l’indication en conséquence.
1.1. Étant donné que, dans le tableau d'auto-évaluation, une référence est également faite au Schema Régional pour l'Enseignement Superieur, La Recherche et L'Innovation (Sresri) et au Schema Régional de Développement Économique d'innovation et 'internationalisation (Srdeii) , nous encouragerions la région à décrire, de manière succincte, comment ces cadres stratégiques traitent des principaux passages d'étranglement entravant la performance de R&amp;I de la région et leur articulation / complémentarités avec la S3</t>
  </si>
  <si>
    <t>Pour la satisfaction des conditions d'habilitation, le programme ne fait pas référence au rapport soumis à la Commission au titre de l'article 6.1.d (UCPM). Les autorités françaises sont invitées à réviser le texte de la condition habilitant pour s'assurer que ce rapport est mentionné et pris en compte. Sur la base de ce rapport, nous encourageons les autorités françaises à inclure également des mesures dans le cadre de la OS 2.4 qui traitent des autres risques pertinents pour l'île, notamment les incendies de forêt/de forêt, ainsi que les vagues de chaleur et les tempêtes de vent.</t>
  </si>
  <si>
    <t>Le Plan Régional de Prévention et de Gestion des Déchets (PRPGD) de la Corse reste à finaliser. Le PRPGD de la Corse devra être fournie dès que possible aux services de la Commission qui pourront procéder à une évaluation. Sur base de cette évaluation on se réserve l’opportunité de commenter la conformité du PO en ce qui concerne le respect de la condition favorisante.</t>
  </si>
  <si>
    <t>Critère 2 : Les éléments présentés au niveau national sont pertinents, mais il est encore demandé que soient précisées les mesures découlant des documents de référence, en ce qui concerne l’information accessible aux demandeurs d’emploi en matière d’offres.
b. Critère 3 : Si les références aux documents pertinents semblent suffisamment complètes, il serait nécessaire de renforcer dans la colonne « Justification » les informations relatives à la manière dont les partenaires sociaux sont concrètement associés dans la définition et la mise en œuvre de la convention tripartite.c. Critère 4 : La colonne « Référence aux documents pertinents » devrait présenter les éléments législatifs et/ou stratégiques qui permettent de justifier du respect du critère dans la colonne « Justification ». Cette colonne ne présente pas l’ensemble des documents de références auxquels semblent se référer les éléments de justification, éléments qu’il conviendrait de présenter. Par ailleurs, l’auto-évaluation mentionne la convention tripartite 2015-2018 et les évaluations réalisées sur celle-ci. Il serait nécessaire de développer davantage la manière dont la convention tripartite mentionnée est un élément justificatif et de présenter mieux les mécanismes d’évaluation prévus</t>
  </si>
  <si>
    <t>Concernant la condition favorisante thématique Systèmes d'éducation et de formation liée aux OS sélectionnés par l’AG :
a. Critères 1 et 2 : les éléments présentés dans les colonnes « Référence aux documents pertinents » et « Justification » sont identiques pour les critères 1 et 2. Il convient de présenter les critères séparément, tels qu’établi dans le Règlement RPDC.
b. Critère 4 :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(État/Région).c. Critère 5 : La justification présente ici le conseil d’évaluation de l’école ; 
l’existence d’un dialogue de gestion financier et stratégique ; de contrats d’objectifs ; de conseils pédagogiques ; d’instruments statistiques. Il conviendrait ici de focaliser la réponse apportée sur l’élaboration du calendrier d’évaluation et de suivi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Des exemples d’évaluation du type des notes de la DEPP n’est pas attendue ici. Toutefois, présenter en document de référence le cadre juridique et stratégique fixant les missions de 
l’organisme et associer en justification la façon dont les missions découlant de ces documents contribuent à la structuration d’un système d’évaluation robuste est bienvenu.
d. Critère 6 : Nous avons pris connaissance des éléments présentés au regard des PRIC, du CPF, de la VAE, des GRETA et des mesures en matière d’accompagnement des adultes. Toutefois, comme précédemment, il convient de présenter différemment les documents pertinents et les justifications associées. Plus précisément, il convient de présenter les documents de référence établissant le cadre général et dans « justification » les mesures découlant de ceux-ci permettant de remplir le critère (accès 
à la formation et à l’accompagnement associé des moins qualifiés, y compris par la VAE).
e. Critère 7 : Il conviendrait ici d’élaborer davantage les justifications associées. Il convient plus particulièrement par exemple de présenter les mesures existantes et/ou prévues visant à soutenir spécifiquement la montée en compétences et en qualification du personnel de l’éducation de la petite enfance, du personnel de la formation professionnelle et du personnel de la formation des adultes. De même, sur ce critère, il est pertinent de présenter le cas échéant les mesures découlant du cadre législatif et stratégique visant à équiper les professionnels de l’éducation et de la formation dans l’évaluation des compétences acquises par l’expérience.
f. Critère 8 : Nous avons pris connaissance des éléments présentés, notamment au regard du soutien à la mobilité des apprentis. Toutefois, comme précédemment, il convient de présenter différemment les documents pertinents et les justifications associées. Plus précisément, il convient de présenter les documents de référence établissant le cadre général et dans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 Il convient par ailleurs de souligner ici que l’attente dans le cadre de l’évaluation du respect des conditions favorisantes porte sur la législation Française et non sur les stratégies déployées au niveau UE. De telles mentions ne sont donc pas nécessaires.</t>
  </si>
  <si>
    <t>a. Critère 1 : Il est demandé d’indiquer, pour justifier que le critère est satisfait, si tous les groupes cibles et les domaines spécifiques mentionnés par le critère sont couverts : la pauvreté des enfants ; le sans-abrisme, la ségrégation spatiale et en matière 'éducation, l'accès limité aux services et infrastructures essentiels et les besoins spécifiques des personnes vulnérables de tous âges. Critère 2 : Il est demandé d’indiquer, en colonne « Justification », la manière dont les engagements de la Stratégie nationale de prévention et de lutte contre la pauvreté vont être traduits en mesures concrètes. Il est donc demandé de détailler les mesures découlant de la SNPLP qui permettent de répondre à l’impératif de prévenir et combattre la ségrégation dans les 
domaines et pour les groupes signalés. c. Critère 3 : Il est demandé, de préciser en colonne « Justification » en quoi la stratégie vise à réduire les soins en institutions.d. Critère 4 : Il est demandé de préciser en colonne « Justification » le rôle 
du Conseil national des politiques de lutte contre la pauvreté et l’exclusion sociale. Il est également demandé de préciser la façon dont les comités mentionnés permettent un dialogue régulier avec les parties prenantes concernées au cours des phases préparatoires du cadre stratégique et tout au long de la mise en œuvre des actions soutenues et de l’évaluation.</t>
  </si>
  <si>
    <t>a. Critère 1 : Concernant la méthodologie, il est rappelé que la colonne « Référence aux documents pertinents » doit systématiquement servir à identifier les coordonnées des documents législatifs et/ou stratégiques qui permettent de dire que le critère est rempli. La colonne « Justification » indique en quoi le contenu des documents indiqués permet de considérer que le critère est rempli. Le premier critère devrait consister à évaluer et à cartographier les besoins des États membres en matière de santé et de 
soins de longue durée. L’auto-évaluation se réfère uniquement à la stratégie nationale de Santé et au plan national de santé. Une cartographie des besoins en matière de santé et de soins de longue durée (avec un accent particulier sur les services communautaires) devrait être disponible, indiquant ce qui est nécessaire en termes d'infrastructure (y compris l'infrastructure numérique), d'équipement et de ressources en personnel de santé.
b. Critères 2 et 3 : Pour le second et le troisième critère, l’auto-évaluation n’énumère que brièvement les mesures mises en œuvre, sans les expliquer de manière satisfaisante. Sur la base de la cartographie des besoins, le cadre politique stratégique devrait prévoir des mesures pour y faire face. Le cas échéant, selon le contexte national ou régional spécifique, les « mesures » qui englobent les différentes étapes nécessaires pour relever les défis identifiés, doivent être expliquées</t>
  </si>
  <si>
    <t>Grand Est</t>
  </si>
  <si>
    <t xml:space="preserve">Bien que l'auto-évaluation soit globalement bien développée et de bonne qualité, des améliorations et des clarifications supplémentaires sont encore nécessaires. Par conséquent, au
stade actuel, la condition favorisante 1.1 ne peut être considérée comme remplie (voir détail par critère ci-dessous).
Critère 1
La justification de l'auto-évaluation du critère 1 est pertinente. Pour autant, elle ne fournit pas d'informations concrètes sur les défis identifiés pour la diffusion de l'innovation et sur la manière dont ils seront liés à la S3.
De même, il n'y a pas d'indication claire sur les obstacles identifiés et les actions correspondantes pour les surmonter. Or, ces informations se trouvent dans les chapitres de la S3. La Commission conseille à l'AG de reformuler la justification comme suivant :
- Les forces et faiblesses relatives à l'adoption des nouvelles technologies par les entreprises.
- Les difficultés des universités et des centres de recherche à répondre aux besoins des entreprises.
- L'inefficacité des agences d'innovation à faciliter les transferts de connaissances et les problèmes de coordination avec les autres agences publiques.
Critère 2
Bien que certaines informations soient données au chapitre 4.1 de la S3, la Commission souhaiterait avoir des informations plus précises sur le processus décisionnel de la S3. En particulier :
- Concernant les pouvoirs décisionnels : L'auto-évaluation mentionne que "les Régions, autorités de gestion, sont responsables de leur stratégie de spécialisation intelligente", cependant nous en comprenons pas quelle est l'institution au niveau régional qui a le mandat formel et les compétences décisionnelles pour développer, coordonner la mise en œuvre et surveiller la S3 (en dehors du MESRI).
- Concernant la coordination des différents organismes : des détails supplémentaires sur comment cette coordination fonctionne seraient les bienvenus. Par exemple, nous ne comprenons pas comment l'ANCT interagit avec le Grand e-Nov.
Critère 3
La Commission ne comprend pas si le système de suivi et d'évaluation est déjà en place et s’il fonctionne. Pour rappel, il est essentiel d'avoir et d'indiquer dans quel état est le mécanisme de suivi et d'évaluation spécifique au déploiement de la stratégie S3. Dans le cas contraire, ces informations pourront être fournies ultérieurement, lorsqu'elles seront disponibles.
Par ailleurs, la S3 et l'auto-évaluation font toutes deux référence à des indicateurs, mais aucun n'est disponible dans le texte de la S3. Sont-ils déjà identifiés ?
Critère 4
L'auto-évaluation et la S3 contiennent effectivement des informations sur le fonctionnement et le maintien du processus de découverte entrepreneuriale. Cependant, il est difficile de savoir si tous les acteurs (y compris la société civile) sont représentés. L'AG est invitée à clarifier.
L’auto-évaluation fait bien référence à la stratégie de spécialisation intelligente et à ses priorités transversales. Cependant, nous pensons que la région devrait également inclure une brève description de la manière dont ces priorités renforcent le système régional d’innovation et traitent des obstacles qui nuisent à la performance de la région en matière d’innovation (par exemple les faibles investissements privés en R&amp;D, les capacités d'innovation limitées des PME, les liens insuffisants entre l’innovation et les entreprises).
Critère 6
La justification fournie du critère semble très générique. La S3 indique que la région est affectée par la transition industrielle. Dès lors, l'auto-évaluation devrait couvrir les points suivants :
- Une analyse visant à identifier les secteurs et les professions de la région qui sont confrontés à la mondialisation, au changement technologique (notamment lié à l'industrie 4.0) et au passage à une économie à faible émission de carbone (si l'analyse est faite dans la S3, une brève référence peut être faite).
- La présentation des actions, si elles existent, qui traitent la requalification de la main- d'œuvre, la diversification de l'économie, le soutien à l'esprit d'entreprise et la mise à niveau technologique des PME.
Critère 7
La Commission salue le travail de la région en matière de collaboration internationale. Les informations contenues dans l'auto-évaluation de ce critère sont pertinentes. Cependant, elles pourraient être améliorées en insistant sur les points suivants :  :
- Les opportunités de collaboration internationale entre les acteurs de la recherche et de l'innovation et les entreprises privées dans des domaines prioritaires similaires.
- Les mesures concrètes pour engager les acteurs régionaux (universités, PME, clusters, etc.) dans la participation et le développement de chaînes de valeur européennes ou internationales.
- Le système de suivi et d'évaluation (critère 3 ci-dessus) doit inclure des indicateurs mesurant l'internationalisation dans les domaines de la stratégie de spécialisation intelligente. Ces indicateurs devraient également inclure des éléments liés à la coopération entre entreprises (ce point peut être abordé directement dans le critère 3).
- Le lien entre MESRI ("le MESRI accompagne les établissements d'enseignement supérieur dans leur projection à l'international en particulier en Afrique [...] ") et la S3 n'est pas très clair.
</t>
  </si>
  <si>
    <t>La condition favorisante thématique 2.3.1 n’est pas remplie, car la France n’a pas atteint son objectif national contraignant pour 2020 au niveau national et n'a pas fourni d'explications sur les mesures (telles que les mécanismes de coopération) qu'elle entend prendre pour remédier à cette situation. La France n'a pas non plus expliqué comment elle compte maintenir cette ligne de base après 2020.</t>
  </si>
  <si>
    <t>L’AG est invitée à soumettre le Plan Régional de Prévention et de Gestion des Déchets PRPGD contenant les informations pertinentes présentées afin que la Commission puisse procéder à l’évaluation de la condition favorisante.</t>
  </si>
  <si>
    <t xml:space="preserve">Critère 2
Les éléments présentés au niveau national sont pertinents, mais il est encore demandé que soient précisées les mesures découlant des documents de référence, en ce qui concerne l’information accessible aux demandeurs d’emploi en matière d’offres.
Critère 3
Si les références aux documents pertinents semblent suffisamment complètes, il serait nécessaire de renforcer dans la colonne « Justification » les informations relatives à la manière dont les partenaires sociaux sont concrètement associés dans la définition et la mise en œuvre de la convention tripartite.
Critère 4
La colonne « Référence aux documents pertinents » devrait présenter les éléments législatifs et/ou stratégiques qui permettent de justifier du respect du critère dans la colonne « Justification ». Cette colonne ne présente pas l’ensemble des documents de références auxquels semblent se référer les éléments de justification, éléments qu’il conviendrait de présenter.
Par ailleurs, l’auto-évaluation mentionne la convention tripartite 2015-2018 et les évaluations réalisées sur celle-ci. Il serait nécessaire de développer davantage la manière dont la convention tripartite mentionnée est un élément justificatif et de présenter mieux les mécanismes d’évaluation prévus.
</t>
  </si>
  <si>
    <t xml:space="preserve">Critères 1 et 2
Les éléments présentés dans les colonnes « Référence aux documents pertinents » et « Justification » sont identiques pour les critères 1 et 2. Il convient de présenter les critères séparément, tels qu’établi dans le Règlement RPDC.
Critère 4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Critère 5
La justification présente ici le conseil d’évaluation de l’école ; l’existence d’un dialogue de gestion financier et stratégique ; de contrats d’objectifs ; de conseils pédagogiques ; d’instruments statistiques.
Il conviendrait ici de focaliser la réponse apportée sur l’élaboration du calendrier d’évaluation et de suivi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Des exemples d’évaluation du type des notes de la DEPP n’est pas attendue ici. Toutefois, présenter en document de référence le cadre juridique et stratégique fixant les missions de l’organisme et associer en justification la façon dont les missions découlant de ces documents contribuent à la structuration d’un système d’évaluation robuste est bienvenu.
Critère 6
Nous avons pris connaissance des éléments présentés au regard des PRIC, du CPF, de la VAE, des GRETA et des mesures en matière d’accompagnement des adultes. Toutefois, comme précédemment, il convient de présenter différemment les documents pertinents et les justifications associées.
Plus précisément, il convient de présenter les documents de référence établissant le cadre général et dans « Justification » les mesures découlant de ceux-ci permettant de remplir le critère (accès à la formation et à l’accompagnement associé des moins qualifiés, y compris par la VAE).
Critère 7
Il conviendrait ici d’élaborer davantage les justifications associées. Il convient plus particulièrement par exemple de présenter les mesures existantes et/ou prévues visant à soutenir spécifiquement la montée en compétences et en qualification du personnel de l’éducation de la petite enfance, du personnel de la formation professionnelle et du personnel de la formation des adultes.
De même, sur ce critère, il est pertinent de présenter le cas échéant les mesures découlant du cadre législatif et stratégique visant à équiper les professionnels de l’éducation et de la formation dans l’évaluation des compétences acquises par l’expérience.
Critère 8
Nous avons pris connaissance des éléments présentés, notamment au regard du soutien à la mobilité des apprentis. Toutefois, comme précédemment, il convient de présenter différemment les documents pertinents et les justifications associées.
Plus précisément, il convient de présenter les documents de référence établissant le cadre général et dans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 Il convient par ailleurs de souligner ici que l’attente dans le cadre de l’évaluation du respect des conditions favorisantes porte sur la législation Française et non sur les stratégies déployées au niveau UE. De telles mentions ne sont donc pas nécessaires.
</t>
  </si>
  <si>
    <t xml:space="preserve">Critère 1
Concernant la méthodologie, il est rappelé que la colonne « Référence aux documents pertinents » doit systématiquement servir à identifier les coordonnées des documents législatifs et/ou stratégiques qui permettent de dire que le critère est rempli. La colonne « Justification », elle, indique en quoi le contenu des documents indiqués permet de considérer que le critère est rempli.
Il est également rappelé que le premier critère devrait consister à évaluer et à cartographier les besoins des États-membres en matière de santé et de soins de longue durée. Une cartographie des besoins en matière de santé et de soins de longue durée (avec un accent particulier sur les services communautaires) devrait être disponible, indiquant ce qui est nécessaire en termes d'infrastructure (y compris l'infrastructure numérique), d'équipement et de ressources en personnel de santé. Ici, le tableau ne fait que référer à la stratégie nationale de Santé et au plan national de santé mais ne met pas en avant cette cartographie et où celle-ci est disponible.
Critères 2 et 3
Pour ce second et pour le troisième critère, les mesures sont énumérées mais brièvement et sans aucune explication. Sur la base de la cartographie des besoins, le cadre politique stratégique devrait prévoir des mesures pour y faire face. Le cas échéant, selon le contexte national ou régional spécifique, les « mesures » qui englobent les différentes étapes nécessaires pour relever les défis identifiés, doivent être expliquées
</t>
  </si>
  <si>
    <t>Guadeloupe</t>
  </si>
  <si>
    <t>Compte tenu du large éventail de défis structurels en matière de R &amp;I auxquels la région est confrontée (à savoir la faiblesse de la base scientifique, le manque de ressources pour la R&amp;I et la masse critique, l’intégration difficile dans les réseaux de recherche européens et internationaux, la faiblesse de la coopération entre la science et les entreprises), le critère no 5 de la condition favorisante relative à la «bonne gouvernance de la stratégie nationale ou régionale de spécialisation intelligente» est très pertinent pour la Guadeloupe.
La région a évalué le critère 5 comme rempli et il est fait référence à la stratégie de spécialisation intelligente 2021-2027, ainsi qu’à plusieurs autres documents qui n’ont pas été fournis par la région. Nous encourageons donc la région à clarifier la pertinence de ces documents par rapport au critère 5 (en particulier la « fiche ANCT 1T »).
180) Le projet de S3 comprend des mesures pertinentes pour renforcer le système régional de R&amp;I, en particulier dans le cadre des axes transversaux 1 et 2. En particulier, la création d’un « technopole » et le développement de pôles thématiques seront essentiels pour structurer l’écosystème de la R&amp;I et mieux relier le monde universitaire à l’industrie. Néanmoins, pour renforcer ses capacités en matière de R&amp;I, la région devrait également déployer des efforts pour renforcer l’attractivité de son système d’enseignement supérieur et de recherche afin d’élargir son réservoir de ressources humaines pour la R &amp;I dans des domaines stratégiques. À cet égard, il sera essentiel d’assurer la complémentarité avec le cadre stratégique régional pour l’enseignement supérieur, la recherche et l’innovation (SRESRI).
181) En ce qui concerne le critère 2 (gouvernance) l’autoévaluation mentionne correctement l’organe compétent pour gérer et modifier le S3 si nécessaire, mais il manque des informations sur les organes et comités chargés des aspects opérationnels de la stratégie. Une brève description de l’interaction entre les différents niveaux et une référence au chapitre sur la gouvernance du S3 seraient les bienvenues. 182) En ce qui concerne le critère 3 (suivi) et lié au critère 7 (internationalisation dans les domaines prioritaires S3), la Commission propose d’inclure des indicateurs mesurant l’internationalisation dans les domaines de la stratégie de spécialisation intelligente. Ces indicateurs devraient également inclure des éléments liés à la coopération entre entreprises.</t>
  </si>
  <si>
    <t>La Commission recommande de faire référence au principe de hiérarchie des déchets dans la condition favorisante et le recours à des matériaux biosourcés lors du recyclage des déchets issus du BTP. 184) L'autorité de gestion estime que la condition est remplie tout en se référant au Plan Régional de Prévention et de Gestion des Déchets (PRPGD), adopté en 2019 par la Guadeloupe (p.197). Cependant, étant donné l’existence d’un cas d’infraction initié pour non-conformité de la Directive-cadre sur les déchets, due à l’absence d’évaluation des Plans Régionaux de Gestion des Déchets suite à la révision de la Directive en 2018, la Commission a transmis le Plan Régional de Prévention et de Gestion des Déchets de la Guadeloupe pour évaluation. Sur base de cette évaluation, la Commission se réserve l’opportunité de commenter la conformité du programme en ce qui concerne le respect de la condition favorisante.</t>
  </si>
  <si>
    <t>Critère 2 : Les éléments indiqués dans la colonne « Justification » ne permettent pas d’indiquer en quoi les références fournies dans la colonne « Référence aux documents pertinents » fondent la justification du respect du critère concerné (Critère 2.), mais pourraient constituer la justification du respect du critère suivant (Critère 3.). Il convient ici de présenter les mesures découlant des documents de référence, en ce qui concerne l’information accessible aux demandeurs d’emploi en matière d’offres.
187) Critère 3 : Si les références aux documents pertinents semblent suffisamment complètes, il serait nécessaire de renforcer dans la colonne « Justification » les informations relatives à la manière dont les partenaires sociaux sont concrètement associés dans la définition et la mise en oeuvre de la convention tripartite.
188) Critère 4 : La colonne « Référence aux documents pertinents » devrait présenter les éléments législatifs et/ou stratégiques qui permettent de justifier du respect du critère dans la colonne « Justification ». Cette colonne ne présente pas l’ensemble des documents de références auxquels semblent se référer les éléments de justification, éléments qu’il conviendrait de présenter. Par ailleurs, l’auto-évaluation mentionne la convention tripartite 2015-2018 et les évaluations réalisées sur celle-ci. Il serait nécessaire de développer davantage la manière dont la convention tripartite mentionnée est un élément justificatif et de présenter mieux les mécanismes d’évaluation prévus.</t>
  </si>
  <si>
    <t>Critères 1, 2, 3, 4, 5, 6, 7 et 8 : La Commission accueille favorablement les références au cadre stratégique régional en matière d’éducation et de formation, notamment le CPRDFOP. Toutefois, il convient de présenter à la fois le cadre des compétences de l’État et celui de la région, ainsi que les éventuels mécanismes de coordination entre ces acteurs.
190) En outre, les éléments renseignés dans la colonne « Référence aux documents pertinents » ne devraient pas s’arrêter à l’intitulé d’un document, ici le CRPDFOP et le Pacte ultramarin d’investissement dans les compétences 2019-2022, mais mentionner le passage précis de ce texte qui est pertinent pour soutenir la justification et amenant avec certitude à la preuve qu’un critère (ou une partie de celui-ci) est rempli.
Il faudrait également s’assurer de mentionner tous les documents régionaux cadrant la stratégie régionale d’éducation et de formation – à simple titre d’exemple, si pertinent, le schéma régional de l’enseignement supérieur, de la recherche et de l’innovation.
Pour chaque critère, la justification devrait expliquer la façon dont les éléments de la stratégie présentés permettent d’établir que les critères de la condition favorisante sont remplis
191) Critère 3 : Il convient de présenter les documents qui fixent le cadre général permettant de répondre à l’impératif d’un accès égal à l’éducation et à la formation et de détailler, dans la justification, les mesures précises impliquées par le cadre juridique et la façon dont celles-ci contribuent au respect du critère.
192) Critère 4 :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193) Critère 5 : Il conviendrait ici de focaliser la réponse apportée sur l’élaboration du calendrier d’évaluation, de suivi et de réexamen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Critère 7 : Il conviendrait ici de présenter les mesures existantes et/ou prévues visant à soutenir spécifiquement la montée en compétences et en qualification du personnel de l’éducation de la petite enfance, du personnel de la formation professionnelle et du personnel de la formation des adultes. De même, sur ce critère, il est pertinent de présenter le cas échéant les mesures découlant du cadre législatif et stratégique visant à équiper les professionnels de l’éducation et de la formation dans l’évaluation des compétences acquises par l’expérience.
195) Critère 8 : Il convient de présenter les documents de référence établissant le cadre général et dans la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t>
  </si>
  <si>
    <t>La mise à jour du cadre d’actions prioritaires sur la biodiversité devra intégrer les priorités de conservation du milieu marin comme il est indiqué pour l’OS 2.7 (p. 200). La référence aux documents pertinents pour la condition favorisante est erronée. La région doit faire référence au cadre d’action prioritaire de la période actuelle 2021-2027, et non pas à l’ancien communiqué en 2013. À ce stade, le cadre d’action est en cours d’évaluation. La Commission considère que la condition n’est donc pas encore respectée et se réserve l’opportunité de commenter la conformité du Programme sur la base du respect de la condition favorisante.</t>
  </si>
  <si>
    <t>Guyane</t>
  </si>
  <si>
    <t>NON</t>
  </si>
  <si>
    <t>Hauts de France</t>
  </si>
  <si>
    <t>Dans l'ensemble, les informations fournies dans la Stratégie de Spécialisation Intelligente (S3) et l'auto-évaluation de la condition correspondante sont pertinentes. Dès lors, la condition peut être considérée comme remplie. Cependant, concernant le critère 3, nous vous rappelons que le système d'évaluation et de suivi doit inclure des indicateurs mesurant l'internationalisation et la coopération des entreprises dans les domaines de la S3.</t>
  </si>
  <si>
    <t>L'autorité de gestion estime que la condition est remplie tout en se référant au Plan Régional de Prévention et de Gestion des Déchets (PRPGD), adopté par la Région Hauts-de-France (pp.175-177). Cependant, étant donné l’existence d’un cas d’infraction initié pour non- conformité de la Directive-cadre sur les déchets, due à l’absence d’évaluation des Plans Régionaux de Gestion des Déchets suite à la révision de la Directive en 2018, la Commission se réserve l’opportunité de commenter la conformité du PO en ce qui concerne le respect de la condition favorisante après évaluation de ce plan.</t>
  </si>
  <si>
    <t xml:space="preserve">Critère 2
Les éléments présentés au niveau national sont pertinents, mais il est encore demandé que soient précisées les mesures découlant des documents de référence, en ce qui concerne l’information accessible aux demandeurs d’emploi en matière d’offres.
Critère 3 :
Si les références aux documents pertinents semblent suffisamment complètes, il serait nécessaire de renforcer dans la colonne « Justification » les informations relatives à la manière dont les partenaires sociaux sont concrètement associés dans la définition et la mise en œuvre de la convention tripartite.
Critère 4 :
La colonne « Référence aux documents pertinents » devrait présenter les éléments législatifs et/ou stratégiques qui permettent de justifier du respect du critère dans la colonne « Justification ». Cette colonne ne présente pas l’ensemble des documents de références auxquels semblent se référer les éléments de justification, éléments qu’il conviendrait de présenter.
Par ailleurs, l’auto-évaluation mentionne la convention tripartite 2015-2018 et les évaluations réalisées sur celle-ci. Il serait nécessaire de développer davantage la manière dont la convention tripartite mentionnée est un élément justificatif et de présenter mieux les mécanismes d’évaluation prévus.
</t>
  </si>
  <si>
    <t xml:space="preserve">Critères 1 et 2 :
Les éléments présentés dans les colonnes « Référence aux documents pertinents » et « Justification » sont identiques pour les critères 1 et 2. Il convient de présenter les critères séparément, tels qu’établi dans le Règlement RPDC.
Critère 4 :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Critère 5 :
La justification présente ici le conseil d’évaluation de l’école ; l’existence d’un dialogue de gestion financier et stratégique ; de contrats d’objectifs ; de conseils pédagogiques ; d’instruments statistiques.
Il conviendrait ici de focaliser la réponse apportée sur l’élaboration du calendrier d’évaluation et de suivi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Des exemples d’évaluation du type des notes de la DEPP n’est pas attendue ici. Toutefois, présenter en document de référence le cadre juridique et stratégique fixant les missions de l’organisme et associer en justification la façon dont les missions découlant de ces documents contribuent à la structuration d’un système d’évaluation robuste est bienvenu.
Critère 6 :
Nous avons pris connaissance des éléments présentés au regard des PRIC, du CPF, de la VAE, des GRETA et des mesures en matière d’accompagnement des adultes. Toutefois, comme précédemment, il convient de présenter différemment les documents pertinents et les justifications associées.
Plus précisément, il convient de présenter les documents de référence établissant le cadre général et dans « Justification » les mesures découlant de ceux-ci permettant de remplir le critère (accès à la formation et à l’accompagnement associé des moins qualifiés, y compris par la VAE).
Critère 7
Il conviendrait ici d’élaborer davantage les justifications associées. Il convient plus particulièrement  par  exemple  de  présenter  les  mesures  existantes  et/ou  prévues  visant  à
soutenir spécifiquement la montée en compétences et en qualification du personnel de l’éducation de la petite enfance, du personnel de la formation professionnelle et du personnel de la formation des adultes.
De même, sur ce critère, il est pertinent de présenter le cas échéant les mesures découlant du cadre législatif et stratégique visant à équiper les professionnels de l’éducation et de la formation dans l’évaluation des compétences acquises par l’expérience.
Critère 8 :
Nous avons pris connaissance des éléments présentés, notamment au regard du soutien à la mobilité des apprentis. Toutefois, comme précédemment, il convient de présenter différemment les documents pertinents et les justifications associées.
Plus précisément, il convient de présenter les documents de référence établissant le cadre général et dans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 Il convient par ailleurs de souligner ici que l’attente dans le cadre de l’évaluation du respect des conditions favorisantes porte sur la législation Française et non sur les stratégies déployées au niveau UE. De telles mentions ne sont donc pas nécessaires.
</t>
  </si>
  <si>
    <t>Ile de France</t>
  </si>
  <si>
    <t>Nous prenons acte des informations fournies dans le courriel du 16/03/2022 (Ares(2022)1957459 – 17/03/2022), concernant la stratégie de spécialisation intelligente (S3). Par conséquent, et comme indiqué à juste titre à la section 4 tableau 12 du programme, la condition favorisante no 1.1 n’est pas remplie à l’heure actuelle. Pour la plupart des critères, la justification est libellée comme suit: « La stratégie de spécialisation intelligente (S3) s'appuiera sur le Schéma Régional de Développement Economique d'Industrialisation et d'Internationalisation (SRDEII) de la Région. » Nous comprenons que cette autoévaluation sera retravaillée et nous ne sommes donc pas en mesure de vous fournir un retour d’information sur le respect de la condition favorisante. Nous attendons cette autoévaluation révisée pour vous fournir un retour d’information sur les réponses relatives aux critères de cette condition favorisante.
Compte tenu de cette nouvelle présentation, veuillez noter que l’autoévaluation (tableau 12) devrait être explicite et fournir une justification claire et concise des raisons pour lesquelles la région considère que la condition favorisante S3 est remplie, y compris une description des processus et des actions en place. Des informations/documents supplémentaires peuvent être fournis si nécessaire, mais ils ne doivent pas remplacer la justification de l’autoévaluation elle-même. La stratégie S3 devrait être fournie en tant que document de référence et l’autoévaluation devrait indiquer clairement quels chapitres ou pages spécifiques du S3 fournissent des informations complémentaires à l’appui de la justification.
Dans ce cas précis, la relation entre le SRDEEI et le S3 doit être clairement détaillée. Nous comprenons que, pour des raisons de simplicité, la région a l’intention de présenter le SRDEEI en tant que S3. Cependant, dans le projet actuel, il n’est pas facile de trouver certains éléments clés que nous attendons de voir dans un S3. Par exemple (pas limitatif):
- Quels sont les domaines prioritaires S3? Le SRDEEI fait référence à 6 axes stratégiques qui semblent assez généraux ou ouverts... Étant donné que les domaines stratégiques de spécialisation intelligente ne sont pas explicitement couverts par le SRDEII, il est douteux que ces axes stratégiques soient effectivement les domaines prioritaires S3. Il convient de clarifier ce point.
- En ce qui concerne la gouvernance S3. Il existe plusieurs références à «la nouvelle gouvernance du SRDEII», comment cela fonctionnerait-il dans la pratique? Est-ce le même dispositif de gouvernance que celui que nous attendons pour le S3, avec un organe qui peut formellement prendre des décisions et modifier le S3 en cas de besoin résultant de la PDE? Comment la coordination et le suivi fonctionnent-ils à un niveau plus opérationnel?
- Comment fonctionnerait l’évaluation et le suivi du S3? Le processus de suivi fonctionne-t-il déjà?
- De même pour la PDE (processus de découverte entrepreneuriale) : la consultation des parties prenantes fait référence aux axes prioritaires, mais, là encore, sont-ils les mêmes que pour les domaines prioritaires? Les acteurs de la quadruple hélice ont-ils été impliqués?
- De la même manière les activités d’internationalisation sont-elles inclues dans celle relevant des domaines prioritaires identifiés dans le S3?</t>
  </si>
  <si>
    <t>conditions favorisantes 2.4 (gestion des risques de catastrophe/adaptation au changement climatique): la Commission note que le programme ne fait pas référence au rapport soumis à la Commission au titre de l’article 6, paragraphe 1, point d), du Mécanisme de Protection Civil de l’UE. Ce rapport a été présenté à la Commission et jugé suffisant, avec les autres documents, notamment le plan d’action sur le changement climatique et les plans de gestion des risques d’inondation, pour remplir cette condition favorisante. Le rapport visé à l’article 6, paragraphe 1, point d), doit être mentionné dans le présent programme afin de s’assurer que les références croisées pertinentes sont effectuées lors de la mise en oeuvre et que tous les risques pertinents pour la région sont pris en compte.</t>
  </si>
  <si>
    <t>L’analyse du respect de la condition favorisante reste soumise à la mise à disposition des informations pertinentes. En effet, l’autorité de gestion estime que la condition est remplie tout en se référant au Plan Régional de Prévention et de Gestion des Déchets (PRPGD), adopté en Octobre 2019 par la Région Ile de France. Cependant, étant donné l’existence d’un cas d’infraction initié pour non-conformité de la Directive-cadre sur les déchets, due à l’absence d’évaluation des Plans Régionaux de Gestion des Déchets suite à la révision de la Directive en 2018, la DG ENV a transmis le Plan Régional de Prévention et de Gestion des Déchets de l’Île de France pour évaluation. Sur base de cette évaluation, la Commission (DG ENV) se réserve l’opportunité de commenter la conformité du programme sur la base du respect de la condition favorisante.</t>
  </si>
  <si>
    <t>Critère 2 : Les éléments présentés au niveau national sont pertinents, mais il est encore demandé que soient précisées les mesures découlant des documents de référence, en ce qui concerne l’information accessible aux demandeurs d’emploi en matière d’offres.
- Politiques actives du Marché du travail - Critère 3 : Si les références aux documents pertinents semblent suffisamment complètes, il serait nécessaire de renforcer dans la colonne « Justification » les informations relatives à la manière dont les partenaires sociaux sont concrètement associés dans la définition et la mise en oeuvre de la convention tripartite.
- Politiques actives du Marché du travail - Critère 4 : La colonne « Référence aux documents pertinents » devrait présenter les éléments législatifs et/ou stratégiques qui permettent de justifier du respect du critère dans la colonne « Justification ». Cette colonne ne présente pas l’ensemble des documents de références auxquels semblent se référer les éléments de justification, éléments qu’il conviendrait de présenter. Par ailleurs, l’auto-évaluation mentionne la convention tripartite 2015-2018 et les évaluations réalisées sur celle-ci. Il serait nécessaire de développer davantage la manière dont la convention tripartite mentionnée est un élément justificatif et de présenter mieux les mécanismes d’évaluation prévus.
- Systèmes d'éducation et de formation - Critères 1 et 2 : les éléments présentés dans les colonnes « Référence aux documents pertinents » et « Justification » sont identiques pour les critères 1 et 2. Il convient de présenter les critères séparément, tels qu’établi dans le Règlement RPDC.</t>
  </si>
  <si>
    <t xml:space="preserve">
Critères 1 et 2 : les éléments présentés dans les colonnes « Référence aux documents pertinents » et « Justification » sont identiques pour les critères 1 et 2. Il convient de présenter les critères séparément, tels qu’établi dans le Règlement RPDC.
Systèmes d'éducation et de formation – Critère 4 :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 Systèmes d'éducation et de formation – Critère 5 : La justification présente ici le conseil d’évaluation de l’école ; l’existence d’un dialogue de gestion financier et stratégique ; de contrats d’objectifs ; de conseils pédagogiques ; d’instruments statistiques. Il conviendrait ici de focaliser la réponse apportée sur l’élaboration du calendrier d’évaluation et de suivi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Des exemples d’évaluation du type des notes de la DEPP n’est pas attendue ici. Toutefois, présenter en document de référence le cadre juridique et stratégique fixant les missions de l’organisme et associer en justification la façon dont les missions découlant de ces documents contribuent à la structuration d’un système d’évaluation robuste est bienvenu.
- Systèmes d'éducation et de formation – Critère 6 : Nous avons pris connaissance des éléments présentés au regard des PRIC, du CPF, de la VAE, des GRETA et des mesures en matière d’accompagnement des adultes. Toutefois, comme précédemment, il convient de présenter différemment les documents pertinents et les justifications associées. Plus précisément, il convient de présenter les documents de référence établissant le cadre général et dans « justification » les mesures découlant de ceux-ci permettant de remplir le critère (accès à la formation et à l’accompagnement associé des moins qualifiés, y compris par la VAE).
- Systèmes d'éducation et de formation – Critère 7 : Il conviendrait ici d’élaborer davantage les justifications associées. Il convient plus particulièrement par exemple de présenter les mesures existantes et/ou prévues visant à soutenir spécifiquement la montée en compétences et en qualification du personnel de l’éducation de la petite enfance, du personnel de la formation professionnelle et du personnel de la formation des adultes. De même, sur ce critère, il est pertinent de présenter le cas échéant les mesures découlant du cadre législatif et stratégique visant à équiper les professionnels de l’éducation et de la formation dans l’évaluation des compétences acquises par l’expérience.
- Systèmes d'éducation et de formation – Critère 8 : Nous avons pris connaissance des éléments présentés, notamment au regard du soutien à la mobilité des apprentis. Toutefois, comme précédemment, il convient de présenter différemment les documents pertinents et les justifications associées. Plus précisément, il convient de présenter les documents de référence établissant le cadre général et dans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 Il convient par ailleurs de souligner ici que l’attente dans le cadre de l’évaluation du respect des conditions favorisantes porte sur la législation Française et non sur les stratégies déployées au niveau UE. De telles mentions ne sont donc pas nécessaires.</t>
  </si>
  <si>
    <t>La mise à jour du cadre d’actions prioritaires sur la biodiversité devra intégrer les priorités de conservation du milieu marin comme il est indiqué pour l’OS 2.7 (p. 111).  La référence aux documents pertinents pour la condition favorisante référencée page  111-112 est erronée. La région doit faire référence au cadre d’action prioritaire de la période actuelle 2021-2027, et non pas à l’ancien communiqué en 2013. À ce stade, le cadre d’action est en cours d’évaluation. DG ENV considère que la condition n’est donc pas encore respectée et se réserve l’opportunité de commenter la conformité du PO sur la base du respect de la condition favorisante.</t>
  </si>
  <si>
    <t>Martinique</t>
  </si>
  <si>
    <t xml:space="preserve">209) Compte tenu du large éventail de défis structurels en matière de R &amp;I auxquels la région est confrontée (à savoir la faiblesse de la base scientifique, le manque de ressources pour la R&amp;I et la masse critique, l’intégration difficile dans les réseaux de recherche européens et internationaux, la faiblesse de la coopération entre la science et les entreprises), le critère n° 5 de la condition favorisante relative à la «bonne gouvernance de la stratégie nationale ou régionale de spécialisation intelligente» est très pertinent pour la Martinique.
La région a évalué le critère 5 comme rempli et il est fait référence à la stratégie de spécialisation intelligente 2021-2027. Nous encourageons toutefois la région à fournir une justification plus précise/détaillée en se référant aux mesures spécifiques prises et/ou prévues dans le cadre de la stratégie S3 pour remédier aux principaux goulets d’étranglement qui entravent les performances du système régional de R&amp;I. Le projet S3 comprend des mesures pertinentes visant à renforcer et à structurer le système régional de R&amp;I, en mettant l’accent sur le renforcement des capacités de recherche publique, la coopération entre les universités et les entreprises et l’exploitation des résultats de recherche. La Commission approuve particulièrement l’inclusion d’un axe stratégique spécifique visant à favoriser l’intégration de la Martinique dans l’Espace Européen de la Recherche et la participation des acteurs à Horizon Europe. Il sera essentiel de mieux relier les groupes de recherche et les acteurs de l’innovation martiniquais aux centre d’excellence européens pour aider la Martinique à développer son potentiel R&amp;I dans les domaines stratégiques clés.
210) Cependant à ce stade, la Commission ne peut pas approuver cette condition favorisante car la justification de l’autoévaluation (Tableau 12 du programme) n’est pas assez développée et manque de détails. Bien que le document S3 contiennent les principaux éléments, ceux-ci ne figurent pas dans le tableau 12 du programme. L’Autorité de gestion est invitée à reformuler les justifications pour chaque critère en indiquant les détails qui les justifient.
211) En ce qui concerne le critère 3 (suivi) et lié au critère 7 (internationalisation dans les domaines prioritaires S3), la Commission propose d’inclure des indicateurs mesurant l’internationalisation dans les domaines de la stratégie de spécialisation intelligente. Ces indicateurs devraient également inclure des éléments liés à la coopération entre entreprises.
</t>
  </si>
  <si>
    <t xml:space="preserve">212) La Commission recommande de faire référence au principe de hiérarchie des déchets dans la condition favorisante et le recours à des matériaux biosourcés lors du recyclage des déchets issus du BTP.
213) L'autorité de gestion estime que la condition est remplie tout en se référant au Plan Régional de Prévention et de Gestion des Déchets (PRPGD), adopté en 2019 par la Martinique (p.252). Cependant, étant donné l’existence d’un cas d’infraction initié pour non-conformité de la Directive-cadre sur les déchets, due à l’absence d’évaluation des Plans Régionaux de Gestion des Déchets suite à la révision de la Directive en 2018, la Commission a transmis le Plan Régional de Prévention et de Gestion des Déchets de la Martinique pour évaluation. Sur base de cette évaluation, la Commission se réserve l’opportunité de commenter la conformité du programme en ce qui concerne le respect de la condition favorisante.
</t>
  </si>
  <si>
    <t xml:space="preserve">217) Critère 1 : La justification apportée n’apparaît pas répondre au critère. Il est attendu d’élaborer sur les dispositions existantes quant à l’anticipation et la prévision des compétences. « France Compétences » est mentionnée. Il convient également d’intégrer une justification établissant la façon dont les missions de l’organisme contribuent à remplir la condition. Il est attendu qu’il y ait un lien direct entre les documents dont les références sont présentées et la justification.
218) Critère 2 : Sont présentés, dans les documents pertinents, des lois et des décrets fixant un cadre général ou venant renforcer celui-ci dans l’atteinte de ces objectifs. La justification ne semble pas répondre au critère. Différentes mesures sont évoquées sans lien direct aux documents référencés
 219) Critère 4 :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220) Critère 5 : La justification présente ici le conseil d’évaluation de l’école ; l’existence d’un dialogue de gestion financier et stratégique ; de contrats d’objectifs ; de conseils pédagogiques ; d’instruments statistiques. Il conviendrait ici de focaliser la réponse apportée sur l’élaboration du calendrier d’évaluation et de suivi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Des exemples d’évaluation du type des notes de la DEPP n’est pas attendue ici. Toutefois, présenter en document de référence le cadre juridique et stratégique fixant les missions de l’organisme et associer en justification la façon dont les missions découlant de ces documents contribuent à la structuration d’un système d’évaluation robuste est bienvenu.
221) Critère 6 : Nous avons pris connaissance des éléments présentés au regard des PRIC, du CPF, de la VAE, des GRETA et des mesures en matière d’accompagnement des adultes. Toutefois, comme précédemment, il convient de présenter différemment les documents pertinents et les justifications associées. Plus précisément, il convient de présenter les documents de référence établissant le cadre général et dans « justification
»  les  mesures  découlant  de  ceux-ci  permettant  de  remplir  le  critère  (accès  à  la formation et à l’accompagnement associé des moins qualifiés, y compris par la VAE).
222) Critère 7 : Il conviendrait ici d’élaborer davantage les justifications associées. Il convient plus particulièrement par exemple de présenter les mesures existantes et/ou prévues visant à soutenir spécifiquement la montée en compétences et en qualification du personnel de l’éducation de la petite enfance, du personnel de la formation professionnelle et du personnel de la formation des adultes. De même, sur ce critère, il est pertinent de présenter le cas échéant les mesures découlant du cadre législatif et stratégique visant à équiper les professionnels de l’éducation et de la formation dans l’évaluation des compétences acquises par l’expérience.
223) Critère 8 : Nous avons pris connaissance des éléments présentés, notamment au regard du soutien à la mobilité des apprentis. Toutefois, comme précédemment, il convient de présenter différemment les documents pertinents et les justifications associées. Plus précisément, il convient de présenter les documents de référence établissant le cadre général et dans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 Il convient par ailleurs de souligner ici que l’attente dans le cadre de l’évaluation du respect des conditions favorisantes porte sur la législation Française et non sur les stratégies déployées au niveau UE. De telles mentions ne sont donc pas nécessaires. 
215) Critère 3 : Si les références aux documents pertinents semblent suffisamment complètes, il serait nécessaire de renforcer dans la colonne « Justification » les informations relatives à la manière dont les partenaires sociaux sont concrètement associés dans la définition et la mise en oeuvre de la convention tripartite.
</t>
  </si>
  <si>
    <t>224) Pour cette condition favorisante liée aux OS sélectionnés par l’AG , il est demandé de fonder l’auto-évaluation proposée dans le programme sur l’auto- évaluation réalisée par les services de l’État afin de compléter l’auto-évaluation, actuellement incomplète, de la condition favorisante thématique relative au Cadre stratégique national pour l’inclusion sociale et la réduction de la pauvreté, et de préciser, lorsque nécessaire, les éléments permettant de justifier du respect des critères pertinents au niveau régional.</t>
  </si>
  <si>
    <t xml:space="preserve">225) Critère 1, 2 et 3 : La Commission accueille favorablement les références au cadre stratégique régional en matière de santé et de soins de longue durée. Toutefois, il convient de présenter à la fois le cadre des compétences de l’État et celui de la région, ainsi que les éventuels mécanismes de coordination entre ces acteurs.
Pour chaque critère, la justification devrait expliquer la façon dont les éléments de la stratégie présentés permettent d’établir que les critères de la condition favorisante sont remplis :
226) Critère 1 : Le premier critère devrait consister à évaluer et à cartographier les besoins des États-membres en matière de santé et de soins de longue durée. Une cartographie des besoins en matière de santé et de soins de longue durée (avec un accent particulier sur les services communautaires) devrait être disponible, indiquant ce qui est nécessaire en termes d'infrastructure (y compris l'infrastructure numérique), d'équipement et de ressources en personnel de santé.
227) Critères 2 et 3 : Sur la base de la cartographie des besoins, le cadre politique stratégique devrait prévoir des mesures pour y faire face. Le cas échéant, selon le contexte national ou régional spécifique, les « mesures » qui englobent les différentes étapes nécessaires pour relever les défis identifiés, doivent être expliquées.
</t>
  </si>
  <si>
    <t>Mayotte</t>
  </si>
  <si>
    <t>Normandie</t>
  </si>
  <si>
    <t>Critère 1 : la justification de l'auto-évaluation devra être reformulée afin d'intégrer des informations sur les défis identifiés dans tous les canaux de diffusion de l'innovation pertinents de la Région Normandie, tels que (mais pas exclusivement) : o Les forces et faiblesses dans l'adoption au niveau des entreprises des nouvelles technologies. o L'incapacité des universités et des RTO à répondre aux besoins des entreprises dans leur écosystème. o L'inefficacité des agences d'innovation à faciliter les flux de connaissances et les problèmes de coordination avec les autres agences publiques. - Critère 2 : bien que les éléments qui justifieraient le respect de ce critère se trouvent sur la S3, la justification semble standard (nous les avons vus dans d'autres programmes FR, peut-être fournis par le niveau national ?) Cependant, l'auto-évaluation devrait clairement indiquer le département / organisme régional qui a la compétence de modifier la stratégie si nécessaire au cours de sa mise en oeuvre. En outre, elle devrait également expliquer comment la coordination opérationnelle fonctionne, y compris les mécanismes de coordination entre les différentes couches de la gouvernance (comme décrit dans le chapitre sur la gouvernance de la S3). - Critère 3 : comme ci-dessus, la S3 développe le mécanisme d'évaluation et de suivi de la S3 normande, cependant l'auto-évaluation ne fournit pas de justification personnalisée. En outre, veuillez noter que le système de suivi et d'évaluation devrait inclure des indicateurs mesurant l'internationalisation dans les domaines de la RIS3. Ces indicateurs devraient également inclure des éléments liés à la coopération entre entreprises. Peut-être ces éléments sont-ils déjà prévus, mais si ce n'est pas le cas, nous vous remercions par avance d'intégrer ce feedback. De plus, nous souhaiterions voir apparaître la manière dont les indicateurs de suivi seront exploités pour alimenter le processus d'évaluation et être intégrés dans la gouvernance de la S3.
- Critère 4 : ce critère peut être considéré comme rempli, bien que nous recommandions de fournir plus d'informations à ce sujet : o Comment l'informatique est intégrée dans le schéma de gouvernance de la S3 ? o Des mesures de renforcement des capacités ont-elles été mises en place pour mener à bien le processus de découverte entrepreneuriale ? Ces informations ne sont pas clarifiées dans le PO, ni dans la pièce jointe de l'annexe 8 "RIS3 2021-2027", où nous attendrions plus de détails sur la RIS3.
- Critère 5 : la région Normandie a évalué le critère 5 de la condition d'habilitation sur la "Bonne gouvernance de la stratégie nationale ou régionale de spécialisation intelligente" comme étant rempli et fait la référence aux documents : la RIS 2021-2027, le SRESRI et le "plan de numérisation" de la Normandie. La région a pris des mesures concrètes au cours des dernières années pour renforcer son système de R&amp;I et la S3 contient des objectifs opérationnels pertinents pour poursuivre ces efforts. Nous félicitons le travail fourni sur ce critère. - Critère 6 : comme pour le critère 1, l'auto-évaluation fournit une justification standard et générale qui doit être adaptée au contexte de la Normandie. Ainsi, si la région est concernée par une transition industrielle, l'auto-évaluation devra couvrir les points suivants : o Analyse pour identifier les secteurs et les professions de la région qui sont mis au défi par la mondialisation, les changements technologiques (notamment liés à l'industrie 4.0) et le passage à une économie à faible émission de carbone (si l'analyse est faite dans la S3, une courte référence peut être faite). o Existent-t-il des actions pour aborder la requalification de la main-d'oeuvre, la diversification de l'économie, le renforcement de l'esprit d'entreprise et la mise à niveau technologique des PME ? Comme ci-dessus, une brève référence aux chapitres pertinents de la S3 peut être faite.</t>
  </si>
  <si>
    <t>L'autorité de gestion estime que la condition est remplie tout en se référant au Plan Régional de Prévention et de Gestion des Déchets (PRPGD), adopté par la Région Pays de la Loire (p.187). Cependant, étant donné l’existence d’un cas d’infraction initié pour non-conformité de la Directive-cadre sur les déchets, due à l’absence d’évaluation des Plans Régionaux de Gestion des Déchets suite à la révision de la Directive en 2018, nous transmettons le PRPGD de la région Normandie pour évaluation. Sur base de cette évaluation, nous nous réservons l’opportunité de commenter la conformité du PO en ce qui concerne le respect de la condition favorisante.</t>
  </si>
  <si>
    <t>Critères 1 et 2 : les éléments présentés dans les colonnes « Référence aux documents pertinents » et « Justification » sont identiques pour les critères 1 et 2. Il convient de présenter les critères séparément, tels qu’établi dans le RPDC.
 Critère 4 :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 Critère 5 : la justification présente ici le conseil d’évaluation de l’école ; l’existence d’un dialogue de gestion financier et stratégique ; de contrats d’objectifs ; de conseils pédagogiques ; d’instruments statistiques. Il conviendrait ici de focaliser la réponse apportée sur l’élaboration du calendrier d’évaluation et de suivi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Des exemples d’évaluation du type des notes de la DEPP n’est pas attendue ici. Toutefois, présenter en document de référence le cadre juridique et stratégique fixant les missions de l’organisme et associer en justification la façon dont les missions découlant de ces documents contribuent à la structuration d’un système d’évaluation robuste est bienvenu.
Critère 6 : nous avons pris connaissance des éléments présentés au regard des PRIC, du CPF, de la VAE, des GRETA et des mesures en matière d’accompagnement des adultes. Toutefois, comme précédemment, il convient de présenter différemment les documents pertinents et les justifications associées. Plus précisément, il convient de présenter les documents de référence établissant le cadre général et dans « justification » les mesures découlant de ceux-ci permettant de remplir le critère (accès à la formation et à l’accompagnement associé des moins qualifiés, y compris par la VAE).
 Critère 7 : il conviendrait ici d’élaborer davantage les justifications associées. Il convient plus particulièrement par exemple de présenter les mesures existantes et/ou prévues visant à soutenir spécifiquement la montée en compétences et en qualification du personnel de l’éducation de la petite enfance, du personnel de la formation professionnelle et du personnel de la formation des adultes. De même, sur ce critère, il est pertinent de présenter le cas échéant les mesures découlant du cadre législatif et stratégique visant à équiper les professionnels de l’éducation et de la formation dans l’évaluation des compétences acquises par l’expérience.
 Critère 8 : Nous avons pris connaissance des éléments présentés, notamment au regard du soutien à la mobilité des apprentis. Toutefois, comme précédemment, il convient de présenter différemment les documents pertinents et les justifications associées. Plus précisément, il convient de présenter les documents de référence établissant le cadre général et dans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 Il convient par ailleurs de souligner ici que l’attente dans le cadre de l’évaluation du respect des conditions favorisantes porte sur la législation Française et non sur les stratégies déployées au niveau UE. De telles mentions ne sont donc pas nécessaires.</t>
  </si>
  <si>
    <t>La mise à jour du cadre d’actions prioritaires sur la biodiversité devra intégrer les priorités de conservation du milieu marin comme il est indiqué pour l’OS 2.7 (pp. 182-83). La référence aux documents pertinents pour la condition favorisante est erronée. La région doit faire référence au cadre d’action prioritaire de la période actuelle 2021-2027, et non pas à l’ancien communiqué en 2013. À ce stade, le cadre d’action est en cours d’évaluation. Nous considérons que la condition n’est donc pas encore respectée et nous réservons l’opportunité de commenter la conformité du PO sur la base du respect de la condition favorisante.</t>
  </si>
  <si>
    <t>Nouvelle Aquitaine</t>
  </si>
  <si>
    <t>La Commission prend acte que la région a l’intention de présenter le SRDEII en tant que S3. Le SRDEII est actuellement en cours de révision et sera adopté en juin 2022. La Commission devra vérifier les informations fournies dans l'auto-évaluation avec la version révisée de la S3. A priori, les justifications semblent bien ciblées mais nous ne pourrons se prononcer sur le respect de cette condition favorisante qu'après la réception de la S3 révisée.
 Outre le faible niveau d’investissement dans la R&amp;D, l’un des principaux défis pour la région concerne la relative rareté des ressources humaines pour la R&amp;I au niveau régional (proportion de chercheurs inférieure à la moyenne nationale, très faible niveau de spécialistes des TIC employés). Dès lors, la Commission accueille favorablement qu’une attention particulière soit accordée, dans le cadre de la future SRDEII/S3, à l’attraction des talents. Nous sommes également heureux de constater que la région prend des mesures pour renforcer son système de soutien à l’innovation des entreprises et a inclus, dans son programme des mesures visant à améliorer les performances des entités régionales de transfert de technologie (telles que le CRITT — « Centres régionaux d’innovation et de transfert de technologie »). Cela est extrêmement pertinent étant donné que la sous-performance des bureaux de transfert de technologie a été mise en évidence, dans l’analyse du Semestre européen, comme l’un des principaux freins à la performance du système français de R&amp;I.</t>
  </si>
  <si>
    <t>La Commission note que le programme ne fait pas référence au rapport soumis à la Commission au titre de l’article 6, paragraphe 1, point d), du Mécanisme de Protection Civil de l’UE. Ce rapport a été présenté à la Commission et jugé suffisant, avec les autres documents, notamment le plan d’action sur le changement climatique et les plans de gestion des risques d’inondation, pour remplir cette condition favorisante. Le rapport visé à l’article 6, paragraphe 1, point d), doit être mentionné dans le présent programme afin de s’assurer que les références croisées pertinentes sont effectuées lors de la mise en oeuvre et que tous les risques pertinents pour la région sont pris en compte. Le rapport en question mentionne également les incendies de forêt comme un risque majeur dans la région, aux côtés des tremblements de terre/risques sismiques (dans la partie la plus méridionale de la région/les Pyrénées).</t>
  </si>
  <si>
    <t>L'Autorité de gestion estime que la condition est remplie tout en se référant au Plan Régional de Prévention et de Gestion des Déchets (PRPGD), adopté par la Région Nouvelle-Aquitaine. Cependant, étant donné l’existence d’un cas d’infraction initié pour non-conformité de la Directive-cadre sur les déchets, due à l’absence d’évaluation des PRPGD suite à la révision de la Directive en 2018, la DG ENV a transmis le PRPGD de la région Nouvelle-Aquitaine pour évaluation. La Commission se réserve l’opportunité de commenter la conformité du programme en ce qui concerne le respect de la condition favorisante après évaluation de ce plan.</t>
  </si>
  <si>
    <t>Critères 1 et 2: La justification apportée n’apparaît pas répondre aux critères. Il est attendu d’élaborer sur les dispositions existantes quant à l’anticipation et la prévision des compétences (critère 1). « France Compétences » est mentionnée. Il convient également d’intégrer une justification établissant la façon dont les missions de l’organisme contribuent à remplir la condition. Il est attendu qu’il y ait un lien direct entre les documents dont les références sont présentées et la justification.
La façon dont l’information et la justification sont présentées dans le tableau 12 pour le critère 2 est un copié-collé du critère 1. Par ailleurs, elle n’explique pas la façon dont le Contrat de Plan Régional de Développement de la Formation et de l’Orientation Professionnelles (CPRDFOP) Nouvelle-Aquitaine, évoqué parmi les documents pertinents au tableau 12, contribue à répondre au critère.
 Critère 7: Il conviendrait de vérifier la complétude des références par rapport à celles fournies dans l’auto-évaluation réalisée par les services de l’État, dans le cadre des échanges sur l’Accord de partenariat. Il conviendrait aussi d’élaborer davantage les justifications associées. De même, sur ce critère, il est pertinent de présenter le cas échéant les mesures découlant du cadre législatif et stratégique visant à équiper les professionnels de l’éducation et de la formation dans l’évaluation des compétences acquises par l’expérience.
Critères 3, 4, 5, et 6:
o Aucune mention ni référence ne sont faites au cadre stratégique régional en matière d’éducation et de formation, en l’occurrence le CPRDFOP. L’Autorité de gestion est invitée à faire référence à ce dernier, en évitant de s’arrêter à l’intitulé. Elle devrait s’assurer de mentionner le passage précis de ce texte qui est pertinent pour soutenir la justification et amenant avec certitude à la preuve qu’un critère (ou une partie de celui-ci) est rempli.
o Il faudrait également s’assurer de mentionner tous les documents régionaux cadrant la stratégie régionale d’éducation et de formation –à simple titre d’exemple, si pertinent, le schéma régional de l’enseignement supérieur, de la recherche et de l’innovation.
o Pour chaque critère, la justification devrait expliquer la façon dont les éléments de la stratégie présentés permettent d’établir que les critères de la condition favorisante sont remplis :
o Critère 4 :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o Critère 5 : Il conviendrait ici de focaliser la réponse apportée sur l’élaboration du calendrier d’évaluation, de suivi et de réexamen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t>
  </si>
  <si>
    <t>La mise à jour du cadre d’actions prioritaires sur la biodiversité devra intégrer les priorités de conservation du milieu marin comme il est indiqué pour l’OS 2.7 (Annexe p. 39). La référence aux documents pertinents pour la condition favorisante est erronée. La région doit faire référence au cadre d’action prioritaire de la période actuelle 2021-2027, et non pas à l’ancien communiqué en 2013. À ce stade, le cadre d’action est en cours d’évaluation. La Commission considère que la condition n’est donc pas encore respectée et se réserve l’opportunité de commenter la conformité du programme sur la base du respect de la condition favorisante.</t>
  </si>
  <si>
    <t>Occitanie</t>
  </si>
  <si>
    <t>PACA</t>
  </si>
  <si>
    <t>La Stratégie de Spécialisation Intelligente (S3) renouvelée pour la période de programmation 2021-2027 s'appuie sur la S3 2014-2020 et les progrès réalisés. Elle fixe de nouveaux objectifs stratégiques avec une actualisation des domaines prioritaires de spécialisation et de nouveaux enjeux, notamment pour répondre à la transition environnementale et industrielle. Elle intègre les commentaires et suggestions fournis lors de la phase informelle. Les sept critères de la condition habilitante peuvent être considérés comme remplis. Quant au critère 3, « Outils de suivi et d'évaluation pour mesurer la performance par rapport aux objectifs de la stratégie », si ce n'est pas encore fait, le système de suivi et d'évaluation (critère 3) devrait inclure des indicateurs mesurant l'internationalisation dans les domaines stratégiques de spécialisation intelligente. Ces indicateurs devraient également inclure des éléments liés à la coopération commerciale.</t>
  </si>
  <si>
    <t>La condition favorisante thématique 2.3.1 n’est pas remplie, car la France n’a pas atteint son objectif national contraignant pour 2020 au niveau national et n'a pas fourni d'explications sur les mesures (telles que les mécanismes de coopération) qu'elle entend 
prendre pour remédier à cette situation. La France n'a pas non plus expliqué comment elle compte maintenir cette ligne de base après 2020.</t>
  </si>
  <si>
    <t>La Région est invitée à transmettre le plan régional des déchets (vérification directive sur la gestion des déchets telle que modifiée en 2018).</t>
  </si>
  <si>
    <t>Pays de la  loire</t>
  </si>
  <si>
    <t>Nous vous remercions pour la bonne structure de l’autoévaluation figurant dans le tableau 12.
• Critère 1 : Ce critère peut être considéré comme rempli.
• Critère 2 : Ce critère peut être considéré comme rempli, à condition que l’autoévaluation soit complétée comme suit:
- Nous prenons acte des informations fournies au chapitre 4 de la stratégie, mais l’autoévaluation n’indique pas l’institution ou l’organe (département à l’intérieur de la Région?) qui dispose du mandat formel et des pouvoirs décisionnels pour développer, coordonner la mise en oeuvre et assurer le suivi de la S3. La documentation fait référence au « comité de suivi régional » (CRS), mais il est difficile de savoir si ce comité a le mandat formel de procéder, par exemple, à des adaptations du S3 si nécessaire. Veuillez compléter l’autoévaluation par ces informations.
- Nous comprenons que le suivi de la stratégie est piloté par le CRS et nous apprécions les détails fournis au chapitre 4 de la stratégie. De plus amples informations sur les mécanismes de coordination entre les différents organes et niveaux seraient les bienvenues.
• Critère 3 : Ce critère peut être considéré comme rempli.
En complément des indicateurs fournis dans le S3, veuillez noter que le système de suivi et d’évaluation devrait inclure des indicateurs mesurant l’internationalisation dans les domaines de la stratégie de spécialisation intelligente. Ces indicateurs devraient également inclure des éléments liés à la coopération entre entreprises. Nous vous remercions d’avance d’avoir intégré ce retour d’information.
• Critère 4 : Ce critère peut être considéré comme rempli à condition que l’autoévaluation fournisse des informations explicites sur les points suivants:
- Mécanismes visant à garantir que la démarche de découverte entrepreneuriale participative (EDP) est maintenue en vie au cours de la période 21-27 (des éléments figurent dans la stratégie; par conséquent, une brève description et une référence succincte dans l’autoévaluation suffiraient).
- Il n’est pas clair, ni dans l’auto-évaluation ni dans la stratégie, si la société civile participe au processus d’EDP selon le « mécanisme de la quadruple hélice » (la collaboration entre l'universités, l'industrie, le gouvernement et la société civile).
• Critère 5 : La région Pays de la Loire a évalué le critère 5 de la condition favorisante relative à la « bonne gouvernance de la stratégie nationale ou régionale de spécialisation intelligente » comme rempli et fait référence à trois documents: la stratégie de spécialisation intelligente 2021-2027, le Schéma régional pour l’enseignement supérieur, la recherche et l’innovation (SRESRI) et la Schéma régionale de développement économique d’innovation et d’internationalisation (SRDEII). Toutefois, les Pays de la Loire ne partageaient pas la SRESRI et la SRDEII et la justification fournie ne se réfère qu’aux domaines de spécialisation intelligente de la région. Par conséquent, nous encourageons la région à décrire, de manière succincte, comment ces trois cadres stratégiques remédient aux principaux goulets d’étranglement qui entravent les performances de la région en matière de R&amp;I ainsi que leur articulation/complémentarité.
• Critère 6 : Ce critère peut être considéré comme rempli.
• Critère 7 : Ce critère peut être considéré comme rempli.
Enfin, comme indiqué ci-dessus au critère 3, le système de suivi et d’évaluation devrait inclure des indicateurs mesurant l’internationalisation dans les domaines de la stratégie de spécialisation intelligente. Ces indicateurs devraient également inclure des éléments liés à la coopération entre entreprises.</t>
  </si>
  <si>
    <t>L’AG est invitée à soumettre le Plan Régional de Prévention et de Gestion des Déchets PRPGD actualisé contenant les informations pertinentes présentées afin que la Commission puisse procéder à l’évaluation de la condition favorisante.</t>
  </si>
  <si>
    <t>La référence aux documents pertinents pour la condition favorisante est erronée. Il faudrait faire référence au cadre d’action prioritaire de la période actuelle 2021-2027, et non pas à l’ancien communiqué en 2013. À ce stade, le cadre d’action est en cours d’évaluation. La Commission considère que la condition n’est donc pas encore respectée.</t>
  </si>
  <si>
    <t>Réunion</t>
  </si>
  <si>
    <t> Critère 1 : il convient d’indiquer les défis identifiés (« freins ») pour la diffusion de l'innovation et la numérisation et les actions liées pour les surmonter. On peut se référer au S3 pour plus d'informations, mais l'auto-évaluation doit également apporter quelques précisions (certaines actions sont déjà données mais semblent limitées à la digitalisation).
 Critère 2 : cette bonne base devrait être complétée avec les mécanismes d'interaction entre les différentes couches de gouvernance.
 Critère 3 : ce critère doit être croisé avec les détails du document S3. Au-delà du plan d'évaluation prévu, il faut également s'assurer qu'un système de suivi du S3 comprenant des indicateurs par domaine stratégique est en place.
 Critère 4 : critère à compléter par des mécanismes garantissant que l'EDP est maintenu en vie pendant le processus de mise en oeuvre.
 Critère 5 : ce critère est très pertinent pour La Réunion. Pour le moment, la Région a évalué le critère 5 comme non rempli. Il est fait référence au plan d'action RIS3 2021-27 mais ce document n'a pas été diffusé. La Commission fournira ses commentaires lors d’une version mise à jour de l'auto-évaluation avec le document RIS en support.
 Critère 6 : il manque le contexte dans lequel s'inscrit ce plan d'action. Quelques lignes décrivant ici le contexte, provenant de la S3, suffiraient.
 Critère 7 : à vérifier en lien avec la S3.</t>
  </si>
  <si>
    <t>Le critère 2.6 doit être complété car le plan Régional de Prévention et de Gestion des Déchets (PRPGD) de la Réunion reste à finaliser. Le PRPGD de la Réunion devra être fourni dès que possible aux services de la Commission qui pourront procéder à une évaluation. Sur base de cette évaluation, les services de la Commission se réservent l’opportunité de commenter la conformité du programme en ce qui concerne le respect de la condition favorisante (vérification directive sur la gestion des déchets telle que modifiée en 2018) liée aux déchets.</t>
  </si>
  <si>
    <t>Critères 1, 3, 4, 5, 6, 7, 8: La Commission accueille favorablement les références au cadre stratégique régional en matière d’éducation et de formation, notamment le CPRDFOP, SEFORRE et le schéma des formations Sanitaires et Sociales et les mécanismes de coordination entre ces acteurs. 
 Critère 5 : Il est indiqué que les travaux d’actualisation des trois schémas définis seront initiés en 2022. Toutefois, la justification devrait porter sur l’élaboration du calendrier d’évaluation et de suivi des organismes responsables dans ce processus après cette phase. Il serait opportun de présenter en document de référence le cadre juridique et stratégique fixant les missions de l’organisme et associer en justification la façon dont les missions découlant de ces documents contribuent à la structuration d’un système d’évaluation robuste est bienvenu.</t>
  </si>
  <si>
    <t>Saint Martin</t>
  </si>
  <si>
    <t>Pas encore envoyé</t>
  </si>
  <si>
    <t>NB: certains commentaires portent sur des versions antérieure des CF soumises</t>
  </si>
  <si>
    <t>MARCHES PUBLICS</t>
  </si>
  <si>
    <t>GOUVERNANCE ENERGIE</t>
  </si>
  <si>
    <t>ENERGIES RENOUVELABLES</t>
  </si>
  <si>
    <t>Date de la dernière version transmise / validée Commission présente dans cet excel</t>
  </si>
  <si>
    <t>ROM</t>
  </si>
  <si>
    <t>HF</t>
  </si>
  <si>
    <t>TRANSPORT</t>
  </si>
  <si>
    <t>non</t>
  </si>
  <si>
    <r>
      <t xml:space="preserve">Le </t>
    </r>
    <r>
      <rPr>
        <b/>
        <sz val="10"/>
        <color theme="1"/>
        <rFont val="Calibri"/>
        <family val="2"/>
      </rPr>
      <t>plan national en matière d’énergie et de climat</t>
    </r>
    <r>
      <rPr>
        <sz val="10"/>
        <color theme="1"/>
        <rFont val="Calibri"/>
        <family val="2"/>
      </rPr>
      <t xml:space="preserve"> est notifié à la Commission conformément à l’article 3 du règlement 2018/1999 et en cohérence avec les objectifs de réduction long terme des gaz à effet de serre de l’Accord de Paris et contiennent:</t>
    </r>
  </si>
  <si>
    <r>
      <t xml:space="preserve">2. Un aperçu des </t>
    </r>
    <r>
      <rPr>
        <u/>
        <sz val="10"/>
        <color theme="1"/>
        <rFont val="Calibri"/>
        <family val="2"/>
      </rPr>
      <t>ressources et mécanismes de financement envisagés</t>
    </r>
    <r>
      <rPr>
        <sz val="10"/>
        <color theme="1"/>
        <rFont val="Calibri"/>
        <family val="2"/>
      </rPr>
      <t xml:space="preserve"> pour les mesures favorisant les énergies sobres en carbone</t>
    </r>
  </si>
  <si>
    <r>
      <t xml:space="preserve">Une </t>
    </r>
    <r>
      <rPr>
        <b/>
        <sz val="10"/>
        <rFont val="Calibri"/>
        <family val="2"/>
        <scheme val="minor"/>
      </rPr>
      <t>cartographie multimodale des infrastructures existantes, hors niveau local,</t>
    </r>
    <r>
      <rPr>
        <sz val="10"/>
        <rFont val="Calibri"/>
        <family val="2"/>
        <scheme val="minor"/>
      </rPr>
      <t xml:space="preserve"> et prévues jusqu’en 2030 est en place, qui :</t>
    </r>
  </si>
  <si>
    <r>
      <t>Chaque région française doit élaborer un schéma régional d'aménagement, de développement durable et d'égalité des territoires (SRADDET – article</t>
    </r>
    <r>
      <rPr>
        <sz val="11"/>
        <rFont val="Calibri"/>
        <family val="2"/>
        <scheme val="minor"/>
      </rPr>
      <t xml:space="preserve"> </t>
    </r>
    <r>
      <rPr>
        <sz val="10"/>
        <rFont val="Calibri"/>
        <family val="2"/>
        <scheme val="minor"/>
      </rPr>
      <t>L4251-1</t>
    </r>
    <r>
      <rPr>
        <sz val="11"/>
        <rFont val="Calibri"/>
        <family val="2"/>
        <scheme val="minor"/>
      </rPr>
      <t xml:space="preserve"> du </t>
    </r>
    <r>
      <rPr>
        <sz val="10"/>
        <rFont val="Calibri"/>
        <family val="2"/>
        <scheme val="minor"/>
      </rPr>
      <t>Code général des collectivités territoriales) ou un Schéma Régional d'Aménagement (DOM).  Une carte synthétique indicative illustre les objectifs du schéma.</t>
    </r>
  </si>
  <si>
    <r>
      <t xml:space="preserve">1. Comprend une évaluation </t>
    </r>
    <r>
      <rPr>
        <u/>
        <sz val="10"/>
        <rFont val="Calibri"/>
        <family val="2"/>
        <scheme val="minor"/>
      </rPr>
      <t xml:space="preserve"> </t>
    </r>
    <r>
      <rPr>
        <sz val="10"/>
        <rFont val="Calibri"/>
        <family val="2"/>
        <scheme val="minor"/>
      </rPr>
      <t xml:space="preserve">économique des investissements projetés, étayée par une analyse de la demande et une modélisation du trafic, qui devrait tenir compte des incidences attendues de l’ouverture du marché des services ferroviaires </t>
    </r>
  </si>
  <si>
    <r>
      <t xml:space="preserve">1) OUI la procédure de mise à jour du cadre d'action prioritaire est entamée depuis le 15-04-21   </t>
    </r>
    <r>
      <rPr>
        <sz val="10"/>
        <rFont val="Calibri"/>
        <family val="2"/>
        <scheme val="minor"/>
      </rPr>
      <t>2) A compléter par les AG : identification des mesures prioritaires au niveau du programme avec l'estimation des besoins de financement associés</t>
    </r>
  </si>
  <si>
    <t>L’Autorité de gestion indique que la stratégie de spécialisation intelligente (S3) 2021-2027 est en cours de mise à jour. Ce document actualisé n’ayant pas été transmis, la Commission n’est pas en mesure de donné un avis sur le respect de cette condition favorisante.
153)	Toutefois la Commission constate que l’autoévaluation figurant dans le tableau 12 du programme est bien ciblée et structurée. Cependant, certains éléments devraient encore être clarifiés. L’autorité de gestion trouvera ci-dessous quelques commentaires à intégrer dans la version révisée de l’autoévaluation:
•	Critère 1
L’autoévaluation devrait mieux expliquer les principaux défis à relever, notamment les « freins à la diffusion de l’innovation », en lien avec les différents chapitres de la S3
•	Critère 2
L’autoévaluation doit indiquer clairement l’organisme régional compétent pour modifier la stratégie si nécessaire au cours de sa mise en œuvre. En effet, d’après le texte, il semble que la Collectivité Territoriale de Guyane soit en charge de la gestion et du suivi, mais n’est pas compétente pour modifier la S3. Ce point devra être
clarifié en précisant la manière dont les différents niveaux de gouvernance interagissent.
•	Critère 3
Dans ce critère, il y a lieu de préciser le système de suivi et d’évaluation de la S3. Un plan d’évaluation est-il prévu? En ce qui concerne le suivi, comment fonctionnera le système? Il y a lieu de faire référence au chapitre approprié du document S3 actualisé.
•	Critère 4
Il y a lieu d’actualiser ce critère et de fournir plus d’explications.
•	Critère 5
Compte tenu de la grande diversité de défis structurels en matière de R &amp;I auxquels la région est confrontée (à savoir la faiblesse de la base scientifique, le manque de ressources pour la R&amp;I et la masse critique, l’intégration difficile dans les réseaux de recherche européens et internationaux, la faiblesse de la coopération entre la science et les entreprises), le critère n° 5 de la condition favorisante relative à la «bonne gouvernance de la stratégie nationale ou régionale de spécialisation intelligente» est très pertinent pour la Guyane.
Néanmoins, comme déjà indiqué, le document actualisé n’ayant pas été transmis, la Commission n’est pas en mesure de donné un avis sur le respect du critère 5.
•	Critère 6
La justification semble bien ciblée, mais doit encore être actualisée.
•	Critère 7
La justification semble là aussi bien ciblée. Il y a lieu de veiller à ce que la coopération internationale fasse référence aux domaines prioritaires de la S3. En lien avec le critère 3 ci-dessus, le système de suivi et d’évaluation devrait inclure des indicateurs mesurant l’internationalisation dans les domaines de la stratégie de spécialisation intelligente. Ces indicateurs devraient également inclure des éléments liés à la coopération commerciale (si possible).
Enfin, il y a lieu de noter qu’aucune adresse électronique ou autre donnée à caractère personnel ne doit figurer dans cette partie.
154)	Malgré la référence à la gestion des ressources marines (notamment la pêche et l’aquaculture) dans le document S3, il y a lieu de mentionner l’économie bleue parmi les secteurs prioritaires.</t>
  </si>
  <si>
    <t>155)	La Commission note que le Plan Régional de Prévention et de Gestion des Déchets (PRPGD) de la Guyane reste à finaliser. Étant donné l’existence d’un cas d’infraction initié contre la France pour non-conformité de la Directive-cadre sur les déchets, due à l’absence d’évaluation des Plans Régionaux de Gestion des Déchets suite à la révision de la Directive en 2018, le PRPGD de la Guyane devra être fournie dès que possible aux services de la Commission qui pourront procéder à une évaluation (pp.199-200). Sur base de cette évaluation, la Commission se réserve l’opportunité de commenter la conformité du programme en ce qui concerne le respect de cette condition favorisante.</t>
  </si>
  <si>
    <t xml:space="preserve">
176)	Critère  1 :  Les  éléments  présentés  au  regard  de  ce  critère  sont  bienvenus, toutefois ceux-ci doivent être renforcés au regard des compétences nationales.
Critère 2 : Les éléments présentés n’apparaissent pas pertinents au regard du critère. L’autorité de gestion est invitée à revoir la justification apportée, ce en intégrant ce qui relève des compétences nationales.
Critère 3 : Les éléments présentés au regard de ce critère sont bienvenus,
Critère 4 : Les éléments présentés au regard de ce critère sont bienvenus, toutefois ceux-ci doivent être renforcés au regard des compétences nationales.
Critère 5 : Les éléments présentés au regard de ce critère sont bienvenus, toutefois ceux-ci doivent être renforcés au regard des compétences nationales.
Critère 6 : Les éléments présentés au regard de ce critère sont bienvenus, toutefois ceux-ci doivent être renforcés au regard des compétences nationales.
Critère 7 : La justification apportée n’apparaît pas suffisante. L’autorité de gestion est invitée à développer l’analyse et à y intégrer ce qui relève des compétences nationales.
Critère 8 : L’autorité de gestion fait mention du PACTE et des mesures de mobilité prévues dans le cadre de celui-ci, ce qui est bienvenu. Toutefois, la justification apparaît insuffisante à ce stade. L’autorité de gestion est invitée à développer l’analyse et à y intégrer ce qui relève des compétences nationales.</t>
  </si>
  <si>
    <t>156)	Critère 1 : Les éléments avancés par l’autorité de gestion sont bienvenus, toutefois il conviendrait de se rapprocher des autorités nationales et de l’ANCT afin d’assurer la cohérence des éléments apportés par les différentes autorités de gestion en la matière.
Critère 2 : Les éléments présentés au regard de ce critère sont bienvenus, toutefois ceux-ci doivent être renforcés au regard des compétences nationales.
Critère 3 : Les éléments présentés par l’autorité de gestion n’apparaissent pas répondre au critère qui fait référence aux mesures en place en matière de désinstitutionalisation. L’autorité de gestion est invitée à revoir la justification proposée et la compléter au regard des mesures relevant des compétences nationales.</t>
  </si>
  <si>
    <t xml:space="preserve">La Commission note que le programme ne fait pas référence au rapport soumis à la Commission au titre de l’article 6, paragraphe 1, point d), du MPCU. Ce rapport a toutefois été soumis à la Commission et a été jugé insuffisant, en même temps que les autres documents, notamment le plan d’action sur le changement climatique et les plans de gestion des risques d’inondation, pour remplir cette condition favorisante. Le rapport visé à l’article 6, paragraphe 1, point d), doit être mentionné dans le présent document afin de s’assurer que les références croisées pertinentes sont faites lors de la mise en œuvre et que tous les risques pertinents pour la région sont pris en compte, le cas échéant. </t>
  </si>
  <si>
    <t xml:space="preserve">Critère 2 : Les éléments présentés au niveau national sont pertinents, mais il est encore demandé que soient précisées les mesures découlant des documents de référence, en ce qui concerne l’information accessible aux demandeurs d’emploi en matière d’offres. 
-	Politiques actives du Marché du travail - Critère 3 : Si les références aux documents pertinents semblent suffisamment complètes, il serait nécessaire de renforcer dans la colonne « Justification » les informations relatives à la manière dont les partenaires sociaux sont concrètement associés dans la définition et la mise en œuvre de la convention tripartite. 
-	Politiques actives du Marché du travail - Critère 4 : La colonne « Référence aux documents pertinents » devrait présenter les éléments législatifs et/ou stratégiques qui permettent de justifier du respect du critère dans la colonne « Justification ». 
Cette colonne ne présente pas l’ensemble des documents de références auxquels semblent se référer les éléments de justification, éléments qu’il conviendrait de présenter. Par ailleurs, l’auto-évaluation mentionne la convention tripartite 20152018 et les évaluations réalisées sur celle-ci. Il serait nécessaire de développer davantage la manière dont la convention tripartite mentionnée est un élément justificatif et de présenter mieux les mécanismes d’évaluation prévus. </t>
  </si>
  <si>
    <t>Systèmes d'éducation et de formation - Critères 1 et 2 : les éléments présentés dans les colonnes « Référence aux documents pertinents » et « Justification » sont identiques pour les critères 1 et 2. Il convient de présenter les critères séparément, tels qu’établi dans le Règlement RPDC.  
-	Systèmes d'éducation et de formation – Critère 4 : Il convient ici d’établir que des mécanismes sont en place afin d’assurer la bonne coordination et la régularité des rencontres entre les différents acteurs clés du système d’enseignement et de formation. Il est également attendu de préciser les documents pertinents établissant la répartition des compétences entre les acteurs clés (État/Région). 
-	Systèmes d'éducation et de formation – Critère 5 : La justification présente ici le conseil d’évaluation de l’école ; l’existence d’un dialogue de gestion financier et stratégique ; de contrats d’objectifs ; de conseils pédagogiques ; d’instruments statistiques. Il conviendrait ici de focaliser la réponse apportée sur l’élaboration du calendrier d’évaluation et de suivi et des organismes responsables dans ce processus. Il est également attendu que les organismes et les méthodes de suivi soient clairement identifiés. La justification devrait également prendre en compte la mesure dans laquelle les parties prenantes concernées participent au processus d’évaluation (ou si leur participation ou son renforcement est prévu). Des exemples d’évaluation du type des notes de la DEPP n’est pas attendue ici. Toutefois, présenter en document de référence le cadre juridique et stratégique fixant les missions de l’organisme et associer en justification la façon dont les missions découlant de ces documents contribuent à la structuration d’un système d’évaluation robuste est bienvenu. 
-	Systèmes d'éducation et de formation – Critère 6 : Nous avons pris connaissance des éléments présentés au regard des PRIC, du CPF, de la VAE, des GRETA et des mesures en matière d’accompagnement des adultes. Toutefois, comme précédemment, il convient de présenter différemment les documents pertinents et les justifications associées. Plus précisément, il convient de présenter les documents de référence établissant le cadre général et dans « Justification » les mesures découlant de ceux-ci permettant de remplir le critère (accès à la formation et à l’accompagnement associé des moins qualifiés, y compris par la VAE). 
-	Systèmes d'éducation et de formation – Critère 7 : Il conviendrait ici d’élaborer davantage les justifications associées. Il convient plus particulièrement par exemple de présenter les mesures existantes et/ou prévues visant à soutenir spécifiquement la montée en compétences et en qualification du personnel de l’éducation de la petite enfance, du personnel de la formation professionnelle et du personnel de la formation des adultes. De même, sur ce critère, il est pertinent de présenter le cas échéant les mesures découlant du cadre législatif et stratégique visant à équiper les professionnels de l’éducation et de la formation dans l’évaluation des compétences acquises par l’expérience. 
-	Systèmes d'éducation et de formation – Critère 8 : Nous avons pris connaissance des éléments présentés, notamment au regard du soutien à la mobilité des apprentis. Toutefois, comme précédemment, il convient de présenter différemment les documents pertinents et les justifications associées. Plus précisément, il convient de présenter les documents de référence établissant le cadre général et dans justification les mesures découlant de ceux-ci permettant de remplir le critère (ex : promotion de la mobilité des apprenants ; mesures visant à la préparation, au cours de leur formation, à la mobilité à l’international des apprenants ; les efforts réalisés et à venir quant à la reconnaissance des qualifications acquises à l’étranger aux différents niveaux d’éducation...). Il convient par ailleurs de souligner ici que l’attente dans le cadre de l’évaluation du respect des conditions favorisantes porte sur la législation Française et non sur les stratégies déployées au niveau UE. De telles mentions ne sont donc pas nécessaires. U23</t>
  </si>
  <si>
    <t xml:space="preserve">En attente de retour de COM </t>
  </si>
  <si>
    <t>Validé par COM (pour le volet "National")</t>
  </si>
  <si>
    <t>Le critère étant entièrement rempli et stable, aucune évolution sur ce point n'est prévue. Néanmoins, compte tenu de la disponibilité de la donnée dans le recensment actuel, il pourait être rajouté l'information relative au nombre d'offres reçues pour les consultations faisant l'objet du recensement, qui consitue un indicateur interessant de la concurence réelle.</t>
  </si>
  <si>
    <t>Pour la deuxième édition du rapport triannuel, de nouvelles améliorations sont apportées. Le rapport a été transmis à la Commission en juillet 2021.  Le rapport est également publié sur le site du ministère chargé de l'économie, dans les pages DAJ-Commande publique et donc accessible en open data librement. Le lien d'accès : https://www.economie.gouv.fr/daj/publication-du-rapport-triennal-la-commission-europeenne-relatif-lapplication-de-la</t>
  </si>
  <si>
    <t>A définir pour chaque région (oui sur le national)</t>
  </si>
  <si>
    <t xml:space="preserve">
Une identification des obstacles à l’égalité entre les femmes et les hommes, fondée sur des données probantes</t>
  </si>
  <si>
    <t xml:space="preserve">Publication annuelle par le MEFH des Chiffres-clés rassemblant les dernières statistiques sexuées disponibles sur la situation de l’égalité entre les femmes et les hommes. Cet outil est fondé sur les données statistiques les plus récentes issues d’enquêtes nationales réalisées par l’INSEE, la Dress, l’OFCE, l’INED ou par la collecte de données pénales auprès des juridictions (méthodologie de retour d’expérience, etc.). 
</t>
  </si>
  <si>
    <t xml:space="preserve">Articles L1225-35  à L1225-36 du Code du travail
Articles L1225-47 à L1225-59 du Code du travail  </t>
  </si>
  <si>
    <t xml:space="preserve">Mise en place d'indicateurs de suivi dans le cadre des réformes prioritaires et notamment le suivi de l'Index égalité professionnelle. </t>
  </si>
  <si>
    <t>Un suivi du taux d'avancement des mesures mises en place est régulièrement réalisé dans le cadre du CIEFH.</t>
  </si>
  <si>
    <t xml:space="preserve">Le label Égalité professionnelle récompense l’exemplarité des pratiques d’organismes privés ou publics en matière d’égalité entre les femmes et les hommes. Un suivi des entreprises labélisées s'effectue régulièrement (Au 31/12/2020, 70 structures privées et 38  issues du secteur public, représentant plus de 1,2 million de salariés sont labélisées) </t>
  </si>
  <si>
    <t xml:space="preserve">Depuis 2012, les employeurs publics sont tenus de produire des statistiques sexuées, intégrées au rapport social unique.
La loi du 6 août 2019 de transformation de la fonction publique prescrit à tous les employeurs publics de se doter d’un plan d’action pluriannuel pour l’égalité professionnelle
Création de comités de suivi de la mise en œuvre de ces plans nationaux d’action.  
</t>
  </si>
  <si>
    <t xml:space="preserve">La stratégie nationale visant à l’égalité entre les femmes et les hommes est fondée sur des rapports généralistes et des plans nationaux sectoriels : 
- Les Chiffres clés de l’égalité entre les femmes et les hommes (2021) https://www.egalite-femmes-hommes.gouv.fr/wp-content/uploads/2021/12/Chiffres-cles-Egalite-femmes-hommes-2021.pdf 
- Plans nationaux d'action ministériels pour l'égalité professionnelle
- 5ème Plan de mobilisation de lutte contre toutes les violences faites aux femmes (2017-2019) 
https://www.egalite-femmes-hommes.gouv.fr/wp-content/uploads/2016/11/5e-plan-de-lutte-contre-toutes-les-violences-faites-aux-femmes.pdf
- Plan national d’actions pour l’égalité des droits contre la haine et les discriminations anti-LGBT+ (2020-2023)
- Rapport du Conseil d’orientation des politiques de jeunesse (COJ) sur la promotion d’une orientation non-genrée et une égalité réelle de l’insertion professionnelle des filles 
https://jeunes.gouv.fr/Promouvoir-une-orientation-non
- Etude « Femmes et entreprenariat » du Conseil économique, social et environnemental (CESE)
https://www.lecese.fr/sites/default/files/pdf/Etudes/2020/2020_24_femmes_entrepreneuriat.pdf
</t>
  </si>
  <si>
    <t xml:space="preserve">
Dans les documents ci-contre on retrouve la situation actuelle en terme d’égalité entre les femmes et les hommes et ses obstacles (articulation des temps de vie, inégalités de salaire, violences sexistes et sexuelles, discriminations, interruptions de carrière, etc.). </t>
  </si>
  <si>
    <t>Plan d’action global pour l’égalité professionnelle (2018)
egalite-femmes-hommes_0518.pdf (travail-emploi.gouv.fr)</t>
  </si>
  <si>
    <t xml:space="preserve">5 actions pour lutter contre les violences sexistes et sexuelles
10 actions pour en finir avec les inégalités de salaires et faire progresser l’égalité professionnelle entre les hommes et les femmes
</t>
  </si>
  <si>
    <t xml:space="preserve">Fonds égalité professionnelle : https://www.fonction-publique.gouv.fr/lancement-de-lappel-a-projets-fonds-faveur-de-legalite-professionnelle </t>
  </si>
  <si>
    <t>Financements d'actions nationales via des appels à projets en faveur de l'égalité professionnelle entre les femmes et les hommes (insertion professionnelle des femmes, entrepreneuriat, mixité des métiers)</t>
  </si>
  <si>
    <t>Index de l'égalité professionnelle (2018) https://www.service-public.fr/particuliers/vosdroits/F35103
Egalité de rémunération : Articles L. 3221-2 et L. 3221-6 du Code du travail
Principe de non-discrimination : délit par la loi. Articles L. 1132-1 et L. 1142-1 du Code du travail Articles 225-1 à 225-4 du Code pénal</t>
  </si>
  <si>
    <t>Les entreprises de plus de 50 salariés doivent mesurer grâce à un outil et rendre publique les différences de rémunération dans leurs organisations. L'entreprise doit mettre en place et publier des mesures adéquates et pertinentes de correction et des objectifs de progression. En cas de non-respect l’entreprise s’expose à une pénalité financière jusqu’à 1% de sa masse salariale annuelle.
La loi oblige les partenaires sociaux à porter à l'agenda de leurs négociations annuelles les questions liées à l'écart de rémunération H/F, l’équilibre des temps de vie et l'aménagement du temps de travail.</t>
  </si>
  <si>
    <t>Le partage du travail de soin, de garde et domestique : 
- Allongement du congé paternité à 28 jours depuis 2021 ; 
- Droit au congé parental d'éducation pour tout(e) salarié(e).</t>
  </si>
  <si>
    <t>Stratégie « Les 1000 premiers jours » de Santé Publique France (2020) : https://solidarites-sante.gouv.fr/IMG/pdf/rapport-1000-premiers-jours.pdf 
Loi ASAP : une réforme des modes d’accueil pour les enfants, les parents et les professionnels :  https://solidarites-sante.gouv.fr/archives/archives-presse/archives-communiques-de-presse/article/loi-asap-une-reforme-des-modes-d-accueil-pour-les-enfants-les-parents-et-les</t>
  </si>
  <si>
    <t>L’accès à l’éducation et à l’accueil de la petite enfance :
- Stratégie « 1000 jours » garantissant un accès universel à un mode d’accueil de qualité pour tous les enfants 
- Loi ASAP permettant la création de nouvelles capacité d’accueil des jeunes enfants dans des conditions adaptées aux multiples situations des parents et des professionnels ; accès à l’école maternelle dès 2 ans en priorité pour dans les environnements sociaux favorisés.</t>
  </si>
  <si>
    <t xml:space="preserve">Les 5 indicateurs de l'Index égalité professionnelle: 
- L’écart de rémunération entre les femmes et les hommes
- L’écart de répartition des augmentations individuelles 
- L’écart de répartition des promotions (entreprises de plus de 250 salariés)
- Nombre de salariées augmentées à leur retour de congé maternité 
- Parité parmi les 10 plus hautes rémunérations
Les résultats sur la mise en œuvre de l'index salarial sont publiés (https://travail-emploi.gouv.fr/IMG/pdf/210307_mtei_infog_indexegapro.pdf) donnant des informations sur chaque indicateur et un site web permet de visualiser les résultats de chaque entreprise (https://index-egapro.travail.gouv.fr/consulter-index/)
</t>
  </si>
  <si>
    <t>Le comité interministériel pour l'égalité réelle entre les femmes et les hommes (CIEFH)
https://www.gouvernement.fr/actualite/un-comite-interministeriel-pour-l-egalite-reelle-entre-les-femmes-et-les-hommes</t>
  </si>
  <si>
    <t>Label Egalité Professionnelle entre les femmes et les hommes (AFNOR) : 
https://certification.afnor.org/ressources-humaines/label-egalite-professionnelle-entre-les-femmes-et-les-hommes</t>
  </si>
  <si>
    <t xml:space="preserve">Loi du 12 mars 2012 relative à l’accès de l’emploi de titulaire et à l’amélioration des conditions d’emploi des agents contractuels dans la fonction publique, à la lutte contre les discriminations et portant diverses dispositions relatives à la fonction publique (loi Sauvadet)
LOI n° 2019-828 du 6 août 2019 de transformation de la fonction publique 
</t>
  </si>
  <si>
    <t xml:space="preserve">Collaboration de l’administration (Service des droits des femmes et de l’égalité entre les femmes et les hommes) avec :
- Le Haut Conseil à l’Egalité (HCE) : https://www.haut-conseil-egalite.gouv.fr/
- La Mission interministérielle pour la protection des femmes contre les violences et la lutte contre la traite des êtres humains (MIPROF)
https://www.legifrance.gouv.fr/loda/id/JORFTEXT000026894612/
- Les organisations de la société civile dont secteur associatif
https://www.egalite-femmes-hommes.gouv.fr/le-ministere/
- Les autres institutions intervenant dans le champ de l'égalité femmes/hommes. 
https://www.egalite-femmes-hommes.gouv.fr/le-ministere/
</t>
  </si>
  <si>
    <t>Au sein de l’administration, le SDFE impulse, coordonne et anime l’action interministérielle relative aux droits des femmes et à l’égalité entre les femmes et les hommes.</t>
  </si>
  <si>
    <t>Le HCE a pour mission d'assurer la concertation avec la société civile et d'animer le débat public sur la politique d'égalité. Il contribue à l'évaluation des politiques publiques par des études d'impact, en recueillant des analyses et en formulant des recommandations.</t>
  </si>
  <si>
    <r>
      <t xml:space="preserve">La MIPROF a pour missions </t>
    </r>
    <r>
      <rPr>
        <sz val="10"/>
        <color rgb="FF111111"/>
        <rFont val="Calibri"/>
        <family val="2"/>
        <scheme val="minor"/>
      </rPr>
      <t>la définition d’un plan national de formation des professionnels sur les violences faites aux femmes et la création d’outils de formation ; un rôle d’observatoire national sur les violences faites aux femmes ; favoriser l’animation locale de la politique de protection des femmes victimes de violences en lien avec les services du ministère ; la coordination nationale de la lutte contre la traite des êtres humains.</t>
    </r>
  </si>
  <si>
    <t xml:space="preserve">La société civile est consultée, via les Commissions du Haut conseil à l’égalité par exemple ou dans le cadre de partenariats associatifs dans l’élaboration, le pilotage et le suivi de projets et d’études nationales.
</t>
  </si>
  <si>
    <r>
      <t xml:space="preserve">Les institutions nationales intervenant dans le champ de l’égalité femmes hommes sont </t>
    </r>
    <r>
      <rPr>
        <sz val="10"/>
        <color rgb="FF222222"/>
        <rFont val="Calibri"/>
        <family val="2"/>
      </rPr>
      <t xml:space="preserve">les délégations parlementaires aux droits des femmes et à l’égalité des chances entre les hommes et les femmes, la délégation du CESE, le réseau des Hauts et Hautes fonctionnaires à l’égalité des droits, l’Observatoire national des violences faites aux femmes, le Comité interministériel pour l’égalité réelle entre les femmes et les hommes, etc. </t>
    </r>
  </si>
  <si>
    <r>
      <t xml:space="preserve">Schémas directeurs de la stratégie immobilière de l’État, </t>
    </r>
    <r>
      <rPr>
        <sz val="10"/>
        <rFont val="Calibri"/>
        <family val="2"/>
      </rPr>
      <t>qui définissent la programmation immobilière des bâtiments des services de l'Etat, au niveau de chaque région</t>
    </r>
    <r>
      <rPr>
        <sz val="10"/>
        <color theme="1"/>
        <rFont val="Calibri"/>
        <family val="2"/>
      </rPr>
      <t xml:space="preserve">. 
</t>
    </r>
  </si>
  <si>
    <r>
      <t>Stratégie à long terme de la France pour mobiliser les investissements dans la rénovation du parc national de bâtiments</t>
    </r>
    <r>
      <rPr>
        <sz val="10"/>
        <rFont val="Calibri"/>
        <family val="2"/>
      </rPr>
      <t>, transmise à la Commission européenne au mois de mai 2020, en application de la DPEB. 
La France a mis en place un soutien financier au bénéfice de l’agrégation des projets, comme demandé au a du 3 de l’article 2 de la DPEB.
40 M€ ont ainsi été consacrés en 2021 au lancement de l’appel à projets «MassiRéno », visant à massifier les solutions industrielles et intégrées de rénovation énergétique.
Les projets se multiplient et l’engagement des maîtrises d’ouvrage change d’échelle, tel que l’illustre notamment un marché groupé de 2000 logements regroupant 14 bailleurs sociaux de Pays de la Loire et Bretagne récemment lancé en lien avec la Banque des Territoires. Ces 14 bailleurs sociaux se sont regroupés à cet effet dans une seule et unique centrale d’achat.
Au total, ce sont aujourd’hui plus de 500M€ d’investissements sur les territoires, pour plus de 720GWh économisés sur les 30 prochaines années qui sont en cours de concrétisation, dans le cadre des projets engagés en France selon la démarche EnergieSprong.
Par ailleurs, la France a également développé des formations spécifiques à l’attention des maîtres d’ouvrage, des maîtres d’œuvre et des artisans dans le domaine de la rénovation énergétique.
Un programme CEE valorisé à hauteur de 30 M€ dans une première phase, puis de 42 M€ dans une seconde phase, soutient la mise en œuvre de ce programme de formation</t>
    </r>
  </si>
  <si>
    <r>
      <t>Les faits de corr</t>
    </r>
    <r>
      <rPr>
        <u/>
        <sz val="10"/>
        <color theme="1"/>
        <rFont val="Calibri"/>
        <family val="2"/>
      </rPr>
      <t>uption, prise illégale d'intérêts, favoritisme et le recel de ces infractions</t>
    </r>
    <r>
      <rPr>
        <sz val="10"/>
        <color theme="1"/>
        <rFont val="Calibri"/>
        <family val="2"/>
      </rPr>
      <t xml:space="preserve"> sont sanctionnés par le code pénal. Or, l'article 40 du code de procédure pénal prévoit que "</t>
    </r>
    <r>
      <rPr>
        <i/>
        <sz val="10"/>
        <color theme="1"/>
        <rFont val="Calibri"/>
        <family val="2"/>
      </rPr>
      <t>Toute autorité constituée, tout officier public ou fonctionnaire qui, dans l'exercice de ses fonctions, acquiert la connaissance d'un crime ou d'un délit est tenu d'en donner avis sans délai au procureur de la République et de transmettre à ce magistrat tous les renseignements, procès-verbaux et actes qui y sont relatifs</t>
    </r>
    <r>
      <rPr>
        <sz val="10"/>
        <color theme="1"/>
        <rFont val="Calibri"/>
        <family val="2"/>
      </rPr>
      <t xml:space="preserve">." Dans ce cadre, toute information relative à l'existence d'une situation de conflit d'intérêts, à des faits de corruption, de collusion ou de favoritisme dans le cadre de procédures d'appel d'offres sont obligatoitrement transmises aux autorités judiciaires. 
</t>
    </r>
    <r>
      <rPr>
        <u/>
        <sz val="10"/>
        <color theme="1"/>
        <rFont val="Calibri"/>
        <family val="2"/>
      </rPr>
      <t>L</t>
    </r>
    <r>
      <rPr>
        <sz val="10"/>
        <color theme="1"/>
        <rFont val="Calibri"/>
        <family val="2"/>
      </rPr>
      <t xml:space="preserve">a direction générale de la concurrence, de la consommation et de la répression des fraudes (DGCCRF) du Ministère de l'économie et des finances dispose d’un réseau d'une centaine d'enquêteurs  dédiés à la détection d’indices de pratiques anticoncurrentielles dans la commande publique. Leur rôle consiste à collecter des données de marché, notamment par le biais de leur participation aux commissions d’appels d’offres, à analyser et recouper ces informations avec celles communiquées par les acheteurs ou d’autres opérateurs ou celles déjà à disposition du service  afin de relever des indices de pratiques anticoncurrentielles. Pour ce faire les services déconcentrés procèdent, sur la base d’axes nationaux d’investigations, au ciblage de secteurs économiques et/ou d’acheteurs identifiés, pour lesquels la surveillance est prioritaire. En outre, elle conduit des actions de prévention et diffuse des guides et recommandations auprès des acteurs pour garantir la transparence et la loyauté des procédures d'appel d'offres.
Les indices jugés suffisants par la DGCCRF pour qu'une mise en enquête de concurrence soit diligentée sont transmis à l’Autorité de la concurrence qui peut décider de s’en saisir, ou inversement laisser les services de la DGCCRF procéder aux investigations. A  l’issue des investigations menées par la DGCCRF, l’Autorité de la concurrence peut décider de se saisir d’office des pratiques en cause, en vue de prononcer des sanctions. Les rapports d'enquêtes de la DGCCRF concluant à des pratiques de collusion qui ne donnent pas lieu à des sanctions de la part de l'Autorité de la concurrence font tout de même l'objet d'une "transaction injonction" par le ministre de l'économie (art. L464-9 du code de commerce). 
Sur la période comprise entre 2019 et 2021 : 
- 30 à 40% des indices relevés par la DGCCRF concernaient la commande publique ; 
- 10 à 30% des enquêtes de concurrence de la DGCCRF concernaient la commande publique.
</t>
    </r>
  </si>
  <si>
    <t>En cas de non-respect constaté, l'AG en fera rapport au comité de suivi, et répondra aux questions des membres du comité de suivi Les informations suivantes seront présentées au comité de suivi au moins une fois par an : le nombre de plaintes reçues, leur statut, le nombre de cas de non-respect, les droits des personnes handicapés concernés et les mesures correctives qui ont été prises, ainsi que les mesures préventives à mettre en place.</t>
  </si>
  <si>
    <t xml:space="preserve">Validé par COM </t>
  </si>
  <si>
    <t xml:space="preserve">Le cadre national intègre tous les domaines :
- Education nationale : loi pour une école de la confiance juillet 2019 chapitre 4 Ecole inclusive
-Emploi : loi 2018-771 du 5 septembre 2018
- Convention bipartite entre l’Etat et l’Agefiph (monparcourshandicap.gouv.fr)
-Formation des professionnels au handicap et à la conception universelle : décret 2021-389 du 2 avril 2021
-Accessibilité transport et voirie : loi 2015 988 du 5 août 2014
-Accessibilité transport : loi d'orientation des mobilités n°2019-14- 28 du 24 décembre 2019 : Article 7 sur les tarifs accompagnateurs- transports spécialisés, Article 10 relatif à l’obligation de collecte des données sur l’accessibilité des réseaux, Article 11 sur l’assistance en gare et les mesures de substitution, Article 7 et 23 relatifs aux dispositifs de recharge dans les parkings et en voirie
-Accessibilité numérique : article 45 loi 11 fev 2005 et décret d'application actualisé 1er août 2018
- Accessibilité logement : Arrêté sur les ressauts de douche à zéro au 17sept 2020 et Décret 2019-305 du 11 avril 2019 pour les ascenseurs dès le troisième étage
-Audiviosuel : Ordonnance du 21 dec 2020. Renforcement de la qualité de l’accessibilité des programmes audiovisuels et services fournissant un accès à des services de médias audiovisuels à la demande.
-Habitats partagés : loi du 23 novembre 2018
-Congés proche aidants indemnisé: decret 2020-1557 du 8 dec 2020 - decret 2020-1208 du 1er octobre 2020
- Autonomie financière : décret 2019-1047 du 11 octobre 2019 - revalorisation AAH
-Justice : loi du 23 mars 2019, loi de programmation 2018-2022 qui simplifie le régime de protection des majeurs incapables
(Le texte prévoit qu’une personne protégée peut prendre seule la décision de se marier, de se pacser ou de consentir à divorcer. À l’autorisation préalable du juge est substitué un droit d’opposition élargi de la personne en charge de la mesure. Ces nouvelles dispositions permettent de renforcer les droits fondamentaux des personnes majeures sous tutelle.)
-Fonction publique : loi du 6 août 2019 - transformation de la fonction publique
-Droits à vie : loi du 6 mars 2020 La prestation de compensation du handicap est attribuée "à vie" aux personnes dont le handicap n'est pas susceptible d'évoluer de façon favorable. Depuis 1er janvier 2022
- PCH parentalité : Décret n°2020-1826 du 31 décembre 2020
+ Stratégie nationale autisme au sein des TND (2018-2022)
+ Mise en place des ambassadeurs de l'accessibilité (2019-2022).
(Possibilité pour les collectivités territoriales d’embaucher des jeunes en service civique pour informer les établissements recevant du public de 5eme catégorie de leurs obligations en matière d’accessibilité.)
Accompagnement sensibilisation aux handicaps
+ Mission nationale aides techniques octobre 2020
+ Plan de lutte contre les violences faites aux femmes (2017-2019).
(Ce plan intègre dans l’ensemble de ces mesures la prise en compte du handicap. Des mesures plus spécifiques sont également adoptées : mise en place dans chaque région d’un centre ressources vie intime affective et sexuelle et accompagnement à la parentalité, une formation- sensibilisation en ligne de l’ensemble des professionnels des ESMS, publication d’une circulaire du 5 juillet 2021 relative au respect de l’intimité, de droits sexuels et reproductifs des personnes accompagnées dans les établissements et services médico sociaux)
+ Généralisation de la démarche « une réponse accompagnée pour tous » MDPH CNSA 2015-2020
+ Démarche nationale 1000 premiers jours (2020)
+La stratégie nationale de santé sexuelle 2018 - 2020
Convention nationale pluriannuelle multipartite de mobilisation pour l’emploi des personnes en situation de handicap (2017-2020).
Plan "santé mentale et psychiatrie » 2020 fait de la réduction du recours aux pratiques de contention, d’isolement et de soins sans consentement, un des axes majeurs.
Stratégie de prévention et de protection de l’enfance 2020-2022 veut garantir l’effectivité des droits des enfants avec une approche particulière pour les enfants et parents handicapés.
Créer des dispositifs d’intervention adaptés aux problématiques croisées de l’enfance et du handicap : une équipe mobile par département
</t>
  </si>
  <si>
    <t xml:space="preserve">Le cadre national actuel de mise en œuvre des engagements de la CNUDPH est structuré par les différentes stratégies thématiques déployées par les autorités françaises et la fixation d’obligations dans la loi contribuant à la mise en œuvre de celle-ci.
Ces stratégies et textes législatifs sont notamment :
- Stratégie nationale autisme au sein des TND (2018- 2022)
- Mise en place des ambassadeurs de l'accessibilité (2019-2022)
- Mission nationale aides techniques (octobre 2020)
- Plan de lutte contre les violences faites aux femmes (2017-2019)
- Généralisation de la démarche « une réponse accompagnée pour tous » MDPH CNSA 2015-2020
- Démarche nationale 1000 premiers jours (2020)
- La stratégie nationale de santé sexuelle 2018 – 2020
- Convention nationale pluriannuelle multipartite de mobilisation pour l’emploi des personnes en situation de handicap (2017-2020), actuellement prolongée par avenant jusqu’en novembre 2022. Cette convention est déclinée au niveau territorial dans le cadre des programmes régionaux pour l’insertion des travailleurs handicapés (PRITH).
- Une convention bipartite entre l’Etat et l’Agefiph définit quatre orientations prioritaires conjointes, pour la période 2021-2024 en matière de politique d’emploi des personnes en situation de handicap.
Les autorités françaises confirment l’existence de travaux en cours visant au renouvellement de ces stratégies de façon à garantir la pérennité du cadre stratégique fondant le respect de ce critère.
Le suivi de la mise en œuvre de ces stratégies est assurée par le secrétariat général du comité interministériel du handicap, le réseau des hauts fonctionnaires handicap inclusion, la délégation interministérielle à stratégie nationale de l’autisme au sein des TND, le délégué ministériel à la santé mentale et à la psychiatrie.
De nouveaux objectifs seront fixés par le nouveau gouvernement nommé en mai 2022.
Les progrès sont suivis par rapport à des indicateurs spécifiques par mesures se rattachant à des articles de l’UNCRDP par les ministères pilotes en lien avec le Secrétariat général du comité interministériel du handicap.
Il y aura une évaluation annuelle dans le cadre des comités interministériels du handicap de la mise en œuvre des actions identifiées dans le cadre national.
Le mécanisme de surveillance/suivi indépendant de l'UNCRPD est le défenseur des droits.
La participation et consultation des personnes handicapées est assurée par le CNCPH pour veiller à ce que les personnes handicapées participent à l'élaboration des politiques et de la législation.
Le défenseur des droits en tant qu’instance chargée de veiller au respect de la convention a produit un rapport sur la mise en œuvre de celle-ci. Ce rapport a identifié des points à améliorer dans le cadre juridique et stratégique français. Les autorités françaises à travers les conférences interministérielles du handicap prennent en compte ces axes d’amélioration. Suite à ces recommandations, les autorités françaises, comme expliqué précédemment, procéderont au renouvellement et à l’évolution des stratégies existantes, mais aussi à des réflexions quant aux évolutions nécessaires dans le cadre législatif.
Ainsi, il est prévu en 2022 et dans les années à venir:
+ La feuille de route MDPH 2022
+Le projet national des 1000 premiers jours 2021
+ La feuille de route santé sexuelle 2021-2024
+ La feuille de route santé mentale 2022
+ Le Plan d'action interministériel en santé mentale 2022-2026
Les  Chiffres  clé  sur  la  situation  des  personnes handicapées sont fournis notamment par la DARES, la DREES, la CNSA et l’INSEE, les ARS. L’amélioration du recueil des données est un objectif constant pour ajuster les politiques publiques aux besoins des personnes handicapées.
L’Etat  dispose  de  deux  canaux  systématiques  et harmonisés de collecte de données :
Les fichiers de gestion centralisant des données administratives. Par exemple, le déploiement du nouveau système d’information harmonisé des MDPH ; le panel ENIACRAMS (bénéficiaires de l’AAH), le système national des données de santé concernant les dépenses de soin et les hospitalisations des personnes handicapées ; ou encore, la base Résid-ESMS qui recense les personnes handicapées accueillies dans les établissements, et les données médico- administratives les concernant (en cours de déploiement).
Les enquêtes, de deux types :
- thématiques et annuelles, de nature déclarative : sur des aspects informels (ressentis, non-recours, réseaux familiaux, proches aidants, conditions de vie, etc.) et des aspects formels (emploi- revenu) ;
- généralistes : qui apportent une connaissance globale sur le handicap. La plus exhaustive est décennale et la prochaine sera collectée en 2021- 2023.
</t>
  </si>
  <si>
    <t xml:space="preserve">
Les autorités de gestion veilleront à ce que la politique, la législation et les normes d'accessibilité soient correctement prises en compte dans la préparation et la mise en œuvre des programmes. Le cas échéant, les interventions seront alignées sur et permettront de progresser dans la mise en œuvre du cadre national.
Parmi les engagements pouvant être pris par l’AG, en collaboration avec ses organismes intermédiaires, pour veiller au respect de la convention figurent notamment :
- La désignation d’un référent en charge du respect de la convention ;
- La sensibilisation des agents aux dispositions pertinentes de la convention ;
- Une vérification de la conformité des critères de sélection proposés pour les AAP / AMI par le référent ;
- L’inclusion de l’engagement du respect des dispositions pertinentes dans les documents de programmation par les bénéficiaires;
- La mention des organismes compétents en charge du recueil et du traitement des réclamations sur le site Internet de l’AG (Défenseur des droits, DPO) ;
Les exigences de la UNCRPD sont respectées tout au long de la planification et processus de mise en œuvre, par exemple des lignes directrices pour la sélection des projets et procédures d'approbation, en respectant les  principes essentiels déjà à travers l’obligation continue du principe transversal de la lutte contre la discrimination.
Les autorités françaises s’engagent à élaborer des orientations à l'usage des organismes impliqués dans la préparation et la mise en œuvre des programmes.
Une sensibilisation relative aux questions de handicap pourra être dispensée au personnel des AG, des OI et des bénéficiaires, selon les besoins.
</t>
  </si>
  <si>
    <t>Les modalités seront prévues dans le règlement intérieur du Comité de suivi de chaque AG.
Identité des organismes compétents vers lequel orienter les plaintes que l'AG ne peut pas traiter, conformément au cadre institutionnel et juridique national :
- art.71-1 Constitution : le Défenseur des droits veille au respect des droits et libertés par les administrations ainsi que par tout organisme investi d'une mission de service public, ou à l'égard duquel la loi organique lui attribue des compétences.</t>
  </si>
  <si>
    <t>L’AG fera rapport au comité de suivi au moins une fois par an. Les informations suivantes seront présentées au comité de suivi : le nombre de plaintes identifiées, s, leur statut, le nombre de cas de non-respect, les droits fondamentaux concernés et les mesures correctives qui ont été prises, ainsi que les mesures préventives à mettre en place.</t>
  </si>
  <si>
    <t>Au niveau national :
Le corpus réglementaire national intègre et assure le respect des principes de la charte via la constitution et les différents articles mentionnés en référence. Le Défenseur des droits veille, avec d’autres juridictions compétentes (CNIL notamment) au respect des droits fondamentaux et peut être saisi par tout citoyen ou se saisir le cas échéant.
Au niveau du programme:
Afin de veiller au respect de la Charte dans la mise en oeuvre des programmes bénéficiant du soutien des fonds européens, l'autorité de coordination (AC) en lien avec les autorités de gestion (AG) développe un guide de bonnes pratiques vérifié par le Défenseur des droits sur la prise en compte des dispositions de la Charte aux différentes étapes de la vie du programme (programmation, mise en oeuvre, suivi et évaluation), à décliner dans les documents de mise en oeuvre des AG. L’AC animera un réseau des référents « Charte » dans les AG et proposera un support de formation à destination des agents des régions relu par le Défenseur des droits.
Parmi les engagements pris par l’AG, en collaboration avec ses organismes intermédiaires, pour veiller au respect de la charte figurent notamment :
- La désignation d’un référent en charge du respect de la charte et sa formation sur la base des outils mentionnés ci-dessus;
- La sensibilisation et l’outillage des agents aux dispositions pertinentes de la charte ;
- Une vérification de la conformité des critères de sélection proposés pour les AAP / AMI en collaboration avec le référent ;
- L’inclusion de l’engagement du respect des dispositions pertinentes dans les documents de programmation par les bénéficiaires;
- La mention des organismes compétents en charge du recueil et du traitement des réclamations sur le site Internet de l’AG (Défenseur des droits, CNIL, DPO).
Lorsque l’AG a délégué une partie de la mise en oeuvre du programme à des organismes intermédiaires, une répartition de ces taches sera mise en place.</t>
  </si>
  <si>
    <t xml:space="preserve">Décret n° 2013-333 du 22 avril 2013 portant création du Commissariat général à la stratégie et à la prospective (France Stratégie)
Arrêté du 26 novembre 2015 relatif à l'organisation de la direction de l'animation de la recherche, des études et des statistiques
Rapport Les métiers en 2030
Feuille de route 2021-2022 du Réseau Emplois Compétences
</t>
  </si>
  <si>
    <t xml:space="preserve">Niveau national
La prospective des métiers et des qualifications, réalisée par France Stratégie et la Direction de l’animation de la recherche, des études et des statistiques (Dares) du ministère du Travail constitue le principal exercice prospectif portant sur les métiers, les emplois et les qualifications en France. 
Le dernier exercice de prospective nationale des métiers et des qualifications, Les Métiers en 2030, a été présenté en mars 2022. Il met en perspective les grandes évolutions, quantitatives et qualitatives, qui contribueront à façonner l’emploi et le marché du travail dans les dix prochaines années. 
Ce rapport s’appuie sur les travaux du comité d’orientation du groupe Prospective des métiers et qualifications (PMQ), qui rassemble des partenaires sociaux, des administrations, des opérateurs de l’État, des représentants des collectivités locales, des experts de l’emploi et de la formation. Le Réseau Emplois Compétences (REC), qui rassemble notamment les observatoires sectoriels et régionaux de l’emploi et des qualifications, a également été mobilisé dans le cadre de la concertation sur les projections par secteurs et par métiers. Animé par France Stratégie, le REC est un espace de partage d’analyses et un lieu de production d’une expertise collective permettant d’identifier les besoins en emplois et compétences de demain. 
</t>
  </si>
  <si>
    <t xml:space="preserve">Loi n° 2018-771 du 5 septembre 2018 pour la liberté de choisir son avenir professionnel créant France compétences 
Convention d’objectifs et de performance 2020-2022 de France compétences 
</t>
  </si>
  <si>
    <t xml:space="preserve">Niveau national
France compétences est l’instance de gouvernance nationale de la formation professionnelle et de l’apprentissage. Elle a notamment pour mission de consolider, animer et rendre publics les travaux des observatoires prospectifs des métiers et des qualifications, à travers une meilleure coordination et capitalisation des travaux engagés par les observatoires sectoriels et les acteurs territoriaux, notamment les Carif-Oref. 
</t>
  </si>
  <si>
    <t>Articles R 313-37 à R 313-58 du code de l’Éducation relatifs au Centre d'études et de recherches sur les qualifications</t>
  </si>
  <si>
    <t xml:space="preserve">Niveau national
Le Centre d'études et de recherches sur les qualifications (CEREQ), établissement public placé sous la double tutelle des ministres chargés de l'éducation et de l'emploi, a pour mission de procéder aux études et recherches sur la qualification de la population et les conditions de son acquisition par la formation initiale et continue et l'exercice d'une activité professionnelle, sur l'évolution des qualifications liée aux transformations des technologies, de l'organisation du travail et de l'emploi ainsi que sur les conditions d'accès aux emplois et les conditions de la mobilité professionnelle et sociale, en fonction de la formation reçue et de la gestion de la main-d'œuvre par les entreprises. 
</t>
  </si>
  <si>
    <t>Articles R. 6113-21 et suivants du code du travail relatifs aux commissions professionnelles consultatives</t>
  </si>
  <si>
    <t xml:space="preserve">Niveau national
Les Commissions professionnelles consultatives rassemblent les représentants de l'Etat, des entreprises et les partenaires sociaux pour mettre en lien les besoins du marché du travail avec les compétences à développer dans les cursus de la formation professionnelle.
11 commissions professionnelles consultatives communes à plusieurs ministères émettent des avis conformes sur la création, la révision ou la suppression de diplômes et titres à finalité professionnelle et de leurs référentiels, dans le ou les champs professionnels relevant de leurs compétences.
Ces avis tiennent compte de l'évolution des qualifications, de leur usage dans le ou les champs professionnels concernés et de l'objectif de mise en cohérence des certifications professionnelles existantes et permettent d’adapter les contenus aux changements technologiques et aux conditions de l'emploi.
</t>
  </si>
  <si>
    <t xml:space="preserve">Accord national interprofessionnel (ANI) du 5 décembre 2003 relatif à l’accès des salariés à la formation tout au long de la vie professionnelle et loi n° 2004-391 du 4 mai 2004 relative à la formation professionnelle tout au long de la vie et au dialogue social, instituant les observatoires prospectifs des métiers et des qualifications </t>
  </si>
  <si>
    <t xml:space="preserve">Niveau sectoriel
Généralisés depuis 2004, les observatoires prospectifs des métiers et des qualifications (OPMQ) mis en place au niveau de chaque branche professionnelle sont des outils d’expertise au service des partenaires sociaux de branche pour construire et orienter les priorités de leur politique emploi-formation. Ils outillent également les branches dans leur rôle d’appui aux entreprises pour l’identification des enjeux emploi/compétences/qualification via des diagnostics et études prospectives. L’environnement des OPMQ a été modifié par la loi du 5 septembre 2018 et la création de 11 opérateurs de compétence (OPCO) regroupant les branches professionnelles pour lesquelles travaillent les observatoires, conduisant à des rapprochements et/ou un renforcement des travaux et de la production d’outils menés en commun. 
</t>
  </si>
  <si>
    <t>Articles L. 5121-1 et L. 5121-2, D. 5121-1 à D. 5121-3 du code du travail relatif aux engagements de développement de l’emploi et des compétences</t>
  </si>
  <si>
    <t>L’engagement de développement de l’emploi et des compétences (EDEC) est un accord annuel ou pluriannuel conclu entre l’État et une ou plusieurs organisations ou branches professionnelles. Ils apportent une aide technique et financière afin d’anticiper et accompagner l’évolution des emplois et des qualifications et ainsi sécuriser les parcours professionnels des actifs occupés. Les actions de prospective et d’ingénierie de formation et de certification qu’ils soutiennent doivent permettre d’outiller les branches professionnelles, leurs opérateurs de compétence (OPCO) et toute autre organisation professionnelle ou interprofessionnelle afin d’accompagner entreprises et salariés dans l’amélioration de leur gestion prévisionnelle des emplois et des compétences, la construction de parcours de formation et de mobilité professionnelle ainsi que dans les transformations liées aux transitions numérique et écologique.</t>
  </si>
  <si>
    <t>Article D6123-1 et suivants du code du travail relatifs aux centres d'animation, de ressources et d'information sur la formation-observatoire régional de l'emploi et de la formation (Carif-Oref)</t>
  </si>
  <si>
    <t xml:space="preserve">Niveau régional
Les Carif-Oref ont notamment pour mission d’analyser les informations et les données relatives aux rapports entre la formation et l'emploi au niveau régional, notamment les évolutions de l'emploi, de la formation, de l'orientation et de l'insertion professionnelles, les besoins en compétences, en qualifications et en acquis de l'expérience, les caractéristiques des organismes de formation ainsi que la situation socio-économique du territoire. 
</t>
  </si>
  <si>
    <t xml:space="preserve">La Direction de l’évaluation, de la prospective et de la performance (DEPP) est une direction du ministère de l’Éducation nationale et le service statistique sur l’éducation de la statistique publique française et européenne. </t>
  </si>
  <si>
    <t>La Direction de l’Evaluation de la prospective et de la performance du MENJS, contribue au pilotage en matière d'éducation en permettant de mesurer et de suivre l'insertion et la trajectoire des diplômés. 
Elle a produit en mars 2021 un outil "inserjeunes"  afin de mieux informer les jeunes et fournir des outils de pilotage aux acteurs de la voie professionnelle</t>
  </si>
  <si>
    <t xml:space="preserve">Cette plateforme contribue au renforcement de l’égalité face à l’information de l’offre de formation dans l’enseignement supérieur sur l’ensemble du territoire. </t>
  </si>
  <si>
    <t xml:space="preserve">LOI n° 2019-791 du 26 juillet 2019 pour une école de la confiance 
 met en œuvre plusieurs mesures en faveur de la justice sociale
Donner les mêmes chances à tous les élèves, sur tous les territoires : la lutte contre tous les déterminismes sociaux et territoriaux est au cœur de la mission de l’École. 
</t>
  </si>
  <si>
    <t>Les transformations engagées dans le cadre de la loi, à travers les apprentissages fondamentaux, l’accompagnement aux devoirs ou l’orientation, ont pour objectif de donner à chaque élève toutes les chances de réussir.
Mesures d'accompagnement à la réussite scolaire : 
- Abaissement de l’âge de l’instruction obligatoire à 3 ans et instauration de l’obligation de formation pour tous les jeunes jusqu’à 18 ans
- Dédoublement des classes de CP et de CE1 en REP et REP+ (cette mesure a fait l'objet d'une évaluation d'impact en 2021 par la DEPP/Ministère de l'Education nationale qui en a montré les effets positifs sur les résultats des élèves et les pratiques des enseignants)
- Evaluer pour faire progresser et mieux personnaliser les parcours des élèves
- Mesure « devoirs faits » (collège), un temps d'étude accompagnée pour réaliser les devoirs
- Rénovation du bac général et technologique et réforme du CAP et du bac professionnel en vue d’une plus grande justice sociale et d’une élévation générale du niveau
Mesures de lutte contre la pauvreté et mesures d'égalité des chances 
- Petit déjeuner à l’école dans les territoires prioritaires ;
- La mise en place des Cités éducatives :  consistent en une grande alliance des acteurs éducatifs travaillant dans les quartiers ou se concentrent les plus grandes difficultés économiques et sociales. 
- « Plan internat du XXI siècle » : la France s’est engagée dans une refonte de sa politique publique de l’internat. Il s’agit de proposer une offre cohérente, adaptée et innovante, au cœur des dynamiques territoriales et en phase avec les préoccupations des familles.
- Vacances apprenantes : c’est un plan social et éducatif, les deux étant éminemment liés, car les vacances doivent être pour tous les enfants des moments pour apprendre autrement, développer sa curiosité</t>
  </si>
  <si>
    <t xml:space="preserve">LOI n° 2018-166 du 8 mars 2018 relative à l'orientation et à la réussite des étudiants dont l'objectif est de favoriser l'accès à l'enseignement supérieur </t>
  </si>
  <si>
    <t xml:space="preserve">Champ scolaire :
La loi n°2004-809 du 13 août 2004 précise les compétences aux différents échelons décentralisés. 
</t>
  </si>
  <si>
    <t xml:space="preserve">L'éducation est un service public national, dont l'organisation et le fonctionnement sont assurés par l'État, sous réserve des compétences attribuées aux collectivités territoriales pour les associer au développement de ce service public.
Récapitulatif des domaines de compétences de l’état : Enseignement : définition des programmes ; Diplômes : définition et délivrance et gestion des personnels enseignants : recrutement, formation, rémunération, etc.
Acquisition de matériel pédagogique : Commune (primaire)  + État (secondaire)
Investissement (construction, reconstruction) et fonctionnement matériel : collectivités territoriales
La région est chargée de la carte des formations professionnelles ; elle a compétence de coordination sur le territoire des politiques de formations professionnelles, notamment au travers du contrat de plan régional de développement des formations et de l’orientation professionnelles.  
Elle coordonne les différents acteurs dont les autorités académiques qui financent notamment les salaires des professeurs. 
</t>
  </si>
  <si>
    <t xml:space="preserve">Champ enseignement supérieur
La LOI n° 2013-660 du 22 juillet 2013 relative à l'enseignement supérieur et à la recherche a instauré une obligation de coordination territoriale entre les établissements d’enseignement supérieur
</t>
  </si>
  <si>
    <t xml:space="preserve">L'article L. 718-2 du code de l'éducation prévoit que « sur un territoire donné, académique ou interacadémique, sur la base d'un projet partagé, les établissements publics d'enseignement supérieur (...) et les organismes de recherche partenaires coordonnent leur offre de formation et leur stratégie de recherche et de transfert ». 
Cette coordination peut prendre l'une des trois formes prévues à l'article L. 718-3 (création d'un nouvel établissement par fusion de plusieurs établissements, ou bien l'une des deux formes de regroupement, soit par la participation en tant que membre à une communauté d'universités et établissements - COMUE, soit par l'association d'établissements). 
De plus, sur un territoire, il est possible de combiner les trois formes de coordination prévues par la loi. 
Une COMUE peut s'associer avec d'autres partenaires (article L. 718-16), soit par convention de coopération avec d'autres établissements publics à caractère scientifique, culturel et professionnel (EPSCP) ou d'autres établissements publics ou privés, soit par convention d'association, soit par intégration d'un établissement ou organisme public ou privé concourant aux missions du service public de l'enseignement supérieur à un EPSCP.
</t>
  </si>
  <si>
    <t xml:space="preserve">La loi n° 2018-771 du 5 septembre 2018 pour la liberté de choisir son avenir professionnel permet une mise en complémentarité des différents acteurs de l'orientation grâce à un partage clair des compétences État/Région 
Décret n° 2019-218 du 21 mars 2019 relatif aux nouvelles compétences des régions en matière d'information sur les métiers et les formations
</t>
  </si>
  <si>
    <t>Le décret du 21 mars permet aux chefs d'établissement, aux psychologues de l'éducation nationale, aux conseillers principaux d'éducation et aux enseignants de donner aux élèves scolarisés en collège et lycée les moyens d'accéder à l'information sur les professions en lien avec les régions.</t>
  </si>
  <si>
    <t xml:space="preserve">La loi du 5 mars 2014 a créé les Comités Régionaux de l'Emploi, de la Formation et de l'Orientation Professionnelles, CREFOP.
Décret n° 2014-1055 du 16 septembre 2014 relatif aux missions, à la composition et au fonctionnement du comité régional de l'emploi, de la formation et de l'orientation professionnelles
</t>
  </si>
  <si>
    <t>Au niveau national, France compétences est l’instance de gouvernance nationale de la formation professionnelle et de l’apprentissage, composée de l’État, des régions, des organisations syndicales de salariés et d’employeurs représentatifs au niveau national et interprofessionnel, et de personnalités qualifiées. France compétences a notamment pour objectif de favoriser mise en synergie des acteurs du système de formation professionnelle et d’apprentissage.
Au niveau régional, les Crefop (Comités régionaux de l’emploi, de l’orientation et de la formation professionnelles) sont des instances qui assure la coordination entre les acteurs des politiques d'orientation, de formation professionnelle et d'emploi et la cohérence des programmes de formation. Ils sont chargés des fonctions de diagnostic, d'étude, de suivi et d'évaluation de ces politiques.</t>
  </si>
  <si>
    <t>La direction générale de l'enseignement scolaire est responsable des programmes budgétaires relatifs à l'enseignement scolaire public du premier degré, à l'enseignement scolaire public du second degré et à la vie de l'élève arrêtés dans les lois de finances.  Elle fixe aux autorités académiques leurs objectifs dans le champ de ces missions et évalue leurs résultats. Dans le cadre de la réforme territoriale et de l'instauration des 18 régions académiques, un dialogue stratégique régional pour les missions spécifiques a été instauré.</t>
  </si>
  <si>
    <t xml:space="preserve">Organisation des services déconcentrés des ministres chargés de l'éducation nationale et de l'enseignement supérieur, de la recherche et de l'innovation
Décret n° 2019-1200 du 20 novembre 2019 créant les régions académiques
</t>
  </si>
  <si>
    <t>LOI n° 2018-771 du 5 septembre 2018 pour la liberté de choisir son avenir professionnel.</t>
  </si>
  <si>
    <t>La loi du 5 septembre 2018 pour la liberté de choisir son avenir professionnel (LCAP) a profondément réformé le système de l'apprentissage et de la formation professionnelle afin d'améliorer leur qualité et d'aider en particulier les publics fragiles à accéder à la formation. En particulier, le dispositif du Compte personnel de formation (CPF) a été amélioré et modernisé afin de favoriser l'accès de tous à la formation professionnelle, notamment des publics fragiles (travailleurs peu qualifiés, travailleurs handicapés). Depuis le 1er janvier 2019, le compte est crédité en "euros" et non plus en heures : 500 € par an pour les salariés à temps plein (jusqu'à 5 000 €) et jusqu'à 800 € par an pour les travailleurs peu qualifiés travailleurs handicapés (jusqu'à 8 000 €.).</t>
  </si>
  <si>
    <t>Article L6122-1 et suivants du code du travail</t>
  </si>
  <si>
    <t>La mise en œuvre de la loi LCAP s’est accompagnée du déploiement d’un Plan d'investissement dans les compétences (PIC) mobilisant près de 15 Mds € pour :
- Financer des actions visant à développer les compétences des demandeurs d’emploi faiblement qualifiés et des jeunes sans qualification, dont notamment les personnes en situation de handicap et les personnes issues des quartiers prioritaires de la politique de la ville (QPV) et des zones de revitalisation rurale (ZRR).
- Répondre aux besoins de recrutement des entreprises, notamment pour des métiers en tension ;
- Contribuer à la transformation des compétences : qualification de la main d’œuvre pour répondre aux évolutions de compétences, en lien notamment avec la transformation numérique et la transition écologique.
Le PIC comprend 3 niveaux d’intervention :
1/une mise en œuvre en régions dans le cadre de Pactes pluriannuels d’investissement dans les compétences ;
2/ le lancement ou l’intensification d’actions nationales orientées dans l’accompagnement dans l’emploi des publics fragiles et le soutien aux enjeux de transformation des métiers ;
3/ le lancement d’appels à projets nationaux pour innover et transformer par l’expérimentation.</t>
  </si>
  <si>
    <t>AE : voie d’accès au diplôme adaptée à ceux qui souhaitent obtenir un CAP, un BACpro ou un BTS et qui ont déjà travaillé (dossier simplifié de reconnaissance des acquis depuis 2018) ; 
Le texte précise les modalités de mise en œuvre de la validation des acquis de l'expérience, notamment la durée et la nature des activités prises en compte, les obligations des organismes certificateurs et des organismes accompagnateurs, les délais et modalités de report d'un congé ainsi que les droits associés à la démarche de validation des acquis de l'expérience en matière de rémunération et de protection sociale.
 Il détermine l'ensemble des frais éligibles à la démarche de validation des acquis de l'expérience. Il précise les modalités de versement des disponibilités excédentaires des organismes paritaires agréés pour la prise en charge du congé individuel de formation pour 2019 et celles des commissions paritaires interprofessionnelles régionales pour 2020, afin que ces dernières puissent financer les projets de transition professionnelle initiés au cours de ces deux exercices. Il précise en outre la composition et les modalités de fonctionnement des commissions professionnelles consultatives chargées d'examiner les projets de création, de révision ou de suppression de diplômes et titres à finalité professionnelle.</t>
  </si>
  <si>
    <t xml:space="preserve">GRETA et nouvelles formes d’accompagnement des apprenants adultes : missions d’apprentissage (depuis avril 2019) et de formation continue ; en vertu de la loi n° 2018-771 du 5 septembre 2018 pour la liberté de choisir son avenir professionnel, qui permet aux organismes de formation de réaliser des formations par apprentissage, le décret intègre l'apprentissage aux missions des GRETA. </t>
  </si>
  <si>
    <t>OUI Référentiel national de qualité  unique de la qualité des organismes de formation prévoit un critère relatif à la qualification et professionnalisation des personnels.</t>
  </si>
  <si>
    <t xml:space="preserve">Ce guide apporte des précisions sur les modalités d’audit associées au référentiel de certification qualité des organismes prestataires d’actions concourant au développement des compétences, visés à l’article l. 6351-1 du Code du travail.
Le référentiel national qualité sert de socle aux acteurs de la formation professionnelle pour bâtir leur démarche qualité et viser la certification requise au 1er janvier 2021.
Le référentiel national qualité est organisé autour de 7 critères reliés à 22 indicateurs qui s’appliquent à l’ensemble des prestataires (tronc commun), auxquels s’ajoutent 10 indicateurs spécifiques à l’apprentissage ou aux formations certifiantes.
Parmi les critères auxquels doivent satisfaire les prestataires :
- L’adaptation aux publics bénéficiaires des prestations et des modalités d’accueil, d’accompagnement, de suivi et d’évaluation mises en œuvre
- La qualification et le développement des connaissances et compétences des personnels chargés de mettre en œuvre les prestations   </t>
  </si>
  <si>
    <t>Dans ce cadre les RV de carrière sont des moments privilégiés d'échange sur les compétences acquises et sur les perspectives d'évolution professionnelle. Elle concerne les personnels enseignants et d'éducation, ainsi que les psychologues de l'Éducation nationale</t>
  </si>
  <si>
    <t>Le plan national de formation (PNF) propose plus de 150 actions de formation de formateurs et de cadres dans la perspective d’un déploiement en académie auprès des professeurs et des personnels d’éducation. Inscrit au cœur des politiques publiques d’éducation, le PNF s’adosse depuis la rentrée 2019 au schéma directeur de la formation continue des personnels de l’éducation nationale.
Le schéma directeur 2022-2025 invite à passer d’une logique de l’offre à une logique d’accompagnement de la demande. Pour ce faire, il valorise notamment le développement des collectifs apprenants (formation entre pairs, coopération pédagogique, analyse de pratiques) et promeut la variété des formats et des modalités de formation. L'engagement des personnels est encouragé par l'offre de formations certifiantes et diplômantes.
La mise en place des Écoles Académiques de la Formation Continue (EAFC) est un point d'appui du schéma directeur. Ces écoles vont concentrer les efforts financiers et humains pour développer le continuum de formation en travaillant avec les différents opérateurs.</t>
  </si>
  <si>
    <t>Le master Meef, organisé par les Inspé, dispense une formation universitaire professionnalisante fondée sur des enseignements articulant théorie et pratique autour d’expériences en milieu professionnel. Son contenu est revu afin de consolider sa qualité de diplôme le mieux à même de préparer et former aux métiers de l’enseignement et de l’éducation. Les expériences en milieu professionnel durant le master Meef s’inscrivent pleinement dans cette perspective. Pour chaque étudiant, l’ensemble du parcours de formation comprend des activités diversifiées correspondant au minimum à l’équivalent de 800 heures d’enseignement et d’encadrement pédagogique hors stage (Annexes de l’arrêté du 27 août 2013 fixant le cadre national des formations dispensées au sein des masters Meef modifié par l’arrêté du24 juillet 2020), avec :
Pour le premier degré :
- au moins 55 % du temps de formation consacré aux savoirs fondamentaux (lire, écrire, compter, respecter autrui, y compris la connaissance et la transmission des valeurs républicaines) ;
- au moins 20 % du temps consacré à la polyvalence (autres aspects disciplinaires), à la pédagogie générale et à la gestion de classe ;
- au moins 15 % du temps consacré à la recherche ;
    10 % du temps réservé au contexte, notamment territorial, et aux innovations propres de chaque Inspé.
Pour le second degré :
- au moins 45 % du temps de formation consacré aux disciplines et à la maîtrise des savoirs fondamentaux ;
    au moins 30 % du temps dédié aux stratégies d’enseignement et d’apprentissage efficaces, à l’évaluation et à la gestion de classe ;
- au moins 15 % du temps dédié à la recherche ;
- 10 % du temps réservé aux contexte et innovations propres de chaque Inspé.
À compter de la rentrée universitaire 2020, le cursus du master Meef intègre pour les étudiants :
- des stages d’observation et de pratique accompagnée dès la première année ;
- mais également des périodes d’alternance donnant lieu à un contrat de travail rémunéré ou des périodes de stage.
Les dix-huit semaines ainsi réalisées en milieu professionnel sur l’ensemble du cursus, contribuent à la formation des étudiants pour leur permettre une entrée progressive dans les métiers de l’enseignement, de l’éducation et de la formation.</t>
  </si>
  <si>
    <t>Parcours Magistère : dispositif de formation continue conçu pour les enseignants du premier et du second degré</t>
  </si>
  <si>
    <t>Note de service annuelle relative au programme Erasmus+ publiée aux Bulletins officiels du MENJ et du MESR (dernière publication en date : BO n°48 du 23 décembre 2021)</t>
  </si>
  <si>
    <t>Cette note de service élaborée conjointement par l’Agence Erasmus+ France/Education Formation, le MENJ et le MESR, est un élément clé de la diffusion des appels à propositions européens relatifs au programme Erasmus+ et de leur déclinaison au plan national, tant en termes de priorités que de promotion et de conditions de participation (critères d’éligibilité, principes d’allocation des financements, mesures de simplification et/ou de suppression des obstacles à la mobilité…). Elle contribue à la diffusion de l’offre de mobilité et de partenariats du programme Erasmus+ au sein des réseaux de l’éducation nationale et de l’enseignement supérieur ainsi qu’au succès du programme dans notre pays.</t>
  </si>
  <si>
    <t xml:space="preserve">LOI n° 2018-771 du 5 septembre 2018 pour la liberté de choisir son avenir professionnel
</t>
  </si>
  <si>
    <t>Le renforcement de la mobilité des apprentis : la loi du 5 septembre 2018 facilite les mobilités de longue durée avec la possibilité de mettre en veille le contrat de travail de l’alternant.</t>
  </si>
  <si>
    <t>Arrêtés du 30 août 2019 portant création d'une unité facultative de mobilité et de l'attestation MobilitéPro dans le diplôme du certificat d'aptitude professionnelle et du brevet des métiers d'art permettant de reconnaitre la mobilité acquise à l’étranger dans les diplômes professionnels du second degré.</t>
  </si>
  <si>
    <t xml:space="preserve">Extension de l’option mobilité créée en 2014 pour le BACpro à l’ensemble des diplômes pros et à la zone dans et hors UE.
Chiffres : en 2022, 9000 élèves devraient en bénéficier. 
</t>
  </si>
  <si>
    <t xml:space="preserve">Le label Euroscol des écoles et des établissements scolaires permet d’initier une dynamique de développement de l’offre scolaire européenne dans les territoires, de développement et renforcement des compétences interculturelles et de valorisation des écoles et des établissements français dans l’espace européen. 
Ce label Euroscol s’adresse aux écoles et aux établissements scolaires de l’enseignement public ou privé sous contrat, qui souhaitent faire de l’ouverture sur l’Europe et le monde une priorité. Il est attribué par une commission au niveau de la région académique.
Créé en 2019, plus de 800 écoles et établissements labellisés en 2021
</t>
  </si>
  <si>
    <t xml:space="preserve">Reconnaissance des acquis de la mobilité des élèves dans l’enseignement secondaire général, technologique </t>
  </si>
  <si>
    <t xml:space="preserve">Mise en place d’un parcours européen au niveau du lycée : dès la rentrée prochaine2022, au lycée général et technologique, les élèves en classe de seconde pourront faire reconnaitre, dans leur parcours la partie de leur année passée dans un établissement européen d’un pays participant au programme Erasmus+. 
A compter de la rentrée 2023, les élèves de première générale et technologique pourront faire reconnaitre leur mobilité d’un minimum de 4 semaines par un oral leur permettant de bénéficier d’« une mention mobilité européenne et internationale » sur le diplôme du baccalauréat
</t>
  </si>
  <si>
    <t xml:space="preserve">Promotion et reconnaissance de la mobilité des enseignants
Conclusions du Conseil sur le renforcement de la mobilité des professeurs et des formateurs, en particulier la mobilité européenne, dans leur éducation et leur formation initiales et continues (Conseil EJCS, 5 avril 2022)
</t>
  </si>
  <si>
    <t xml:space="preserve">Mise en place d’un parcours européen des professeurs : Stages d’Observation des Pratiques Accompagnées « SOPA Europe » en faveur des étudiants de master MEEF à la rentrée 2022 et du stage à l’étranger des étudiants de PPPE (préprofessionnalisation des parcours enseignants L3).
Accompagnement des INSPE dans l’appropriation des Académies Erasmus+ des enseignants.
Développement du concept de « module Europe » durant la présidence française du Conseil, unité d’enseignement européenne qui pourrait faire partie de la formation des futurs professeurs : un groupe de travail coordonné par l’agence Erasmus+ France/Education Formation et soutenu par la Commission européenne (DGEAC) est en cours d’installation.
Le MENJ soutient et finance différents programmes qui favorisent les mobilités sortantes et entrantes : 
le programme Jules Verne  ; 
le programme d’études en Allemagne destiné aux professeurs d’histoire et géographie titulaires ; 
le programme Elysée Prim destiné aux enseignants du premier degré;
les séjours professionnels pour les enseignants de langue vivante et de discipline non-linguistique du second degré dans cinq pays et l’accueil de professeurs européens dans un établissement public du second degré ;
les stages de perfectionnement linguistique, pédagogique et culturel à l'étranger d'enseignants des premier et second degrés en allemand, anglais, italien et espagnol. 
</t>
  </si>
  <si>
    <t xml:space="preserve">
</t>
  </si>
  <si>
    <t xml:space="preserve">Un premier cadre d’action prioritaire a été communiqué à la Commission par les autorités française en 2013. Une mise à jour a été effectuée en 2016 afin de prendre en compte les priorités de conservation du milieu marin.
 Une nouvelle mise à jour a été réalisée en 2021 et adressée à la Commission dans sa version finale le 13 mai 2022. Elle comprend l’évaluation des besoins prévisionnels de cofinancements européens pour le réseau Natura 2000 et plus largement la mise en œuvre des Directives Habitats-faune-flore et Oiseaux.
</t>
  </si>
  <si>
    <t>Augmentation des moyens alloués au Fonds chaleur, pour la période 2019-2028.</t>
  </si>
  <si>
    <t>Programmation pluriannuelle de l’énergie (PPE)
https://www.ecologie.gouv.fr/programmations-pluriannuelles-lenergie-ppe
Dispositions du Fonds chaleur de l'ADEME
https://fondschaleur.ademe.fr/</t>
  </si>
  <si>
    <t>2. Conformément à la directive (UE) 2018/2001  relative à la promotion de l'utilisation de l'énergie produite à partir de sources renouvelables et au règlement 2018/1999 sur la gouvernance de l’union de l’énergie et de l’action pour le climat, une augmentation de la part des énergies renouvelables dans le secteur du chauffage et du refroidissement  en cohérence avec l’article 23 de la directive 2018/2001.</t>
  </si>
  <si>
    <t>https://www.ecologie.gouv.fr/dispositifs-soutien-aux-energies-renouvelables#e1</t>
  </si>
  <si>
    <t>Plan de Relance (2021-2022)
https://www.economie.gouv.fr/plan-de-relance/profils</t>
  </si>
  <si>
    <t>1. le respect de l’objectif national contraignant en matière d’énergies renouvelables pour 2020 et de cette part de l’énergie renouvelable en tant que  norme de référence jusqu’en 2030, ou prenant en compte les mesures additionnelles   si la norme n’est pas préservée pendant un an conformément à la directive (UE) 2018/2001  relative à la promotion de l'utilisation de l'énergie produite à partir de sources renouvelables et au règlement 2018/1999 sur la gouvernance de l’union de l’énergie et de l’action pour le climat</t>
  </si>
  <si>
    <t>Programmation pluriannuelle de l’énergie (PPE)
https://www.ecologie.gouv.fr/programmations-pluriannuelles-lenergie-ppe</t>
  </si>
  <si>
    <r>
      <t xml:space="preserve">Des </t>
    </r>
    <r>
      <rPr>
        <b/>
        <sz val="10"/>
        <color theme="1"/>
        <rFont val="Calibri"/>
        <family val="2"/>
        <scheme val="minor"/>
      </rPr>
      <t>mesures</t>
    </r>
    <r>
      <rPr>
        <sz val="10"/>
        <color theme="1"/>
        <rFont val="Calibri"/>
        <family val="2"/>
        <scheme val="minor"/>
      </rPr>
      <t xml:space="preserve"> sont en place qui garantissent :</t>
    </r>
  </si>
  <si>
    <t>2.3 Promouvoir les Energies renouvelables par des investissements dans les capacités de production</t>
  </si>
  <si>
    <r>
      <t>PROMOTION EFFICACE DE L’UTILISATION DES ÉNERGIES RENOUVELABLES DANS TOUS LES SECTEURS ET DANS TOUTE L’UE</t>
    </r>
    <r>
      <rPr>
        <b/>
        <sz val="10"/>
        <color theme="1"/>
        <rFont val="Calibri"/>
        <family val="2"/>
        <scheme val="minor"/>
      </rPr>
      <t xml:space="preserve"> </t>
    </r>
  </si>
  <si>
    <t>RENOUVELABLE</t>
  </si>
  <si>
    <t>Un plan national relatif à l'assainissement indique les priorités d'intervention en matière d'assainissement. Le plan d'action actuel couvre la période 2012-2018. Ce plan reste néanmoins valable jusqu'à son actualisation. La publication du nouveau plan est prévue pour 2022
Par ailleurs, chaque agences de l’eau définit dans son programme d’intervention, les actions en matière d’assainissement sur lesquelles elle peut intervenir en priorité et les enveloppes prévisionnelles pour ces interventions.
Un nouveau plan national assainissement est actuellement en cours de préparation. Initiée en 2019, la démarche a été interrompue par l’épidémie de COVID 19. La perspective prochaine d’une nouvelle directive européenne relative au traitement des eaux résiduaires urbaines et la mission en cours conduite par le Conseil général de l’environnement et du développement durable au niveau national nous amènent à différer l’élaboration d’un nouveau plan dans l’attente des conclusions de ces deux démarches. Le plan 2012-2018 est donc prolongé durant cette période.</t>
  </si>
  <si>
    <t xml:space="preserve">Dans les différents documents mentionnés ci-contre, on retouve des éléments permettent de dresser un état des lieux des besoins en matière de santé et de soins de longue durée. </t>
  </si>
  <si>
    <t>Partie à compléter au niveau régional : 
Documents provenant des ARS, cartographie des besoins en matière de santé et de soins de longue durée</t>
  </si>
  <si>
    <t>En France, la Programmation pluriannuelle de l'énergie, conforme à l'article 32 du règlement (UE) 2018/1999, fixe une part d'énergie nationale produite à partir de sources renuvelables ne devant pas être inférieure à la référence fixée par le droit de l'Union européenne.                                                             Dans ce cadre, de nombreuses actions sont menées en faveur des énergies renouvelables au niveau national: appels à projets pour la décarbonation de l'industrie, appels d'offres et arrêtés tarifaires, groupe de travail présidé par le Ministre pour lever les freins au développement des réseaux de chaleur, du photovoltaïque et de l'éolien. 
L'Etat est en cours de discussion avec la Commission sur les mesures à mettre en place pour renplir ce critère.</t>
  </si>
  <si>
    <t>Détection précoce des comportements à risque – évaluation partagée -, parcours simplifié des soins et bilans de santé (dispositifs pour la femme enceinte, prévention de l’obésité chez les jeunes par l’activité physique, prévention des risques auditifs, le PASS préservatif qui s’intègre au programme de prévention des STI, aide au sevrage tabagique, prévention de la perte d'autonomie chez les personnes âgées). Ecole promotrice de la santé, mallette parents
La loi « organisation et transformation du système de santé » a créé les hôpitaux de proximité et le projet territorial de santé.
Ces dernières années, des alternatives à l’hospitalisation classique
- la chirurgie ambulatoire pour raccourcir les délais  
- la télémédecine
- l’hospitalisation à domicile 
- les services de soins infirmiers à domicile
- l’accueil temporaire en EHPAD pour améliorer la qualité de vie des personnes et accorder un temps de répit aux aidants.</t>
  </si>
  <si>
    <t>Plan National de Santé Publique (PNSP) 2018-2022.
https://solidarites-sante.gouv.fr/IMG/pdf/plan_national_de_sante_publique__psnp.pdf 
DP-PLAN (solidarites-sante.gouv.fr) et Transformation du système de santé : organisation et calendrier des travaux - Ministère des Solidarités et de la Santé (solidarites-sante.gouv.fr)</t>
  </si>
  <si>
    <t xml:space="preserve">Plan Ma Santé 2022.
https://solidarites-sante.gouv.fr/IMG/pdf/ma_sante_2022_pages_vdef_.pdf 
https://solidarites-sante.gouv.fr/IMG/pdf/dossier_sns_2017_vdefpost-consult.pdf 
https://solidarites-sante.gouv.fr/IMG/pdf/recommandations_mission_notat_-_segur_de_la_sante.pdf 
LOI n° 2016-41 du 26 janvier 2016 de modernisation de notre système de santé : https://www.legifrance.gouv.fr/dossierlegislatif/JORFDOLE000029589477/ 
LOI n° 2019-774 du 24 juillet 2019 relative à l'organisation et à la transformation du système de santé : https://www.legifrance.gouv.fr/dossierlegislatif/JORFDOLE000038124322/ 
</t>
  </si>
  <si>
    <t>Définition de projets de santé de territoire.
La loi de modernisation de notre système de santé est organisée autour de 4 pilliers : 1. Renforcer la prévention et la promotion de la santé
2. Faciliter au quotidien les parcours de santé
3. Innover pour garantir la pérennité de notre système de santé
4. Renforcer l’efficacité des politiques publiques et la démocratie sanitaire
La loi relative à l'organisation et à la transformation du système de santé vise à faire  émerger un système de santé mieux organisé dans les territoires, renforçant l'accès aux soins. Elle favorise les coopérations entre les acteurs et les métiers de la santé, et assure à chaque Français la qualité et la sécurité des soins. Elle dépasse les approches sectorielles et apporte des réponses globales et cohérentes aux enjeux auxquels est confronté le système de soins.</t>
  </si>
  <si>
    <t xml:space="preserve">Stratégie Nationale de Santé et le Plan National de Santé Publique 2018-2022.
https://solidarites-sante.gouv.fr/IMG/pdf/dossier_sns_2017_vdefpost-consult.pdf 
https://solidarites-sante.gouv.fr/IMG/pdf/dossier_sns_2017_vdefpost-consult.pdf 
LOI n° 2016-41 du 26 janvier 2016 de modernisation de notre système de santé : https://www.legifrance.gouv.fr/dossierlegislatif/JORFDOLE000029589477/ 
LOI n° 2019-774 du 24 juillet 2019 relative à l'organisation et à la transformation du système de santé : https://www.legifrance.gouv.fr/dossierlegislatif/JORFDOLE000038124322/ 
loi n° 2019-774 du 24 juillet 2019 relative à l'organisation et à la transformation du système de santé </t>
  </si>
  <si>
    <t xml:space="preserve">Le comité d'évaluation de la SNPLP piloté par France Stratégie regroupe des associations, des personnalités qualifiées, des chercheurs avec l'appui des administrations. Il assure le suivi et l'évaluation de la Stratégie en se concentrant notamment sur 35 mesures  (2021).
Le CNLE (Comité national de lutte contre la pauvreté et l'exclusion sociale) est composé de 64 membres (représentants des assemblées  parlementaires  et collectivités  territoriales,  associations, du monde du travail, personnes en situation de pauvreté) et d’invités permanents. 
il  est  également  doté d’un comité scientifique permanent.
Le CNLE assiste le gouvernement de ses avis, il peut être consulté sur les textes législatifs et programmes d'action. Il peut aussi proposer de sa propre initiative aux pouvoirs publics des actions et mesures. Il suit l'évolution de la pauvreté. Il apporte ses contributions aux travaux de la SNS, le PNR et le SNPLP. Il est consulté sur l'évaluation des SNPLP.
</t>
  </si>
  <si>
    <t>Validé partiellement par COM (pour le volet "National")</t>
  </si>
  <si>
    <t xml:space="preserve">Validé partiellement par 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</si>
</sst>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_-&quot;XDR&quot;* #,##0.00_-;\-&quot;XDR&quot;* #,##0.00_-;_-&quot;XDR&quot;* &quot;-&quot;??_-;_-@_-"/>
    <numFmt numFmtId="165" formatCode="_-[$€-2]\ * #,##0.00_-;\-[$€-2]\ * #,##0.00_-;_-[$€-2]\ * &quot;-&quot;??_-;_-@_-"/>
    <numFmt numFmtId="166" formatCode="&quot; &quot;[$€]&quot; &quot;#,##0.00&quot; &quot;;&quot;-&quot;[$€]&quot; &quot;#,##0.00&quot; &quot;;&quot; &quot;[$€]&quot; -&quot;00&quot; &quot;;&quot; &quot;@&quot; &quot;"/>
    <numFmt numFmtId="167" formatCode="&quot; XDR&quot;#,##0.00&quot; &quot;;&quot;-XDR&quot;#,##0.00&quot; &quot;;&quot; XDR-&quot;00&quot; &quot;;&quot; &quot;@&quot; &quot;"/>
  </numFmts>
  <fonts count="57">
    <font>
      <sz val="11"/>
      <color theme="1"/>
      <name val="Calibri"/>
      <family val="2"/>
      <scheme val="minor"/>
    </font>
    <font>
      <b/>
      <sz val="11"/>
      <color theme="1"/>
      <name val="Calibri"/>
      <family val="2"/>
      <scheme val="minor"/>
    </font>
    <font>
      <b/>
      <sz val="10"/>
      <color theme="1"/>
      <name val="Calibri"/>
      <family val="2"/>
    </font>
    <font>
      <sz val="10"/>
      <color theme="1"/>
      <name val="Calibri"/>
      <family val="2"/>
    </font>
    <font>
      <sz val="10"/>
      <color theme="1"/>
      <name val="Times New Roman"/>
      <family val="1"/>
    </font>
    <font>
      <sz val="8"/>
      <color theme="1"/>
      <name val="Times New Roman"/>
      <family val="1"/>
    </font>
    <font>
      <b/>
      <sz val="10"/>
      <color theme="1"/>
      <name val="Calibri"/>
      <family val="2"/>
      <scheme val="minor"/>
    </font>
    <font>
      <sz val="10"/>
      <color theme="1"/>
      <name val="Calibri"/>
      <family val="2"/>
      <scheme val="minor"/>
    </font>
    <font>
      <sz val="7"/>
      <color theme="1"/>
      <name val="Times New Roman"/>
      <family val="1"/>
    </font>
    <font>
      <sz val="10"/>
      <color rgb="FF00000A"/>
      <name val="Calibri"/>
      <family val="2"/>
      <scheme val="minor"/>
    </font>
    <font>
      <b/>
      <sz val="10"/>
      <color rgb="FF00000A"/>
      <name val="Calibri"/>
      <family val="2"/>
      <scheme val="minor"/>
    </font>
    <font>
      <sz val="10"/>
      <name val="Calibri"/>
      <family val="2"/>
      <scheme val="minor"/>
    </font>
    <font>
      <u/>
      <sz val="11"/>
      <color theme="10"/>
      <name val="Calibri"/>
      <family val="2"/>
      <scheme val="minor"/>
    </font>
    <font>
      <u/>
      <sz val="10"/>
      <color theme="1"/>
      <name val="Calibri"/>
      <family val="2"/>
      <scheme val="minor"/>
    </font>
    <font>
      <sz val="11"/>
      <color theme="1"/>
      <name val="Calibri"/>
      <family val="2"/>
    </font>
    <font>
      <b/>
      <sz val="11"/>
      <color theme="1"/>
      <name val="Calibri"/>
      <family val="2"/>
    </font>
    <font>
      <u/>
      <sz val="11"/>
      <color theme="1"/>
      <name val="Calibri"/>
      <family val="2"/>
    </font>
    <font>
      <b/>
      <sz val="12"/>
      <color theme="1"/>
      <name val="Calibri"/>
      <family val="2"/>
    </font>
    <font>
      <i/>
      <sz val="10"/>
      <color theme="1"/>
      <name val="Calibri"/>
      <family val="2"/>
    </font>
    <font>
      <sz val="10"/>
      <color rgb="FF000000"/>
      <name val="Calibri"/>
      <family val="2"/>
      <scheme val="minor"/>
    </font>
    <font>
      <b/>
      <sz val="12"/>
      <color theme="1"/>
      <name val="Calibri"/>
      <family val="2"/>
      <scheme val="minor"/>
    </font>
    <font>
      <sz val="10"/>
      <name val="Calibri"/>
      <family val="2"/>
    </font>
    <font>
      <u/>
      <sz val="10"/>
      <color theme="10"/>
      <name val="Calibri"/>
      <family val="2"/>
      <scheme val="minor"/>
    </font>
    <font>
      <i/>
      <sz val="11"/>
      <color rgb="FFFF0000"/>
      <name val="Calibri"/>
      <family val="2"/>
      <scheme val="minor"/>
    </font>
    <font>
      <sz val="11"/>
      <color theme="1"/>
      <name val="Times New Roman"/>
      <family val="1"/>
    </font>
    <font>
      <sz val="11"/>
      <color theme="1"/>
      <name val="Calibri"/>
      <family val="2"/>
      <scheme val="minor"/>
    </font>
    <font>
      <b/>
      <sz val="18"/>
      <color theme="1"/>
      <name val="Calibri"/>
      <family val="2"/>
      <scheme val="minor"/>
    </font>
    <font>
      <sz val="11"/>
      <color theme="0"/>
      <name val="Calibri"/>
      <family val="2"/>
      <scheme val="minor"/>
    </font>
    <font>
      <b/>
      <sz val="10"/>
      <color theme="0"/>
      <name val="Calibri"/>
      <family val="2"/>
    </font>
    <font>
      <b/>
      <sz val="11"/>
      <name val="Calibri"/>
      <family val="2"/>
      <scheme val="minor"/>
    </font>
    <font>
      <b/>
      <sz val="10"/>
      <name val="Calibri"/>
      <family val="2"/>
    </font>
    <font>
      <sz val="11"/>
      <name val="Calibri"/>
      <family val="2"/>
      <scheme val="minor"/>
    </font>
    <font>
      <b/>
      <sz val="10"/>
      <name val="Calibri"/>
      <family val="2"/>
      <scheme val="minor"/>
    </font>
    <font>
      <sz val="10"/>
      <color rgb="FF000000"/>
      <name val="Calibri"/>
      <family val="2"/>
    </font>
    <font>
      <i/>
      <sz val="10"/>
      <name val="Calibri"/>
      <family val="2"/>
      <scheme val="minor"/>
    </font>
    <font>
      <u/>
      <sz val="10"/>
      <color theme="1"/>
      <name val="Calibri"/>
      <family val="2"/>
    </font>
    <font>
      <sz val="11"/>
      <color rgb="FF000000"/>
      <name val="Calibri"/>
      <family val="2"/>
    </font>
    <font>
      <u/>
      <sz val="11"/>
      <color rgb="FF0563C1"/>
      <name val="Calibri"/>
      <family val="2"/>
    </font>
    <font>
      <b/>
      <sz val="18"/>
      <color rgb="FF000000"/>
      <name val="Calibri"/>
      <family val="2"/>
    </font>
    <font>
      <b/>
      <sz val="11"/>
      <color rgb="FF000000"/>
      <name val="Calibri"/>
      <family val="2"/>
    </font>
    <font>
      <b/>
      <sz val="10"/>
      <color rgb="FFFFFFFF"/>
      <name val="Calibri"/>
      <family val="2"/>
    </font>
    <font>
      <b/>
      <sz val="10"/>
      <color rgb="FF000000"/>
      <name val="Calibri"/>
      <family val="2"/>
    </font>
    <font>
      <sz val="11"/>
      <color theme="1"/>
      <name val="Marianne"/>
    </font>
    <font>
      <b/>
      <sz val="10"/>
      <color theme="0"/>
      <name val="Calibri"/>
      <family val="2"/>
      <scheme val="minor"/>
    </font>
    <font>
      <b/>
      <sz val="10"/>
      <color theme="1"/>
      <name val="Arial"/>
      <family val="2"/>
    </font>
    <font>
      <b/>
      <sz val="11"/>
      <name val="Arial"/>
      <family val="2"/>
    </font>
    <font>
      <u/>
      <sz val="10"/>
      <name val="Calibri"/>
      <family val="2"/>
      <scheme val="minor"/>
    </font>
    <font>
      <u/>
      <sz val="11"/>
      <name val="Calibri"/>
      <family val="2"/>
      <scheme val="minor"/>
    </font>
    <font>
      <b/>
      <sz val="16"/>
      <color theme="0"/>
      <name val="Calibri"/>
      <family val="2"/>
      <scheme val="minor"/>
    </font>
    <font>
      <b/>
      <sz val="26"/>
      <color theme="0"/>
      <name val="Calibri"/>
      <family val="2"/>
      <scheme val="minor"/>
    </font>
    <font>
      <b/>
      <sz val="22"/>
      <color theme="1"/>
      <name val="Calibri"/>
      <family val="2"/>
      <scheme val="minor"/>
    </font>
    <font>
      <b/>
      <sz val="28"/>
      <color theme="1"/>
      <name val="Calibri"/>
      <family val="2"/>
      <scheme val="minor"/>
    </font>
    <font>
      <sz val="10"/>
      <color rgb="FF111111"/>
      <name val="Calibri"/>
      <family val="2"/>
    </font>
    <font>
      <sz val="12"/>
      <color theme="1"/>
      <name val="Calibri"/>
      <family val="2"/>
      <scheme val="minor"/>
    </font>
    <font>
      <sz val="10"/>
      <color rgb="FF111111"/>
      <name val="Calibri"/>
      <family val="2"/>
      <scheme val="minor"/>
    </font>
    <font>
      <sz val="10"/>
      <color rgb="FF222222"/>
      <name val="Calibri"/>
      <family val="2"/>
    </font>
    <font>
      <sz val="12"/>
      <color theme="1"/>
      <name val="Times New Roman"/>
      <family val="1"/>
    </font>
  </fonts>
  <fills count="1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2"/>
        <bgColor indexed="64"/>
      </patternFill>
    </fill>
    <fill>
      <patternFill patternType="solid">
        <fgColor theme="9"/>
        <bgColor indexed="64"/>
      </patternFill>
    </fill>
    <fill>
      <patternFill patternType="solid">
        <fgColor theme="4" tint="0.79998168889431442"/>
        <bgColor indexed="64"/>
      </patternFill>
    </fill>
    <fill>
      <patternFill patternType="solid">
        <fgColor rgb="FF002060"/>
        <bgColor rgb="FF002060"/>
      </patternFill>
    </fill>
    <fill>
      <patternFill patternType="solid">
        <fgColor rgb="FFDDEBF7"/>
        <bgColor rgb="FFDDEBF7"/>
      </patternFill>
    </fill>
    <fill>
      <patternFill patternType="solid">
        <fgColor rgb="FFFFFF00"/>
        <bgColor indexed="64"/>
      </patternFill>
    </fill>
    <fill>
      <patternFill patternType="solid">
        <fgColor rgb="FFC000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bgColor indexed="64"/>
      </patternFill>
    </fill>
    <fill>
      <patternFill patternType="solid">
        <fgColor theme="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s>
  <borders count="41">
    <border>
      <left/>
      <right/>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right style="medium">
        <color rgb="FFBFBFBF"/>
      </right>
      <top/>
      <bottom/>
      <diagonal/>
    </border>
    <border>
      <left style="medium">
        <color rgb="FFBFBFBF"/>
      </left>
      <right style="medium">
        <color rgb="FFBFBFBF"/>
      </right>
      <top style="medium">
        <color rgb="FFBFBFBF"/>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bottom style="medium">
        <color rgb="FFBFBFBF"/>
      </bottom>
      <diagonal/>
    </border>
    <border>
      <left/>
      <right style="medium">
        <color rgb="FFBFBFBF"/>
      </right>
      <top style="medium">
        <color rgb="FFBFBFBF"/>
      </top>
      <bottom/>
      <diagonal/>
    </border>
    <border>
      <left style="medium">
        <color rgb="FFBFBFBF"/>
      </left>
      <right style="medium">
        <color rgb="FFBFBFBF"/>
      </right>
      <top/>
      <bottom/>
      <diagonal/>
    </border>
    <border>
      <left style="medium">
        <color rgb="FFBFBFBF"/>
      </left>
      <right/>
      <top/>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style="thin">
        <color rgb="FF00206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rgb="FFBFBFBF"/>
      </left>
      <right style="medium">
        <color theme="0" tint="-0.249977111117893"/>
      </right>
      <top style="medium">
        <color rgb="FFBFBFBF"/>
      </top>
      <bottom style="medium">
        <color theme="0" tint="-0.249977111117893"/>
      </bottom>
      <diagonal/>
    </border>
    <border>
      <left style="medium">
        <color theme="0" tint="-0.249977111117893"/>
      </left>
      <right style="medium">
        <color rgb="FFBFBFBF"/>
      </right>
      <top style="medium">
        <color theme="0" tint="-0.249977111117893"/>
      </top>
      <bottom style="medium">
        <color theme="0" tint="-0.249977111117893"/>
      </bottom>
      <diagonal/>
    </border>
    <border>
      <left style="medium">
        <color rgb="FFBFBFBF"/>
      </left>
      <right/>
      <top style="medium">
        <color theme="0" tint="-0.249977111117893"/>
      </top>
      <bottom style="medium">
        <color rgb="FFBFBFBF"/>
      </bottom>
      <diagonal/>
    </border>
    <border>
      <left style="medium">
        <color rgb="FFBFBFBF"/>
      </left>
      <right style="medium">
        <color rgb="FFBFBFBF"/>
      </right>
      <top style="medium">
        <color theme="0" tint="-0.249977111117893"/>
      </top>
      <bottom style="medium">
        <color rgb="FFBFBFBF"/>
      </bottom>
      <diagonal/>
    </border>
    <border>
      <left style="medium">
        <color rgb="FFBFBFBF"/>
      </left>
      <right style="medium">
        <color rgb="FFBFBFBF"/>
      </right>
      <top style="medium">
        <color rgb="FFBFBFBF"/>
      </top>
      <bottom style="medium">
        <color theme="0" tint="-0.249977111117893"/>
      </bottom>
      <diagonal/>
    </border>
    <border>
      <left style="medium">
        <color rgb="FFBFBFBF"/>
      </left>
      <right/>
      <top style="thin">
        <color auto="1"/>
      </top>
      <bottom/>
      <diagonal/>
    </border>
  </borders>
  <cellStyleXfs count="6">
    <xf numFmtId="0" fontId="0" fillId="0" borderId="0"/>
    <xf numFmtId="0" fontId="12" fillId="0" borderId="0" applyNumberFormat="0" applyFill="0" applyBorder="0" applyAlignment="0" applyProtection="0"/>
    <xf numFmtId="164" fontId="25" fillId="0" borderId="0" applyFont="0" applyFill="0" applyBorder="0" applyAlignment="0" applyProtection="0"/>
    <xf numFmtId="0" fontId="36" fillId="0" borderId="0"/>
    <xf numFmtId="0" fontId="37" fillId="0" borderId="0" applyNumberFormat="0" applyFill="0" applyBorder="0" applyAlignment="0" applyProtection="0"/>
    <xf numFmtId="167" fontId="36" fillId="0" borderId="0" applyFont="0" applyFill="0" applyBorder="0" applyAlignment="0" applyProtection="0"/>
  </cellStyleXfs>
  <cellXfs count="409">
    <xf numFmtId="0" fontId="0" fillId="0" borderId="0" xfId="0"/>
    <xf numFmtId="0" fontId="3" fillId="0" borderId="2" xfId="0" applyFont="1" applyBorder="1" applyAlignment="1">
      <alignment horizontal="justify" vertical="center" wrapText="1"/>
    </xf>
    <xf numFmtId="0" fontId="5" fillId="0" borderId="0" xfId="0" applyFont="1" applyAlignment="1">
      <alignment horizontal="justify" vertical="center"/>
    </xf>
    <xf numFmtId="0" fontId="7" fillId="0" borderId="0" xfId="0" applyFont="1"/>
    <xf numFmtId="0" fontId="0" fillId="0" borderId="0" xfId="0" applyAlignment="1">
      <alignment wrapText="1"/>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justify" vertical="center"/>
    </xf>
    <xf numFmtId="0" fontId="0" fillId="2" borderId="0" xfId="0" applyFill="1" applyAlignment="1">
      <alignment vertical="center" wrapText="1"/>
    </xf>
    <xf numFmtId="0" fontId="3" fillId="0" borderId="0" xfId="0" applyFont="1" applyBorder="1" applyAlignment="1">
      <alignment vertical="center" wrapText="1"/>
    </xf>
    <xf numFmtId="0" fontId="0" fillId="0" borderId="0" xfId="0" applyBorder="1"/>
    <xf numFmtId="0" fontId="24" fillId="0" borderId="0" xfId="0" applyFont="1" applyAlignment="1">
      <alignment horizontal="left" vertical="center" wrapText="1"/>
    </xf>
    <xf numFmtId="0" fontId="24" fillId="0" borderId="0" xfId="0" applyFont="1" applyAlignment="1">
      <alignment vertical="center"/>
    </xf>
    <xf numFmtId="0" fontId="7" fillId="0" borderId="0" xfId="0" applyFont="1" applyAlignment="1">
      <alignment horizontal="left"/>
    </xf>
    <xf numFmtId="0" fontId="22" fillId="0" borderId="0" xfId="1" applyFont="1" applyAlignment="1">
      <alignment horizontal="left" vertical="top" indent="4"/>
    </xf>
    <xf numFmtId="0" fontId="22" fillId="0" borderId="0" xfId="1" applyFont="1" applyAlignment="1">
      <alignment horizontal="left" vertical="center"/>
    </xf>
    <xf numFmtId="0" fontId="0" fillId="0" borderId="0" xfId="0" applyFont="1" applyAlignment="1">
      <alignment horizontal="center" vertical="center"/>
    </xf>
    <xf numFmtId="0" fontId="1" fillId="0" borderId="0" xfId="0" applyFont="1" applyBorder="1" applyAlignment="1">
      <alignment horizontal="center" vertical="center" wrapText="1"/>
    </xf>
    <xf numFmtId="0" fontId="0" fillId="0" borderId="0" xfId="0" applyFont="1" applyAlignment="1">
      <alignment horizontal="center" vertical="center" wrapText="1"/>
    </xf>
    <xf numFmtId="165" fontId="0" fillId="0" borderId="0" xfId="2" applyNumberFormat="1" applyFont="1" applyAlignment="1">
      <alignment horizontal="center" vertical="center"/>
    </xf>
    <xf numFmtId="0" fontId="0" fillId="0" borderId="0" xfId="0" applyFont="1"/>
    <xf numFmtId="0" fontId="27" fillId="3"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wrapText="1"/>
    </xf>
    <xf numFmtId="0" fontId="0" fillId="4" borderId="5" xfId="0" applyFill="1" applyBorder="1" applyAlignment="1">
      <alignment wrapText="1"/>
    </xf>
    <xf numFmtId="0" fontId="0" fillId="5" borderId="5" xfId="0" applyFill="1" applyBorder="1" applyAlignment="1">
      <alignment wrapText="1"/>
    </xf>
    <xf numFmtId="0" fontId="0" fillId="6" borderId="5" xfId="0" applyFill="1" applyBorder="1" applyAlignment="1">
      <alignment wrapText="1"/>
    </xf>
    <xf numFmtId="0" fontId="0" fillId="0" borderId="5" xfId="0" applyBorder="1"/>
    <xf numFmtId="0" fontId="3" fillId="0" borderId="5" xfId="0" applyFont="1" applyBorder="1" applyAlignment="1">
      <alignment horizontal="justify" vertical="center"/>
    </xf>
    <xf numFmtId="0" fontId="7" fillId="0" borderId="5" xfId="0" applyFont="1" applyBorder="1" applyAlignment="1">
      <alignment wrapText="1"/>
    </xf>
    <xf numFmtId="0" fontId="7" fillId="0" borderId="5" xfId="0" applyFont="1" applyBorder="1" applyAlignment="1">
      <alignment horizontal="justify" vertical="center" wrapText="1"/>
    </xf>
    <xf numFmtId="0" fontId="23" fillId="0" borderId="5" xfId="0" applyFont="1" applyBorder="1" applyAlignment="1">
      <alignment vertical="center" wrapText="1"/>
    </xf>
    <xf numFmtId="0" fontId="23" fillId="0" borderId="5" xfId="0" applyFont="1" applyBorder="1" applyAlignment="1">
      <alignment horizontal="center" vertical="center" wrapText="1"/>
    </xf>
    <xf numFmtId="0" fontId="11" fillId="0" borderId="5" xfId="0" applyFont="1" applyBorder="1" applyAlignment="1">
      <alignment horizontal="justify" vertical="center"/>
    </xf>
    <xf numFmtId="0" fontId="11" fillId="0" borderId="5" xfId="0" applyFont="1" applyBorder="1" applyAlignment="1">
      <alignment horizontal="justify" vertical="center" wrapText="1"/>
    </xf>
    <xf numFmtId="0" fontId="14" fillId="0" borderId="5" xfId="0" applyFont="1" applyBorder="1" applyAlignment="1">
      <alignment vertical="center" wrapText="1"/>
    </xf>
    <xf numFmtId="0" fontId="7" fillId="2" borderId="5" xfId="0" applyFont="1" applyFill="1" applyBorder="1" applyAlignment="1">
      <alignment wrapText="1"/>
    </xf>
    <xf numFmtId="0" fontId="7" fillId="0" borderId="5" xfId="0" applyFont="1" applyBorder="1" applyAlignment="1">
      <alignment vertical="center" wrapText="1"/>
    </xf>
    <xf numFmtId="0" fontId="19" fillId="2" borderId="5" xfId="0" applyFont="1" applyFill="1" applyBorder="1" applyAlignment="1">
      <alignment vertical="center" wrapText="1"/>
    </xf>
    <xf numFmtId="0" fontId="7" fillId="0" borderId="5" xfId="0" applyFont="1" applyBorder="1"/>
    <xf numFmtId="0" fontId="7" fillId="0" borderId="5" xfId="0" applyFont="1" applyBorder="1" applyAlignment="1">
      <alignment vertical="top" wrapText="1"/>
    </xf>
    <xf numFmtId="0" fontId="9" fillId="2" borderId="5" xfId="0" applyFont="1" applyFill="1" applyBorder="1" applyAlignment="1">
      <alignment horizontal="justify" vertical="top"/>
    </xf>
    <xf numFmtId="0" fontId="7" fillId="0" borderId="5" xfId="0" applyFont="1" applyBorder="1" applyAlignment="1">
      <alignment horizontal="justify" vertical="top" wrapText="1"/>
    </xf>
    <xf numFmtId="0" fontId="22" fillId="0" borderId="5" xfId="1" applyFont="1" applyBorder="1" applyAlignment="1">
      <alignment wrapText="1"/>
    </xf>
    <xf numFmtId="0" fontId="11" fillId="0" borderId="5" xfId="0" applyFont="1" applyBorder="1" applyAlignment="1">
      <alignment horizontal="justify" vertical="top" wrapText="1"/>
    </xf>
    <xf numFmtId="0" fontId="3" fillId="0" borderId="5" xfId="0" applyFont="1" applyBorder="1" applyAlignment="1">
      <alignment horizontal="justify" vertical="top" wrapText="1"/>
    </xf>
    <xf numFmtId="0" fontId="3" fillId="0" borderId="11" xfId="0" applyFont="1" applyBorder="1" applyAlignment="1">
      <alignment horizontal="justify" vertical="center"/>
    </xf>
    <xf numFmtId="0" fontId="2" fillId="0" borderId="1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0" xfId="0" applyFont="1" applyBorder="1" applyAlignment="1">
      <alignment horizontal="justify" vertical="center" wrapText="1"/>
    </xf>
    <xf numFmtId="0" fontId="7" fillId="0" borderId="15" xfId="0" applyFont="1" applyBorder="1"/>
    <xf numFmtId="0" fontId="7" fillId="0" borderId="15" xfId="0" applyFont="1" applyBorder="1" applyAlignment="1">
      <alignment vertical="top" wrapText="1"/>
    </xf>
    <xf numFmtId="0" fontId="7" fillId="0" borderId="15" xfId="0" applyFont="1" applyBorder="1" applyAlignment="1">
      <alignment wrapText="1"/>
    </xf>
    <xf numFmtId="0" fontId="1" fillId="0" borderId="0" xfId="0" applyFont="1" applyBorder="1" applyAlignment="1">
      <alignment horizontal="left" vertical="center" wrapText="1"/>
    </xf>
    <xf numFmtId="0" fontId="0" fillId="0" borderId="0" xfId="0" applyAlignment="1">
      <alignment horizontal="left"/>
    </xf>
    <xf numFmtId="0" fontId="0" fillId="0" borderId="0" xfId="0" applyAlignment="1">
      <alignment vertical="top"/>
    </xf>
    <xf numFmtId="0" fontId="11" fillId="0" borderId="15" xfId="0" applyFont="1" applyBorder="1" applyAlignment="1">
      <alignment horizontal="left" vertical="top" wrapText="1"/>
    </xf>
    <xf numFmtId="0" fontId="11" fillId="0" borderId="15" xfId="0" applyFont="1" applyBorder="1" applyAlignment="1">
      <alignment horizontal="left" vertical="center" wrapText="1"/>
    </xf>
    <xf numFmtId="0" fontId="2" fillId="6" borderId="5" xfId="0" applyFont="1" applyFill="1" applyBorder="1" applyAlignment="1">
      <alignment horizontal="center" vertical="center" wrapText="1"/>
    </xf>
    <xf numFmtId="0" fontId="2" fillId="6" borderId="5" xfId="0" applyFont="1" applyFill="1" applyBorder="1" applyAlignment="1">
      <alignment horizontal="justify" vertical="center" wrapText="1"/>
    </xf>
    <xf numFmtId="0" fontId="3" fillId="6" borderId="5" xfId="0" applyFont="1" applyFill="1" applyBorder="1" applyAlignment="1">
      <alignment horizontal="justify" vertical="center" wrapText="1"/>
    </xf>
    <xf numFmtId="0" fontId="7" fillId="0" borderId="5" xfId="0" applyFont="1" applyBorder="1" applyAlignment="1">
      <alignment horizontal="left" vertical="top" wrapText="1"/>
    </xf>
    <xf numFmtId="0" fontId="7" fillId="0" borderId="5"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vertical="center" wrapText="1"/>
    </xf>
    <xf numFmtId="0" fontId="1" fillId="0" borderId="0" xfId="0" applyFont="1" applyBorder="1" applyAlignment="1">
      <alignment horizontal="center" vertical="center" wrapText="1"/>
    </xf>
    <xf numFmtId="0" fontId="11" fillId="0" borderId="5" xfId="0" applyFont="1" applyBorder="1" applyAlignment="1">
      <alignment wrapText="1"/>
    </xf>
    <xf numFmtId="0" fontId="2" fillId="0" borderId="3" xfId="0" applyFont="1" applyBorder="1" applyAlignment="1">
      <alignment horizontal="justify" vertical="center" wrapText="1"/>
    </xf>
    <xf numFmtId="0" fontId="9" fillId="0" borderId="0" xfId="0" applyFont="1" applyAlignment="1">
      <alignment horizontal="left" vertical="center" wrapText="1"/>
    </xf>
    <xf numFmtId="0" fontId="3" fillId="2" borderId="5" xfId="0" applyFont="1" applyFill="1" applyBorder="1" applyAlignment="1">
      <alignment horizontal="justify" vertical="center" wrapText="1"/>
    </xf>
    <xf numFmtId="0" fontId="0" fillId="0" borderId="0" xfId="0"/>
    <xf numFmtId="0" fontId="0" fillId="0" borderId="0" xfId="0" applyFont="1"/>
    <xf numFmtId="0" fontId="0" fillId="2" borderId="0" xfId="0" applyFill="1"/>
    <xf numFmtId="0" fontId="0" fillId="2" borderId="0" xfId="0" applyFill="1" applyAlignment="1">
      <alignment horizontal="left" vertical="center"/>
    </xf>
    <xf numFmtId="0" fontId="3"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0" fillId="0" borderId="5" xfId="0" applyBorder="1"/>
    <xf numFmtId="0" fontId="0" fillId="0" borderId="0" xfId="0"/>
    <xf numFmtId="0" fontId="0" fillId="0" borderId="0" xfId="0" applyAlignment="1">
      <alignment vertical="center"/>
    </xf>
    <xf numFmtId="0" fontId="0" fillId="0" borderId="0" xfId="0" applyFont="1" applyAlignment="1">
      <alignment horizontal="center" vertical="center"/>
    </xf>
    <xf numFmtId="0" fontId="1" fillId="0" borderId="0" xfId="0" applyFont="1" applyBorder="1" applyAlignment="1">
      <alignment horizontal="center" vertical="center" wrapText="1"/>
    </xf>
    <xf numFmtId="0" fontId="0" fillId="0" borderId="0" xfId="0" applyFont="1" applyAlignment="1">
      <alignment horizontal="center" vertical="center" wrapText="1"/>
    </xf>
    <xf numFmtId="165" fontId="0" fillId="0" borderId="0" xfId="2" applyNumberFormat="1" applyFont="1" applyAlignment="1">
      <alignment horizontal="center" vertical="center"/>
    </xf>
    <xf numFmtId="0" fontId="2" fillId="6" borderId="5" xfId="0" applyFont="1" applyFill="1" applyBorder="1" applyAlignment="1">
      <alignment vertical="center" wrapText="1"/>
    </xf>
    <xf numFmtId="0" fontId="36" fillId="0" borderId="0" xfId="3"/>
    <xf numFmtId="0" fontId="36" fillId="0" borderId="0" xfId="3" applyAlignment="1">
      <alignment horizontal="center" vertical="center"/>
    </xf>
    <xf numFmtId="0" fontId="39" fillId="0" borderId="0" xfId="3" applyFont="1" applyAlignment="1">
      <alignment horizontal="center" vertical="center" wrapText="1"/>
    </xf>
    <xf numFmtId="0" fontId="36" fillId="0" borderId="0" xfId="3" applyAlignment="1">
      <alignment horizontal="center" vertical="center" wrapText="1"/>
    </xf>
    <xf numFmtId="166" fontId="36" fillId="0" borderId="0" xfId="5" applyNumberFormat="1" applyAlignment="1">
      <alignment horizontal="center" vertical="center"/>
    </xf>
    <xf numFmtId="0" fontId="33" fillId="8" borderId="23" xfId="3" applyFont="1" applyFill="1" applyBorder="1" applyAlignment="1">
      <alignment horizontal="justify" vertical="center" wrapText="1"/>
    </xf>
    <xf numFmtId="0" fontId="33" fillId="0" borderId="23" xfId="3" applyFont="1" applyBorder="1" applyAlignment="1">
      <alignment vertical="center" wrapText="1"/>
    </xf>
    <xf numFmtId="0" fontId="36" fillId="0" borderId="0" xfId="3" applyAlignment="1">
      <alignment vertical="center"/>
    </xf>
    <xf numFmtId="0" fontId="21" fillId="0" borderId="23" xfId="3" applyFont="1" applyBorder="1" applyAlignment="1">
      <alignment horizontal="left" vertical="center" wrapText="1"/>
    </xf>
    <xf numFmtId="0" fontId="37" fillId="0" borderId="0" xfId="4" applyAlignment="1">
      <alignment vertical="center"/>
    </xf>
    <xf numFmtId="0" fontId="3" fillId="0" borderId="5" xfId="0" applyFont="1" applyBorder="1" applyAlignment="1">
      <alignment horizontal="center" vertical="center" wrapText="1"/>
    </xf>
    <xf numFmtId="0" fontId="2" fillId="6" borderId="5" xfId="0" applyFont="1" applyFill="1" applyBorder="1" applyAlignment="1">
      <alignment horizontal="justify" vertical="center" wrapText="1"/>
    </xf>
    <xf numFmtId="0" fontId="3" fillId="6" borderId="5" xfId="0" applyFont="1" applyFill="1" applyBorder="1" applyAlignment="1">
      <alignment horizontal="justify" vertical="center" wrapText="1"/>
    </xf>
    <xf numFmtId="0" fontId="3" fillId="0" borderId="5" xfId="0" applyFont="1" applyBorder="1" applyAlignment="1">
      <alignment horizontal="left" vertical="center" wrapText="1"/>
    </xf>
    <xf numFmtId="0" fontId="1" fillId="0" borderId="0" xfId="0" applyFont="1" applyBorder="1" applyAlignment="1">
      <alignment horizontal="center" vertical="center" wrapText="1"/>
    </xf>
    <xf numFmtId="0" fontId="2" fillId="6" borderId="5" xfId="0" applyFont="1" applyFill="1" applyBorder="1" applyAlignment="1">
      <alignment horizontal="justify" vertical="center" wrapText="1"/>
    </xf>
    <xf numFmtId="0" fontId="3" fillId="0" borderId="5" xfId="0" applyFont="1" applyBorder="1" applyAlignment="1">
      <alignment horizontal="justify" vertical="center" wrapText="1"/>
    </xf>
    <xf numFmtId="0" fontId="3" fillId="6" borderId="5" xfId="0" applyFont="1" applyFill="1" applyBorder="1" applyAlignment="1">
      <alignment horizontal="justify" vertical="center" wrapText="1"/>
    </xf>
    <xf numFmtId="0" fontId="1" fillId="0" borderId="0" xfId="0" applyFont="1" applyBorder="1" applyAlignment="1">
      <alignment horizontal="center" vertical="center" wrapText="1"/>
    </xf>
    <xf numFmtId="0" fontId="0" fillId="0" borderId="7" xfId="0" applyBorder="1" applyAlignment="1">
      <alignment horizontal="center" vertical="center" wrapText="1"/>
    </xf>
    <xf numFmtId="0" fontId="2" fillId="6"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3" fillId="6" borderId="5" xfId="0" applyFont="1" applyFill="1" applyBorder="1" applyAlignment="1">
      <alignment horizontal="justify" vertical="center" wrapText="1"/>
    </xf>
    <xf numFmtId="0" fontId="1" fillId="0" borderId="0" xfId="0" applyFont="1" applyBorder="1" applyAlignment="1">
      <alignment horizontal="center" vertical="center" wrapText="1"/>
    </xf>
    <xf numFmtId="0" fontId="3" fillId="0" borderId="5" xfId="0" applyFont="1" applyFill="1" applyBorder="1" applyAlignment="1">
      <alignment horizontal="center" vertical="center" wrapText="1"/>
    </xf>
    <xf numFmtId="0" fontId="7" fillId="2" borderId="0" xfId="0" applyFont="1" applyFill="1" applyAlignment="1">
      <alignment horizontal="center" vertical="center"/>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applyAlignment="1">
      <alignment horizontal="center" vertical="center" wrapText="1"/>
    </xf>
    <xf numFmtId="0" fontId="0" fillId="2" borderId="5" xfId="0" applyFill="1" applyBorder="1" applyAlignment="1">
      <alignment horizontal="center" vertical="center" wrapText="1"/>
    </xf>
    <xf numFmtId="0" fontId="21" fillId="2" borderId="5" xfId="0" applyFont="1" applyFill="1" applyBorder="1" applyAlignment="1">
      <alignment horizontal="center" vertical="center" wrapText="1"/>
    </xf>
    <xf numFmtId="0" fontId="3" fillId="0" borderId="5" xfId="0" quotePrefix="1" applyFont="1" applyBorder="1" applyAlignment="1">
      <alignment horizontal="center" vertical="center" wrapText="1"/>
    </xf>
    <xf numFmtId="0" fontId="3" fillId="0" borderId="5" xfId="0" applyFont="1" applyBorder="1" applyAlignment="1">
      <alignment horizontal="justify" vertical="center" wrapText="1"/>
    </xf>
    <xf numFmtId="0" fontId="2" fillId="6" borderId="5" xfId="0" applyFont="1" applyFill="1" applyBorder="1" applyAlignment="1">
      <alignment horizontal="justify" vertical="center" wrapText="1"/>
    </xf>
    <xf numFmtId="0" fontId="3" fillId="6" borderId="5" xfId="0" applyFont="1" applyFill="1" applyBorder="1" applyAlignment="1">
      <alignment horizontal="justify"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top" wrapText="1"/>
    </xf>
    <xf numFmtId="0" fontId="27" fillId="3" borderId="5" xfId="0" applyFont="1" applyFill="1" applyBorder="1" applyAlignment="1">
      <alignment horizontal="center" vertical="center" wrapText="1"/>
    </xf>
    <xf numFmtId="0" fontId="0" fillId="0" borderId="5" xfId="0" applyBorder="1" applyAlignment="1">
      <alignment horizontal="center" vertical="center" wrapText="1"/>
    </xf>
    <xf numFmtId="0" fontId="7" fillId="0" borderId="7" xfId="0" applyFont="1" applyBorder="1" applyAlignment="1">
      <alignment vertical="center" wrapText="1"/>
    </xf>
    <xf numFmtId="0" fontId="3" fillId="0" borderId="5" xfId="0" applyFont="1" applyBorder="1" applyAlignment="1">
      <alignment vertical="top" wrapText="1"/>
    </xf>
    <xf numFmtId="0" fontId="1" fillId="0" borderId="0" xfId="0" applyFont="1" applyAlignment="1">
      <alignment horizontal="center" vertical="center" wrapText="1"/>
    </xf>
    <xf numFmtId="0" fontId="3" fillId="0" borderId="5" xfId="0" applyFont="1" applyBorder="1" applyAlignment="1">
      <alignment horizontal="justify" vertical="center" wrapText="1"/>
    </xf>
    <xf numFmtId="0" fontId="3" fillId="0" borderId="5" xfId="0" applyFont="1" applyBorder="1" applyAlignment="1">
      <alignment horizontal="center" vertical="center" wrapText="1"/>
    </xf>
    <xf numFmtId="0" fontId="2" fillId="6" borderId="5" xfId="0" applyFont="1" applyFill="1" applyBorder="1" applyAlignment="1">
      <alignment horizontal="justify"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7" fillId="0" borderId="5" xfId="0" applyFont="1" applyBorder="1" applyAlignment="1">
      <alignment horizontal="center" vertical="center" wrapText="1"/>
    </xf>
    <xf numFmtId="0" fontId="3" fillId="6" borderId="5" xfId="0" applyFont="1" applyFill="1" applyBorder="1" applyAlignment="1">
      <alignment horizontal="justify" vertical="center" wrapText="1"/>
    </xf>
    <xf numFmtId="0" fontId="7" fillId="0" borderId="5" xfId="0" applyFont="1" applyBorder="1" applyAlignment="1">
      <alignment horizontal="center" vertical="center"/>
    </xf>
    <xf numFmtId="0" fontId="7" fillId="0" borderId="5" xfId="0" applyFont="1" applyBorder="1" applyAlignment="1">
      <alignment horizontal="left" vertical="center" wrapText="1"/>
    </xf>
    <xf numFmtId="0" fontId="31" fillId="2" borderId="15" xfId="0" applyFont="1" applyFill="1" applyBorder="1" applyAlignment="1">
      <alignment horizontal="left" vertical="center" wrapText="1"/>
    </xf>
    <xf numFmtId="0" fontId="3" fillId="0" borderId="5" xfId="0" applyFont="1" applyBorder="1" applyAlignment="1">
      <alignment horizontal="left" vertical="center" wrapText="1"/>
    </xf>
    <xf numFmtId="0" fontId="0" fillId="9" borderId="5" xfId="0" applyFill="1" applyBorder="1" applyAlignment="1">
      <alignment wrapText="1"/>
    </xf>
    <xf numFmtId="0" fontId="42" fillId="11" borderId="0" xfId="0" applyFont="1" applyFill="1" applyBorder="1" applyAlignment="1">
      <alignment wrapText="1"/>
    </xf>
    <xf numFmtId="0" fontId="42" fillId="2" borderId="0" xfId="0" applyFont="1" applyFill="1" applyBorder="1" applyAlignment="1">
      <alignment wrapText="1"/>
    </xf>
    <xf numFmtId="0" fontId="42" fillId="0" borderId="0" xfId="0" applyFont="1" applyAlignment="1">
      <alignment wrapText="1"/>
    </xf>
    <xf numFmtId="0" fontId="42" fillId="12" borderId="0" xfId="0" applyFont="1" applyFill="1" applyBorder="1" applyAlignment="1">
      <alignment wrapText="1"/>
    </xf>
    <xf numFmtId="0" fontId="42" fillId="0" borderId="0" xfId="0" applyFont="1"/>
    <xf numFmtId="0" fontId="42" fillId="10" borderId="0" xfId="0" applyFont="1" applyFill="1" applyBorder="1" applyAlignment="1">
      <alignment wrapText="1"/>
    </xf>
    <xf numFmtId="0" fontId="42" fillId="0" borderId="0" xfId="0" applyFont="1" applyBorder="1" applyAlignment="1">
      <alignment wrapText="1"/>
    </xf>
    <xf numFmtId="14" fontId="0" fillId="0" borderId="5" xfId="0" applyNumberFormat="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Border="1" applyAlignment="1">
      <alignment horizontal="center" vertical="center" wrapText="1"/>
    </xf>
    <xf numFmtId="0" fontId="0" fillId="0" borderId="7" xfId="0" applyBorder="1"/>
    <xf numFmtId="0" fontId="0" fillId="0" borderId="8" xfId="0" applyBorder="1"/>
    <xf numFmtId="0" fontId="0" fillId="0" borderId="9" xfId="0" applyBorder="1"/>
    <xf numFmtId="0" fontId="2"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9" xfId="0" applyFont="1" applyBorder="1" applyAlignment="1">
      <alignment horizontal="justify" vertical="center" wrapText="1"/>
    </xf>
    <xf numFmtId="0" fontId="2" fillId="0" borderId="8" xfId="0" applyFont="1" applyBorder="1" applyAlignment="1">
      <alignment horizontal="justify" vertical="center" wrapText="1"/>
    </xf>
    <xf numFmtId="0" fontId="15" fillId="0" borderId="8" xfId="0" applyFont="1" applyBorder="1" applyAlignment="1">
      <alignment vertical="center" wrapText="1"/>
    </xf>
    <xf numFmtId="0" fontId="14" fillId="0" borderId="7" xfId="0" applyFont="1" applyBorder="1" applyAlignment="1">
      <alignment vertical="center" wrapText="1"/>
    </xf>
    <xf numFmtId="0" fontId="15" fillId="0" borderId="9" xfId="0" applyFont="1" applyBorder="1" applyAlignment="1">
      <alignment vertical="center" wrapText="1"/>
    </xf>
    <xf numFmtId="0" fontId="0" fillId="0" borderId="30" xfId="0" applyBorder="1" applyAlignment="1">
      <alignment wrapText="1"/>
    </xf>
    <xf numFmtId="0" fontId="7" fillId="0" borderId="17" xfId="0" applyFont="1" applyBorder="1"/>
    <xf numFmtId="0" fontId="7" fillId="0" borderId="14" xfId="0" applyFont="1" applyBorder="1"/>
    <xf numFmtId="0" fontId="7" fillId="0" borderId="16" xfId="0" applyFont="1" applyBorder="1"/>
    <xf numFmtId="0" fontId="30" fillId="6" borderId="5" xfId="0" applyFont="1" applyFill="1" applyBorder="1" applyAlignment="1">
      <alignment horizontal="justify" vertical="center" wrapText="1"/>
    </xf>
    <xf numFmtId="0" fontId="21" fillId="6" borderId="5" xfId="0" applyFont="1" applyFill="1" applyBorder="1" applyAlignment="1">
      <alignment horizontal="justify" vertical="center" wrapText="1"/>
    </xf>
    <xf numFmtId="0" fontId="31" fillId="0" borderId="15" xfId="0" applyFont="1" applyBorder="1" applyAlignment="1">
      <alignment horizontal="left" vertical="top"/>
    </xf>
    <xf numFmtId="0" fontId="31" fillId="0" borderId="15" xfId="0" applyFont="1" applyBorder="1" applyAlignment="1">
      <alignment horizontal="left" vertical="top" wrapText="1"/>
    </xf>
    <xf numFmtId="0" fontId="11" fillId="0" borderId="15" xfId="0" applyFont="1" applyBorder="1" applyAlignment="1">
      <alignment horizontal="justify" vertical="center" wrapText="1"/>
    </xf>
    <xf numFmtId="0" fontId="31" fillId="0" borderId="15" xfId="0" applyFont="1" applyBorder="1"/>
    <xf numFmtId="0" fontId="11" fillId="0" borderId="15" xfId="0" applyFont="1" applyBorder="1" applyAlignment="1">
      <alignment wrapText="1"/>
    </xf>
    <xf numFmtId="0" fontId="47" fillId="0" borderId="15" xfId="1" applyFont="1" applyBorder="1" applyAlignment="1">
      <alignment horizontal="left" vertical="center" wrapText="1"/>
    </xf>
    <xf numFmtId="0" fontId="31" fillId="0" borderId="15" xfId="0" applyFont="1" applyBorder="1" applyAlignment="1">
      <alignment horizontal="center" vertical="top"/>
    </xf>
    <xf numFmtId="0" fontId="2" fillId="0" borderId="7"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6" fillId="6" borderId="5" xfId="0" applyFont="1" applyFill="1" applyBorder="1" applyAlignment="1">
      <alignment horizontal="justify" vertical="center" wrapText="1"/>
    </xf>
    <xf numFmtId="0" fontId="7" fillId="6" borderId="5" xfId="0" applyFont="1" applyFill="1" applyBorder="1" applyAlignment="1">
      <alignment horizontal="justify" vertical="center" wrapText="1"/>
    </xf>
    <xf numFmtId="0" fontId="11" fillId="0" borderId="5" xfId="0" applyFont="1" applyBorder="1" applyAlignment="1">
      <alignment horizontal="center" vertical="center" wrapText="1"/>
    </xf>
    <xf numFmtId="0" fontId="48" fillId="3" borderId="27" xfId="0" applyFont="1" applyFill="1" applyBorder="1" applyAlignment="1">
      <alignment horizontal="center" wrapText="1"/>
    </xf>
    <xf numFmtId="0" fontId="49" fillId="3" borderId="27" xfId="0" applyFont="1" applyFill="1" applyBorder="1" applyAlignment="1">
      <alignment horizontal="center" wrapText="1"/>
    </xf>
    <xf numFmtId="0" fontId="49" fillId="13" borderId="0" xfId="0" applyFont="1" applyFill="1" applyBorder="1" applyAlignment="1">
      <alignment horizontal="center" wrapText="1"/>
    </xf>
    <xf numFmtId="0" fontId="49" fillId="14" borderId="0" xfId="0" applyFont="1" applyFill="1" applyBorder="1" applyAlignment="1">
      <alignment horizontal="center" wrapText="1"/>
    </xf>
    <xf numFmtId="0" fontId="49" fillId="3" borderId="0" xfId="0" applyFont="1" applyFill="1" applyBorder="1" applyAlignment="1">
      <alignment horizontal="center" wrapText="1"/>
    </xf>
    <xf numFmtId="0" fontId="48" fillId="13" borderId="0" xfId="0" applyFont="1" applyFill="1" applyBorder="1" applyAlignment="1">
      <alignment horizontal="center" wrapText="1"/>
    </xf>
    <xf numFmtId="0" fontId="48" fillId="14" borderId="0" xfId="0" applyFont="1" applyFill="1" applyBorder="1" applyAlignment="1">
      <alignment horizontal="center" wrapText="1"/>
    </xf>
    <xf numFmtId="0" fontId="48" fillId="3" borderId="0" xfId="0" applyFont="1" applyFill="1" applyBorder="1" applyAlignment="1">
      <alignment horizontal="center" wrapText="1"/>
    </xf>
    <xf numFmtId="0" fontId="50" fillId="15" borderId="27" xfId="0" applyFont="1" applyFill="1" applyBorder="1" applyAlignment="1">
      <alignment horizontal="right" vertical="center" wrapText="1"/>
    </xf>
    <xf numFmtId="14" fontId="0" fillId="4" borderId="27" xfId="0" applyNumberFormat="1" applyFont="1" applyFill="1" applyBorder="1" applyAlignment="1">
      <alignment wrapText="1"/>
    </xf>
    <xf numFmtId="0" fontId="0" fillId="4" borderId="27" xfId="0" applyFont="1" applyFill="1" applyBorder="1" applyAlignment="1">
      <alignment wrapText="1"/>
    </xf>
    <xf numFmtId="0" fontId="0" fillId="0" borderId="27" xfId="0" applyFont="1" applyBorder="1" applyAlignment="1">
      <alignment wrapText="1"/>
    </xf>
    <xf numFmtId="0" fontId="0" fillId="12" borderId="27" xfId="0" applyFont="1" applyFill="1" applyBorder="1" applyAlignment="1">
      <alignment wrapText="1"/>
    </xf>
    <xf numFmtId="0" fontId="0" fillId="0" borderId="28" xfId="0" applyFont="1" applyBorder="1" applyAlignment="1">
      <alignment wrapText="1"/>
    </xf>
    <xf numFmtId="0" fontId="0" fillId="11" borderId="28" xfId="0" applyFont="1" applyFill="1" applyBorder="1" applyAlignment="1">
      <alignment wrapText="1"/>
    </xf>
    <xf numFmtId="0" fontId="0" fillId="12" borderId="28" xfId="0" applyFont="1" applyFill="1" applyBorder="1" applyAlignment="1">
      <alignment wrapText="1"/>
    </xf>
    <xf numFmtId="0" fontId="0" fillId="11" borderId="27" xfId="0" applyFont="1" applyFill="1" applyBorder="1" applyAlignment="1">
      <alignment wrapText="1"/>
    </xf>
    <xf numFmtId="0" fontId="0" fillId="10" borderId="27" xfId="0" applyFont="1" applyFill="1" applyBorder="1" applyAlignment="1">
      <alignment wrapText="1"/>
    </xf>
    <xf numFmtId="0" fontId="0" fillId="0" borderId="27" xfId="0" applyFont="1" applyFill="1" applyBorder="1" applyAlignment="1">
      <alignment wrapText="1"/>
    </xf>
    <xf numFmtId="0" fontId="0" fillId="16" borderId="27" xfId="0" applyFont="1" applyFill="1" applyBorder="1" applyAlignment="1">
      <alignment wrapText="1"/>
    </xf>
    <xf numFmtId="0" fontId="3" fillId="0" borderId="5" xfId="0" applyFont="1" applyBorder="1" applyAlignment="1">
      <alignment horizontal="justify" vertical="center" wrapText="1"/>
    </xf>
    <xf numFmtId="0" fontId="3" fillId="6" borderId="5" xfId="0" applyFont="1" applyFill="1" applyBorder="1" applyAlignment="1">
      <alignment horizontal="justify" vertical="center" wrapText="1"/>
    </xf>
    <xf numFmtId="0" fontId="3" fillId="0" borderId="5" xfId="0" applyFont="1" applyBorder="1" applyAlignment="1">
      <alignment horizontal="left"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0" fillId="17" borderId="5" xfId="0" applyFill="1" applyBorder="1" applyAlignment="1">
      <alignment wrapText="1"/>
    </xf>
    <xf numFmtId="0" fontId="7" fillId="0" borderId="5" xfId="0" applyFont="1" applyBorder="1" applyAlignment="1">
      <alignment horizontal="justify" vertical="center"/>
    </xf>
    <xf numFmtId="0" fontId="52" fillId="0" borderId="5" xfId="0" applyFont="1" applyBorder="1" applyAlignment="1">
      <alignment horizontal="justify" vertical="center"/>
    </xf>
    <xf numFmtId="0" fontId="0" fillId="0" borderId="5" xfId="0" applyBorder="1" applyAlignment="1">
      <alignment horizontal="justify" vertical="center" wrapText="1"/>
    </xf>
    <xf numFmtId="0" fontId="53" fillId="0" borderId="8" xfId="0" applyFont="1" applyBorder="1" applyAlignment="1">
      <alignment horizontal="justify" vertical="center"/>
    </xf>
    <xf numFmtId="0" fontId="0" fillId="0" borderId="5" xfId="0" applyBorder="1" applyAlignment="1">
      <alignment horizontal="justify"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1" fillId="0" borderId="21" xfId="0" applyFont="1" applyBorder="1" applyAlignment="1">
      <alignment horizontal="center" vertical="center"/>
    </xf>
    <xf numFmtId="0" fontId="1" fillId="0" borderId="0" xfId="0" applyFont="1" applyBorder="1" applyAlignment="1">
      <alignment horizontal="center" vertical="center"/>
    </xf>
    <xf numFmtId="0" fontId="2" fillId="6" borderId="5" xfId="0" applyFont="1" applyFill="1" applyBorder="1" applyAlignment="1">
      <alignment horizontal="center" vertical="center" wrapText="1"/>
    </xf>
    <xf numFmtId="0" fontId="3" fillId="0" borderId="5" xfId="0" applyFont="1" applyBorder="1" applyAlignment="1">
      <alignment horizontal="justify" vertical="center" wrapText="1"/>
    </xf>
    <xf numFmtId="0" fontId="2" fillId="0" borderId="12" xfId="0" applyFont="1" applyBorder="1" applyAlignment="1">
      <alignment horizontal="justify" vertical="center" wrapText="1"/>
    </xf>
    <xf numFmtId="0" fontId="3" fillId="6" borderId="5" xfId="0" applyFont="1" applyFill="1" applyBorder="1" applyAlignment="1">
      <alignment horizontal="justify" vertical="center" wrapText="1"/>
    </xf>
    <xf numFmtId="0" fontId="1" fillId="0" borderId="0" xfId="0" applyFont="1" applyBorder="1" applyAlignment="1">
      <alignment horizontal="center" vertical="center" wrapText="1"/>
    </xf>
    <xf numFmtId="0" fontId="2" fillId="6" borderId="5" xfId="0" applyFont="1" applyFill="1" applyBorder="1" applyAlignment="1">
      <alignment horizontal="center" vertical="center" wrapText="1"/>
    </xf>
    <xf numFmtId="0" fontId="3" fillId="6" borderId="5" xfId="0" applyFont="1" applyFill="1" applyBorder="1" applyAlignment="1">
      <alignment horizontal="justify" vertical="center" wrapText="1"/>
    </xf>
    <xf numFmtId="0" fontId="1" fillId="0" borderId="0" xfId="0" applyFont="1" applyBorder="1" applyAlignment="1">
      <alignment horizontal="center" vertical="center" wrapText="1"/>
    </xf>
    <xf numFmtId="0" fontId="56" fillId="0" borderId="0" xfId="0" applyFont="1" applyAlignment="1">
      <alignment horizontal="justify" vertical="center"/>
    </xf>
    <xf numFmtId="0" fontId="19" fillId="2" borderId="35" xfId="0" applyFont="1" applyFill="1" applyBorder="1" applyAlignment="1">
      <alignment horizontal="justify" vertical="center" wrapText="1"/>
    </xf>
    <xf numFmtId="0" fontId="19" fillId="2" borderId="36" xfId="0" applyFont="1" applyFill="1" applyBorder="1" applyAlignment="1">
      <alignment horizontal="justify" vertical="center" wrapText="1"/>
    </xf>
    <xf numFmtId="0" fontId="1" fillId="0" borderId="37" xfId="0" applyFont="1" applyBorder="1" applyAlignment="1">
      <alignment horizontal="justify" vertical="center" wrapText="1"/>
    </xf>
    <xf numFmtId="0" fontId="7" fillId="0" borderId="2" xfId="0" applyFont="1" applyBorder="1" applyAlignment="1">
      <alignment horizontal="justify" vertical="center" wrapText="1"/>
    </xf>
    <xf numFmtId="0" fontId="15" fillId="0" borderId="38"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39" xfId="0" applyFont="1" applyBorder="1" applyAlignment="1">
      <alignment horizontal="justify" vertical="center" wrapText="1"/>
    </xf>
    <xf numFmtId="0" fontId="0" fillId="18" borderId="5" xfId="0" applyFill="1" applyBorder="1"/>
    <xf numFmtId="0" fontId="0" fillId="18" borderId="5" xfId="0" applyFill="1" applyBorder="1" applyAlignment="1">
      <alignment wrapText="1"/>
    </xf>
    <xf numFmtId="0" fontId="7" fillId="0" borderId="5" xfId="0" applyFont="1" applyBorder="1" applyAlignment="1">
      <alignment horizontal="left" vertical="top" wrapText="1"/>
    </xf>
    <xf numFmtId="0" fontId="7" fillId="0" borderId="5" xfId="0" applyFont="1" applyBorder="1" applyAlignment="1">
      <alignment horizontal="left" vertical="center" wrapText="1"/>
    </xf>
    <xf numFmtId="0" fontId="33" fillId="0" borderId="23" xfId="3" applyFont="1" applyBorder="1" applyAlignment="1">
      <alignment horizontal="center" vertical="center" wrapText="1"/>
    </xf>
    <xf numFmtId="0" fontId="33" fillId="0" borderId="23" xfId="3" applyFont="1" applyBorder="1" applyAlignment="1">
      <alignment horizontal="center" vertical="top" wrapText="1"/>
    </xf>
    <xf numFmtId="0" fontId="21" fillId="0" borderId="23" xfId="3" applyFont="1" applyBorder="1" applyAlignment="1">
      <alignment horizontal="center" vertical="center" wrapText="1"/>
    </xf>
    <xf numFmtId="0" fontId="41" fillId="8" borderId="23" xfId="3" applyFont="1" applyFill="1" applyBorder="1" applyAlignment="1">
      <alignment horizontal="justify" vertical="center" wrapText="1"/>
    </xf>
    <xf numFmtId="0" fontId="33" fillId="0" borderId="5" xfId="3" applyFont="1" applyFill="1" applyBorder="1" applyAlignment="1">
      <alignment horizontal="left" vertical="top" wrapText="1"/>
    </xf>
    <xf numFmtId="0" fontId="33" fillId="0" borderId="5" xfId="3" applyFont="1" applyFill="1" applyBorder="1" applyAlignment="1">
      <alignment vertical="center" wrapText="1"/>
    </xf>
    <xf numFmtId="8" fontId="21" fillId="0" borderId="5" xfId="3" applyNumberFormat="1" applyFont="1" applyFill="1" applyBorder="1" applyAlignment="1">
      <alignment vertical="center" wrapText="1"/>
    </xf>
    <xf numFmtId="0" fontId="33" fillId="0" borderId="5" xfId="3" applyFont="1" applyFill="1" applyBorder="1" applyAlignment="1">
      <alignment horizontal="left" vertical="center" wrapText="1"/>
    </xf>
    <xf numFmtId="8" fontId="21" fillId="0" borderId="5" xfId="3" applyNumberFormat="1" applyFont="1" applyFill="1" applyBorder="1" applyAlignment="1">
      <alignment horizontal="left" vertical="center" wrapText="1"/>
    </xf>
    <xf numFmtId="0" fontId="2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27" fillId="3" borderId="5" xfId="0" applyFont="1" applyFill="1" applyBorder="1" applyAlignment="1">
      <alignment horizontal="center" vertical="center" wrapText="1"/>
    </xf>
    <xf numFmtId="0" fontId="42" fillId="2" borderId="0" xfId="0" applyFont="1" applyFill="1" applyBorder="1" applyAlignment="1">
      <alignment horizontal="center" wrapText="1"/>
    </xf>
    <xf numFmtId="0" fontId="51" fillId="2" borderId="0" xfId="0" applyFont="1" applyFill="1" applyBorder="1" applyAlignment="1">
      <alignment horizontal="center" wrapText="1"/>
    </xf>
    <xf numFmtId="0" fontId="48" fillId="3" borderId="27" xfId="0" applyFont="1" applyFill="1" applyBorder="1" applyAlignment="1">
      <alignment horizontal="center" wrapText="1"/>
    </xf>
    <xf numFmtId="0" fontId="28" fillId="3" borderId="5" xfId="0" applyFont="1" applyFill="1" applyBorder="1" applyAlignment="1">
      <alignment horizontal="justify" vertical="center" wrapText="1"/>
    </xf>
    <xf numFmtId="0" fontId="2" fillId="6" borderId="5" xfId="0" applyFont="1" applyFill="1" applyBorder="1" applyAlignment="1">
      <alignment horizontal="center" vertical="center" wrapText="1"/>
    </xf>
    <xf numFmtId="0" fontId="2" fillId="6" borderId="5" xfId="0" applyFont="1" applyFill="1" applyBorder="1" applyAlignment="1">
      <alignment horizontal="justify" vertical="center" wrapText="1"/>
    </xf>
    <xf numFmtId="0" fontId="3" fillId="0" borderId="5" xfId="0" applyFont="1" applyBorder="1" applyAlignment="1">
      <alignment horizontal="justify" vertical="center" wrapText="1"/>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3" fillId="3" borderId="5" xfId="0" applyFont="1" applyFill="1" applyBorder="1" applyAlignment="1">
      <alignment horizontal="left"/>
    </xf>
    <xf numFmtId="0" fontId="6" fillId="3" borderId="5" xfId="0" applyFont="1" applyFill="1" applyBorder="1" applyAlignment="1">
      <alignment horizontal="left"/>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7" xfId="0" applyFont="1" applyFill="1" applyBorder="1" applyAlignment="1">
      <alignment horizontal="justify" vertical="center" wrapText="1"/>
    </xf>
    <xf numFmtId="0" fontId="2" fillId="6" borderId="8" xfId="0" applyFont="1" applyFill="1" applyBorder="1" applyAlignment="1">
      <alignment horizontal="justify" vertical="center" wrapText="1"/>
    </xf>
    <xf numFmtId="0" fontId="6" fillId="0" borderId="5" xfId="0" applyFont="1" applyBorder="1" applyAlignment="1">
      <alignment horizontal="center" vertical="center" wrapText="1"/>
    </xf>
    <xf numFmtId="0" fontId="0" fillId="0" borderId="5" xfId="0" applyBorder="1" applyAlignment="1">
      <alignment horizontal="center"/>
    </xf>
    <xf numFmtId="0" fontId="7" fillId="0" borderId="5" xfId="0" applyFont="1" applyBorder="1" applyAlignment="1">
      <alignment horizontal="center" vertical="center" wrapText="1"/>
    </xf>
    <xf numFmtId="0" fontId="28" fillId="3" borderId="5" xfId="0" applyFont="1" applyFill="1" applyBorder="1" applyAlignment="1">
      <alignment horizontal="left" vertical="top" wrapText="1"/>
    </xf>
    <xf numFmtId="0" fontId="3" fillId="0" borderId="9"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8" xfId="0" applyFont="1" applyBorder="1" applyAlignment="1">
      <alignment horizontal="justify"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3" fillId="0" borderId="7"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28" fillId="3" borderId="18" xfId="0" applyFont="1" applyFill="1" applyBorder="1" applyAlignment="1">
      <alignment horizontal="left" vertical="center" wrapText="1"/>
    </xf>
    <xf numFmtId="0" fontId="28" fillId="3" borderId="19" xfId="0" applyFont="1" applyFill="1" applyBorder="1" applyAlignment="1">
      <alignment horizontal="left" vertical="center" wrapText="1"/>
    </xf>
    <xf numFmtId="0" fontId="28" fillId="3" borderId="20" xfId="0" applyFont="1" applyFill="1" applyBorder="1" applyAlignment="1">
      <alignment horizontal="left"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left" vertical="top" wrapText="1"/>
    </xf>
    <xf numFmtId="0" fontId="3" fillId="6" borderId="5" xfId="0" applyFont="1" applyFill="1" applyBorder="1" applyAlignment="1">
      <alignment horizontal="justify" vertical="center" wrapText="1"/>
    </xf>
    <xf numFmtId="0" fontId="44" fillId="0" borderId="5" xfId="0" applyFont="1" applyBorder="1" applyAlignment="1">
      <alignment horizontal="center" vertical="center" wrapText="1"/>
    </xf>
    <xf numFmtId="0" fontId="7" fillId="0" borderId="40" xfId="0" applyFont="1" applyBorder="1" applyAlignment="1">
      <alignment horizontal="left" vertical="top" wrapText="1"/>
    </xf>
    <xf numFmtId="0" fontId="7" fillId="0" borderId="13" xfId="0" applyFont="1" applyBorder="1" applyAlignment="1">
      <alignment horizontal="left" vertical="top" wrapText="1"/>
    </xf>
    <xf numFmtId="0" fontId="15" fillId="0" borderId="4" xfId="0" applyFont="1" applyBorder="1" applyAlignment="1">
      <alignment horizontal="justify" vertical="center" wrapText="1"/>
    </xf>
    <xf numFmtId="0" fontId="15" fillId="0" borderId="1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2" xfId="0" applyFont="1" applyBorder="1" applyAlignment="1">
      <alignment horizontal="justify" vertical="center" wrapText="1"/>
    </xf>
    <xf numFmtId="0" fontId="20" fillId="0" borderId="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left" vertical="top" wrapText="1"/>
    </xf>
    <xf numFmtId="0" fontId="20" fillId="0" borderId="5"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5" xfId="0" applyFont="1" applyBorder="1" applyAlignment="1">
      <alignment horizontal="center" vertical="center"/>
    </xf>
    <xf numFmtId="0" fontId="9" fillId="0" borderId="5" xfId="0" applyFont="1" applyBorder="1" applyAlignment="1">
      <alignment horizontal="center" vertical="center" wrapText="1"/>
    </xf>
    <xf numFmtId="0" fontId="7" fillId="0" borderId="5" xfId="0" applyFont="1" applyBorder="1" applyAlignment="1">
      <alignment horizontal="center"/>
    </xf>
    <xf numFmtId="0" fontId="28" fillId="3" borderId="5"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top" wrapText="1"/>
    </xf>
    <xf numFmtId="0" fontId="11" fillId="0" borderId="5" xfId="0" applyFont="1" applyBorder="1" applyAlignment="1">
      <alignment vertical="top" wrapText="1"/>
    </xf>
    <xf numFmtId="0" fontId="11" fillId="0" borderId="5" xfId="0" applyFont="1" applyBorder="1" applyAlignment="1">
      <alignment horizontal="left" vertical="top" wrapText="1"/>
    </xf>
    <xf numFmtId="0" fontId="31" fillId="0" borderId="15" xfId="0" applyFont="1" applyBorder="1" applyAlignment="1">
      <alignment horizontal="center" vertical="top"/>
    </xf>
    <xf numFmtId="0" fontId="31" fillId="2" borderId="15" xfId="0" applyFont="1" applyFill="1" applyBorder="1" applyAlignment="1">
      <alignment horizontal="left" vertical="center" wrapText="1"/>
    </xf>
    <xf numFmtId="0" fontId="45" fillId="0" borderId="15" xfId="0" applyFont="1" applyBorder="1" applyAlignment="1">
      <alignment horizontal="center" vertical="center" wrapText="1"/>
    </xf>
    <xf numFmtId="0" fontId="29" fillId="0" borderId="15" xfId="0" applyFont="1" applyBorder="1" applyAlignment="1">
      <alignment horizontal="center" vertical="center"/>
    </xf>
    <xf numFmtId="0" fontId="11" fillId="0" borderId="15" xfId="0" applyFont="1" applyBorder="1" applyAlignment="1">
      <alignment horizontal="left" vertical="top"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0" fillId="3" borderId="5" xfId="0" applyFont="1" applyFill="1" applyBorder="1" applyAlignment="1">
      <alignment horizontal="justify" vertical="center" wrapText="1"/>
    </xf>
    <xf numFmtId="0" fontId="30" fillId="6" borderId="5" xfId="0" applyFont="1" applyFill="1" applyBorder="1" applyAlignment="1">
      <alignment horizontal="center" vertical="center" wrapText="1"/>
    </xf>
    <xf numFmtId="0" fontId="30" fillId="6" borderId="5" xfId="0" applyFont="1" applyFill="1" applyBorder="1" applyAlignment="1">
      <alignment horizontal="justify" vertical="center" wrapText="1"/>
    </xf>
    <xf numFmtId="0" fontId="3" fillId="0" borderId="5" xfId="0" applyFont="1" applyBorder="1" applyAlignment="1">
      <alignment horizontal="left" vertical="center" wrapText="1"/>
    </xf>
    <xf numFmtId="0" fontId="38" fillId="0" borderId="22" xfId="3" applyFont="1" applyFill="1" applyBorder="1" applyAlignment="1">
      <alignment horizontal="center" vertical="center" wrapText="1"/>
    </xf>
    <xf numFmtId="0" fontId="40" fillId="7" borderId="23" xfId="3" applyFont="1" applyFill="1" applyBorder="1" applyAlignment="1">
      <alignment horizontal="justify" vertical="center" wrapText="1"/>
    </xf>
    <xf numFmtId="0" fontId="41" fillId="8" borderId="23" xfId="3" applyFont="1" applyFill="1" applyBorder="1" applyAlignment="1">
      <alignment horizontal="center" vertical="center" wrapText="1"/>
    </xf>
    <xf numFmtId="0" fontId="41" fillId="8" borderId="24" xfId="3" applyFont="1" applyFill="1" applyBorder="1" applyAlignment="1">
      <alignment horizontal="center" vertical="center" wrapText="1"/>
    </xf>
    <xf numFmtId="0" fontId="33" fillId="0" borderId="24" xfId="3" applyFont="1" applyBorder="1" applyAlignment="1">
      <alignment horizontal="center" vertical="center" wrapText="1"/>
    </xf>
    <xf numFmtId="0" fontId="33" fillId="0" borderId="25" xfId="3" applyFont="1" applyBorder="1" applyAlignment="1">
      <alignment horizontal="center" vertical="center" wrapText="1"/>
    </xf>
    <xf numFmtId="0" fontId="33" fillId="0" borderId="26" xfId="3" applyFont="1" applyBorder="1" applyAlignment="1">
      <alignment horizontal="center" vertical="center" wrapText="1"/>
    </xf>
    <xf numFmtId="0" fontId="21" fillId="0" borderId="33" xfId="3" applyFont="1" applyBorder="1" applyAlignment="1">
      <alignment horizontal="left" vertical="center" wrapText="1"/>
    </xf>
    <xf numFmtId="0" fontId="21" fillId="0" borderId="34" xfId="3" applyFont="1" applyBorder="1" applyAlignment="1">
      <alignment horizontal="left" vertical="center" wrapText="1"/>
    </xf>
    <xf numFmtId="0" fontId="33" fillId="0" borderId="23" xfId="3" applyFont="1" applyFill="1" applyBorder="1" applyAlignment="1">
      <alignment horizontal="center" vertical="center" wrapText="1"/>
    </xf>
    <xf numFmtId="0" fontId="33" fillId="0" borderId="23" xfId="3" applyFont="1" applyFill="1" applyBorder="1" applyAlignment="1">
      <alignment horizontal="center" vertical="top" wrapText="1"/>
    </xf>
    <xf numFmtId="0" fontId="33" fillId="0" borderId="31" xfId="3" applyFont="1" applyFill="1" applyBorder="1" applyAlignment="1">
      <alignment horizontal="center" vertical="center" wrapText="1"/>
    </xf>
    <xf numFmtId="0" fontId="21" fillId="0" borderId="5" xfId="3" applyFont="1" applyFill="1" applyBorder="1" applyAlignment="1">
      <alignment horizontal="left" vertical="top" wrapText="1"/>
    </xf>
    <xf numFmtId="0" fontId="33" fillId="0" borderId="24" xfId="3" applyFont="1" applyFill="1" applyBorder="1" applyAlignment="1">
      <alignment horizontal="center" vertical="center" wrapText="1"/>
    </xf>
    <xf numFmtId="0" fontId="33" fillId="0" borderId="25" xfId="3" applyFont="1" applyFill="1" applyBorder="1" applyAlignment="1">
      <alignment horizontal="center" vertical="center" wrapText="1"/>
    </xf>
    <xf numFmtId="0" fontId="33" fillId="0" borderId="26" xfId="3" applyFont="1" applyFill="1" applyBorder="1" applyAlignment="1">
      <alignment horizontal="center" vertical="center" wrapText="1"/>
    </xf>
    <xf numFmtId="0" fontId="33" fillId="0" borderId="32" xfId="3" applyFont="1" applyFill="1" applyBorder="1" applyAlignment="1">
      <alignment horizontal="center" vertical="center" wrapText="1"/>
    </xf>
    <xf numFmtId="0" fontId="33" fillId="0" borderId="33" xfId="3" applyFont="1" applyFill="1" applyBorder="1" applyAlignment="1">
      <alignment horizontal="center" vertical="center" wrapText="1"/>
    </xf>
    <xf numFmtId="0" fontId="33" fillId="0" borderId="34" xfId="3" applyFont="1" applyFill="1" applyBorder="1" applyAlignment="1">
      <alignment horizontal="center" vertical="center" wrapText="1"/>
    </xf>
    <xf numFmtId="0" fontId="2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Border="1" applyAlignment="1">
      <alignment horizontal="center" vertical="top" wrapText="1"/>
    </xf>
    <xf numFmtId="0" fontId="3" fillId="0" borderId="5" xfId="0" applyFont="1" applyBorder="1" applyAlignment="1">
      <alignment horizontal="center" vertical="top" wrapText="1"/>
    </xf>
    <xf numFmtId="0" fontId="2"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11" fillId="2" borderId="7" xfId="1" applyFont="1" applyFill="1" applyBorder="1" applyAlignment="1">
      <alignment horizontal="center" vertical="center" wrapText="1"/>
    </xf>
    <xf numFmtId="0" fontId="22" fillId="2" borderId="9" xfId="1" applyFont="1" applyFill="1" applyBorder="1" applyAlignment="1">
      <alignment horizontal="center" vertical="center" wrapText="1"/>
    </xf>
    <xf numFmtId="0" fontId="22" fillId="2" borderId="8" xfId="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38" fillId="0" borderId="22" xfId="3" applyFont="1" applyBorder="1" applyAlignment="1">
      <alignment horizontal="center" vertical="center" wrapText="1"/>
    </xf>
    <xf numFmtId="0" fontId="41" fillId="8" borderId="23" xfId="3" applyFont="1" applyFill="1" applyBorder="1" applyAlignment="1">
      <alignment horizontal="justify" vertical="center" wrapText="1"/>
    </xf>
    <xf numFmtId="0" fontId="33" fillId="0" borderId="23" xfId="3" applyFont="1" applyBorder="1" applyAlignment="1">
      <alignment horizontal="center" vertical="center" wrapText="1"/>
    </xf>
    <xf numFmtId="0" fontId="33" fillId="0" borderId="23" xfId="3" applyFont="1" applyBorder="1" applyAlignment="1">
      <alignment horizontal="justify" vertical="center" wrapText="1"/>
    </xf>
    <xf numFmtId="0" fontId="16" fillId="0" borderId="23" xfId="4" applyFont="1" applyFill="1" applyBorder="1" applyAlignment="1">
      <alignment horizontal="center" vertical="top" wrapText="1"/>
    </xf>
    <xf numFmtId="0" fontId="16" fillId="0" borderId="23" xfId="4" applyFont="1" applyFill="1" applyBorder="1" applyAlignment="1">
      <alignment horizontal="center" vertical="top"/>
    </xf>
    <xf numFmtId="0" fontId="21" fillId="0" borderId="23" xfId="3" applyFont="1" applyBorder="1" applyAlignment="1">
      <alignment horizontal="center" vertical="center" wrapText="1"/>
    </xf>
    <xf numFmtId="0" fontId="3" fillId="0" borderId="23" xfId="3" applyFont="1" applyBorder="1" applyAlignment="1">
      <alignment horizontal="center" vertical="center" wrapText="1"/>
    </xf>
    <xf numFmtId="0" fontId="33" fillId="0" borderId="23" xfId="3" applyFont="1" applyBorder="1" applyAlignment="1">
      <alignment horizontal="left" vertical="center" wrapText="1"/>
    </xf>
    <xf numFmtId="0" fontId="3" fillId="0" borderId="24" xfId="3" applyFont="1" applyBorder="1" applyAlignment="1">
      <alignment horizontal="center" vertical="top" wrapText="1"/>
    </xf>
    <xf numFmtId="0" fontId="3" fillId="0" borderId="26" xfId="3" applyFont="1" applyBorder="1" applyAlignment="1">
      <alignment horizontal="center" vertical="top" wrapText="1"/>
    </xf>
    <xf numFmtId="0" fontId="43" fillId="3" borderId="5" xfId="0" applyFont="1" applyFill="1" applyBorder="1" applyAlignment="1">
      <alignment horizontal="left" vertical="center" wrapText="1"/>
    </xf>
    <xf numFmtId="0" fontId="6" fillId="6" borderId="5" xfId="0" applyFont="1" applyFill="1" applyBorder="1" applyAlignment="1">
      <alignment horizontal="justify" vertical="center" wrapText="1"/>
    </xf>
  </cellXfs>
  <cellStyles count="6">
    <cellStyle name="Lien hypertexte" xfId="1" builtinId="8"/>
    <cellStyle name="Lien hypertexte 2" xfId="4" xr:uid="{00000000-0005-0000-0000-000001000000}"/>
    <cellStyle name="Monétaire" xfId="2" builtinId="4"/>
    <cellStyle name="Monétaire 2" xfId="5" xr:uid="{00000000-0005-0000-0000-000003000000}"/>
    <cellStyle name="Normal" xfId="0" builtinId="0"/>
    <cellStyle name="Normal 2" xfId="3" xr:uid="{00000000-0005-0000-0000-000005000000}"/>
  </cellStyles>
  <dxfs count="11">
    <dxf>
      <fill>
        <patternFill>
          <bgColor rgb="FF92D050"/>
        </patternFill>
      </fill>
    </dxf>
    <dxf>
      <fill>
        <patternFill>
          <bgColor rgb="FFC00000"/>
        </patternFill>
      </fill>
    </dxf>
    <dxf>
      <fill>
        <patternFill>
          <bgColor rgb="FF92D050"/>
        </patternFill>
      </fill>
    </dxf>
    <dxf>
      <fill>
        <patternFill>
          <bgColor rgb="FFC00000"/>
        </patternFill>
      </fill>
    </dxf>
    <dxf>
      <fill>
        <patternFill>
          <bgColor theme="7" tint="0.39994506668294322"/>
        </patternFill>
      </fill>
    </dxf>
    <dxf>
      <fill>
        <patternFill>
          <bgColor rgb="FF00B05F"/>
        </patternFill>
      </fill>
    </dxf>
    <dxf>
      <fill>
        <patternFill>
          <bgColor rgb="FF2B7758"/>
        </patternFill>
      </fill>
    </dxf>
    <dxf>
      <fill>
        <patternFill>
          <bgColor rgb="FFFDE9A1"/>
        </patternFill>
      </fill>
    </dxf>
    <dxf>
      <fill>
        <patternFill>
          <bgColor theme="9"/>
        </patternFill>
      </fill>
    </dxf>
    <dxf>
      <fill>
        <patternFill>
          <bgColor rgb="FF2B7758"/>
        </patternFill>
      </fill>
    </dxf>
    <dxf>
      <fill>
        <patternFill>
          <bgColor rgb="FFC00000"/>
        </patternFill>
      </fill>
    </dxf>
  </dxfs>
  <tableStyles count="0" defaultTableStyle="TableStyleMedium2" defaultPivotStyle="PivotStyleLight16"/>
  <colors>
    <mruColors>
      <color rgb="FFFDE9A1"/>
      <color rgb="FF2B7758"/>
      <color rgb="FF00B05F"/>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2.jpg@01D78886.5C5D90F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1</xdr:col>
      <xdr:colOff>28575</xdr:colOff>
      <xdr:row>0</xdr:row>
      <xdr:rowOff>971550</xdr:rowOff>
    </xdr:to>
    <xdr:pic>
      <xdr:nvPicPr>
        <xdr:cNvPr id="2" name="Image 4" descr="cid:image003.jpg@01D5F230.610E325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2009776"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1</xdr:col>
      <xdr:colOff>714375</xdr:colOff>
      <xdr:row>0</xdr:row>
      <xdr:rowOff>971550</xdr:rowOff>
    </xdr:to>
    <xdr:pic>
      <xdr:nvPicPr>
        <xdr:cNvPr id="2" name="Image 4" descr="cid:image003.jpg@01D5F230.610E3250">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352551"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1</xdr:col>
      <xdr:colOff>714375</xdr:colOff>
      <xdr:row>0</xdr:row>
      <xdr:rowOff>971550</xdr:rowOff>
    </xdr:to>
    <xdr:pic>
      <xdr:nvPicPr>
        <xdr:cNvPr id="2" name="Image 4" descr="cid:image003.jpg@01D5F230.610E3250">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352551"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1</xdr:col>
      <xdr:colOff>714375</xdr:colOff>
      <xdr:row>0</xdr:row>
      <xdr:rowOff>971550</xdr:rowOff>
    </xdr:to>
    <xdr:pic>
      <xdr:nvPicPr>
        <xdr:cNvPr id="2" name="Image 4" descr="cid:image003.jpg@01D5F230.610E3250">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352551"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2</xdr:col>
      <xdr:colOff>342900</xdr:colOff>
      <xdr:row>0</xdr:row>
      <xdr:rowOff>971550</xdr:rowOff>
    </xdr:to>
    <xdr:pic>
      <xdr:nvPicPr>
        <xdr:cNvPr id="2" name="Image 4" descr="cid:image003.jpg@01D5F230.610E3250">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743076"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2</xdr:col>
      <xdr:colOff>342900</xdr:colOff>
      <xdr:row>0</xdr:row>
      <xdr:rowOff>971550</xdr:rowOff>
    </xdr:to>
    <xdr:pic>
      <xdr:nvPicPr>
        <xdr:cNvPr id="2" name="Image 4" descr="cid:image003.jpg@01D5F230.610E3250">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743076"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2</xdr:col>
      <xdr:colOff>342900</xdr:colOff>
      <xdr:row>0</xdr:row>
      <xdr:rowOff>971550</xdr:rowOff>
    </xdr:to>
    <xdr:pic>
      <xdr:nvPicPr>
        <xdr:cNvPr id="2" name="Image 4" descr="cid:image003.jpg@01D5F230.610E3250">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743076"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2</xdr:col>
      <xdr:colOff>342900</xdr:colOff>
      <xdr:row>0</xdr:row>
      <xdr:rowOff>971550</xdr:rowOff>
    </xdr:to>
    <xdr:pic>
      <xdr:nvPicPr>
        <xdr:cNvPr id="2" name="Image 4" descr="cid:image003.jpg@01D5F230.610E3250">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743076"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2</xdr:col>
      <xdr:colOff>342900</xdr:colOff>
      <xdr:row>0</xdr:row>
      <xdr:rowOff>971550</xdr:rowOff>
    </xdr:to>
    <xdr:pic>
      <xdr:nvPicPr>
        <xdr:cNvPr id="2" name="Image 4" descr="cid:image003.jpg@01D5F230.610E3250">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2333626"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123824</xdr:colOff>
      <xdr:row>1</xdr:row>
      <xdr:rowOff>133350</xdr:rowOff>
    </xdr:from>
    <xdr:to>
      <xdr:col>2</xdr:col>
      <xdr:colOff>342900</xdr:colOff>
      <xdr:row>1</xdr:row>
      <xdr:rowOff>971550</xdr:rowOff>
    </xdr:to>
    <xdr:pic>
      <xdr:nvPicPr>
        <xdr:cNvPr id="2" name="Image 4" descr="cid:image003.jpg@01D5F230.610E3250">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323850"/>
          <a:ext cx="1743076"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123828</xdr:colOff>
      <xdr:row>0</xdr:row>
      <xdr:rowOff>133346</xdr:rowOff>
    </xdr:from>
    <xdr:ext cx="2135983" cy="838203"/>
    <xdr:pic>
      <xdr:nvPicPr>
        <xdr:cNvPr id="2" name="Image 4" descr="cid:image003.jpg@01D5F230.610E3250">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rcRect/>
        <a:stretch>
          <a:fillRect/>
        </a:stretch>
      </xdr:blipFill>
      <xdr:spPr>
        <a:xfrm>
          <a:off x="123828" y="133346"/>
          <a:ext cx="2135983" cy="8382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1</xdr:row>
      <xdr:rowOff>304800</xdr:rowOff>
    </xdr:to>
    <xdr:sp macro="" textlink="">
      <xdr:nvSpPr>
        <xdr:cNvPr id="2" name="AutoShape 1" descr="Secrétariat général des affaires européennes — Wikipédia">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7200900" y="45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1</xdr:row>
      <xdr:rowOff>304800</xdr:rowOff>
    </xdr:to>
    <xdr:sp macro="" textlink="">
      <xdr:nvSpPr>
        <xdr:cNvPr id="3" name="AutoShape 2" descr="Secrétariat général des affaires européennes — Wikipédia">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9001125" y="45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635001</xdr:colOff>
      <xdr:row>4</xdr:row>
      <xdr:rowOff>268654</xdr:rowOff>
    </xdr:from>
    <xdr:to>
      <xdr:col>1</xdr:col>
      <xdr:colOff>1318847</xdr:colOff>
      <xdr:row>5</xdr:row>
      <xdr:rowOff>150813</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35001" y="2097454"/>
          <a:ext cx="2484071" cy="157760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2</xdr:col>
      <xdr:colOff>342900</xdr:colOff>
      <xdr:row>0</xdr:row>
      <xdr:rowOff>971550</xdr:rowOff>
    </xdr:to>
    <xdr:pic>
      <xdr:nvPicPr>
        <xdr:cNvPr id="2" name="Image 4" descr="cid:image003.jpg@01D5F230.610E3250">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743076"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219074</xdr:colOff>
      <xdr:row>0</xdr:row>
      <xdr:rowOff>192881</xdr:rowOff>
    </xdr:from>
    <xdr:to>
      <xdr:col>2</xdr:col>
      <xdr:colOff>438150</xdr:colOff>
      <xdr:row>0</xdr:row>
      <xdr:rowOff>1031081</xdr:rowOff>
    </xdr:to>
    <xdr:pic>
      <xdr:nvPicPr>
        <xdr:cNvPr id="2" name="Image 4" descr="cid:image003.jpg@01D5F230.610E3250">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9074" y="192881"/>
          <a:ext cx="174307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2</xdr:col>
      <xdr:colOff>342900</xdr:colOff>
      <xdr:row>0</xdr:row>
      <xdr:rowOff>971550</xdr:rowOff>
    </xdr:to>
    <xdr:pic>
      <xdr:nvPicPr>
        <xdr:cNvPr id="2" name="Image 4" descr="cid:image003.jpg@01D5F230.610E325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743076"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1</xdr:col>
      <xdr:colOff>714375</xdr:colOff>
      <xdr:row>0</xdr:row>
      <xdr:rowOff>971550</xdr:rowOff>
    </xdr:to>
    <xdr:pic>
      <xdr:nvPicPr>
        <xdr:cNvPr id="2" name="Image 4" descr="cid:image003.jpg@01D5F230.610E325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352551"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2</xdr:col>
      <xdr:colOff>404812</xdr:colOff>
      <xdr:row>0</xdr:row>
      <xdr:rowOff>971550</xdr:rowOff>
    </xdr:to>
    <xdr:pic>
      <xdr:nvPicPr>
        <xdr:cNvPr id="2" name="Image 4" descr="cid:image003.jpg@01D5F230.610E325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804988"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1</xdr:col>
      <xdr:colOff>714375</xdr:colOff>
      <xdr:row>0</xdr:row>
      <xdr:rowOff>971550</xdr:rowOff>
    </xdr:to>
    <xdr:pic>
      <xdr:nvPicPr>
        <xdr:cNvPr id="2" name="Image 4" descr="cid:image003.jpg@01D5F230.610E325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352551"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1</xdr:col>
      <xdr:colOff>714375</xdr:colOff>
      <xdr:row>0</xdr:row>
      <xdr:rowOff>971550</xdr:rowOff>
    </xdr:to>
    <xdr:pic>
      <xdr:nvPicPr>
        <xdr:cNvPr id="2" name="Image 4" descr="cid:image003.jpg@01D5F230.610E325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828801"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1</xdr:col>
      <xdr:colOff>714375</xdr:colOff>
      <xdr:row>0</xdr:row>
      <xdr:rowOff>971550</xdr:rowOff>
    </xdr:to>
    <xdr:pic>
      <xdr:nvPicPr>
        <xdr:cNvPr id="2" name="Image 4" descr="cid:image003.jpg@01D5F230.610E3250">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352551"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1</xdr:col>
      <xdr:colOff>714375</xdr:colOff>
      <xdr:row>0</xdr:row>
      <xdr:rowOff>971550</xdr:rowOff>
    </xdr:to>
    <xdr:pic>
      <xdr:nvPicPr>
        <xdr:cNvPr id="2" name="Image 4" descr="cid:image003.jpg@01D5F230.610E3250">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352551"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123824</xdr:colOff>
      <xdr:row>0</xdr:row>
      <xdr:rowOff>133350</xdr:rowOff>
    </xdr:from>
    <xdr:to>
      <xdr:col>1</xdr:col>
      <xdr:colOff>714375</xdr:colOff>
      <xdr:row>0</xdr:row>
      <xdr:rowOff>971550</xdr:rowOff>
    </xdr:to>
    <xdr:pic>
      <xdr:nvPicPr>
        <xdr:cNvPr id="2" name="Image 4" descr="cid:image003.jpg@01D5F230.610E3250">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3824" y="133350"/>
          <a:ext cx="1352551" cy="5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2.bin"/><Relationship Id="rId1" Type="http://schemas.openxmlformats.org/officeDocument/2006/relationships/hyperlink" Target="https://maconnexioninternet.arcep.fr/"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3.bin"/><Relationship Id="rId1" Type="http://schemas.openxmlformats.org/officeDocument/2006/relationships/hyperlink" Target="https://www.onisr.securite-routiere.gouv.fr/"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file://C:\Users\achalopin-adc\AppData\Local\Microsoft\Windows\INetCache\Content.Outlook\achalopin-adc\AppData\Local\Microsoft\Windows\INetCache\jpdufour-adc\AppData\Local\Microsoft\Windows\INetCache\Content.Outlook\Content.Outlook\achalopin-adc\AppData\Local\www.education.gouv.fr\repartition-de-competences-entre-les-communes-les-departements-les-regions-et-l-etat-3713"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7.bin"/><Relationship Id="rId1" Type="http://schemas.openxmlformats.org/officeDocument/2006/relationships/hyperlink" Target="https://onpes.gouv.fr/le-rapport-de-l-onpes-2014-2015.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europe-en-france.gouv.fr/fr/aides-d-eta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V24"/>
  <sheetViews>
    <sheetView showGridLines="0" topLeftCell="A4" zoomScale="79" workbookViewId="0">
      <selection activeCell="F22" sqref="F22"/>
    </sheetView>
  </sheetViews>
  <sheetFormatPr baseColWidth="10" defaultRowHeight="14.5"/>
  <cols>
    <col min="1" max="1" width="31.54296875" customWidth="1"/>
    <col min="3" max="3" width="22.54296875" style="80" customWidth="1"/>
    <col min="4" max="4" width="45.1796875" customWidth="1"/>
    <col min="5" max="5" width="17.453125" customWidth="1"/>
    <col min="6" max="6" width="28" customWidth="1"/>
    <col min="7" max="7" width="27.54296875" customWidth="1"/>
    <col min="8" max="8" width="19.1796875" customWidth="1"/>
  </cols>
  <sheetData>
    <row r="1" spans="1:22" s="23" customFormat="1" ht="98.25" customHeight="1">
      <c r="A1" s="19"/>
      <c r="B1" s="252" t="s">
        <v>184</v>
      </c>
      <c r="C1" s="252"/>
      <c r="D1" s="253"/>
      <c r="E1" s="253"/>
      <c r="F1" s="253"/>
      <c r="G1" s="253"/>
      <c r="H1" s="253"/>
      <c r="I1" s="20"/>
      <c r="J1" s="20"/>
      <c r="K1" s="19"/>
      <c r="L1" s="19"/>
      <c r="M1" s="21"/>
      <c r="N1" s="21"/>
      <c r="O1" s="19"/>
      <c r="P1" s="22"/>
      <c r="Q1" s="22">
        <f>SUBTOTAL(9,Q2:Q90)</f>
        <v>0</v>
      </c>
      <c r="R1" s="19"/>
      <c r="S1" s="19"/>
      <c r="T1" s="19"/>
      <c r="U1" s="19"/>
      <c r="V1" s="21"/>
    </row>
    <row r="4" spans="1:22" ht="71.25" customHeight="1">
      <c r="B4" s="254" t="s">
        <v>185</v>
      </c>
      <c r="C4" s="254"/>
      <c r="D4" s="254"/>
      <c r="E4" s="24" t="s">
        <v>357</v>
      </c>
      <c r="F4" s="24" t="s">
        <v>354</v>
      </c>
      <c r="G4" s="128" t="s">
        <v>496</v>
      </c>
    </row>
    <row r="5" spans="1:22" ht="43.5" customHeight="1">
      <c r="B5" s="208" t="s">
        <v>186</v>
      </c>
      <c r="C5" s="129" t="s">
        <v>493</v>
      </c>
      <c r="D5" s="25" t="s">
        <v>187</v>
      </c>
      <c r="E5" s="29" t="s">
        <v>55</v>
      </c>
      <c r="F5" s="28" t="s">
        <v>338</v>
      </c>
      <c r="G5" s="152">
        <v>44754</v>
      </c>
    </row>
    <row r="6" spans="1:22" ht="43.5" customHeight="1">
      <c r="B6" s="208" t="s">
        <v>189</v>
      </c>
      <c r="C6" s="129" t="s">
        <v>218</v>
      </c>
      <c r="D6" s="25" t="s">
        <v>190</v>
      </c>
      <c r="E6" s="29" t="s">
        <v>55</v>
      </c>
      <c r="F6" s="28" t="s">
        <v>338</v>
      </c>
      <c r="G6" s="152">
        <v>44678</v>
      </c>
    </row>
    <row r="7" spans="1:22" ht="43.5" customHeight="1">
      <c r="B7" s="208" t="s">
        <v>191</v>
      </c>
      <c r="C7" s="129" t="s">
        <v>219</v>
      </c>
      <c r="D7" s="25" t="s">
        <v>192</v>
      </c>
      <c r="E7" s="29" t="s">
        <v>55</v>
      </c>
      <c r="F7" s="28" t="s">
        <v>338</v>
      </c>
      <c r="G7" s="152">
        <v>44733</v>
      </c>
    </row>
    <row r="8" spans="1:22" ht="43.5" customHeight="1">
      <c r="B8" s="208" t="s">
        <v>356</v>
      </c>
      <c r="C8" s="129" t="s">
        <v>220</v>
      </c>
      <c r="D8" s="25" t="s">
        <v>193</v>
      </c>
      <c r="E8" s="29" t="s">
        <v>55</v>
      </c>
      <c r="F8" s="28" t="s">
        <v>551</v>
      </c>
      <c r="G8" s="152">
        <v>44733</v>
      </c>
    </row>
    <row r="9" spans="1:22" ht="43.5" customHeight="1">
      <c r="B9" s="208" t="s">
        <v>194</v>
      </c>
      <c r="C9" s="129" t="s">
        <v>221</v>
      </c>
      <c r="D9" s="25" t="s">
        <v>24</v>
      </c>
      <c r="E9" s="29" t="s">
        <v>55</v>
      </c>
      <c r="F9" s="28" t="s">
        <v>515</v>
      </c>
      <c r="G9" s="152">
        <v>44678</v>
      </c>
    </row>
    <row r="10" spans="1:22" ht="43.5" customHeight="1">
      <c r="B10" s="208" t="s">
        <v>195</v>
      </c>
      <c r="C10" s="129" t="s">
        <v>222</v>
      </c>
      <c r="D10" s="25" t="s">
        <v>196</v>
      </c>
      <c r="E10" s="29" t="s">
        <v>55</v>
      </c>
      <c r="F10" s="144" t="s">
        <v>551</v>
      </c>
      <c r="G10" s="152">
        <v>44728</v>
      </c>
    </row>
    <row r="11" spans="1:22" ht="43.5" customHeight="1">
      <c r="B11" s="208" t="s">
        <v>197</v>
      </c>
      <c r="C11" s="129" t="s">
        <v>494</v>
      </c>
      <c r="D11" s="25" t="s">
        <v>198</v>
      </c>
      <c r="E11" s="29" t="s">
        <v>55</v>
      </c>
      <c r="F11" s="28" t="s">
        <v>338</v>
      </c>
      <c r="G11" s="152">
        <v>44678</v>
      </c>
    </row>
    <row r="12" spans="1:22" ht="43.5" customHeight="1">
      <c r="B12" s="25" t="s">
        <v>199</v>
      </c>
      <c r="C12" s="129" t="s">
        <v>495</v>
      </c>
      <c r="D12" s="25" t="s">
        <v>200</v>
      </c>
      <c r="E12" s="27" t="s">
        <v>188</v>
      </c>
      <c r="F12" s="27" t="s">
        <v>355</v>
      </c>
      <c r="G12" s="152">
        <v>44754</v>
      </c>
    </row>
    <row r="13" spans="1:22" ht="43.5" customHeight="1">
      <c r="B13" s="25" t="s">
        <v>201</v>
      </c>
      <c r="C13" s="129" t="s">
        <v>224</v>
      </c>
      <c r="D13" s="25" t="s">
        <v>111</v>
      </c>
      <c r="E13" s="29" t="s">
        <v>55</v>
      </c>
      <c r="F13" s="28" t="s">
        <v>338</v>
      </c>
      <c r="G13" s="152">
        <v>44678</v>
      </c>
    </row>
    <row r="14" spans="1:22" ht="43.5" customHeight="1">
      <c r="B14" s="25" t="s">
        <v>202</v>
      </c>
      <c r="C14" s="129" t="s">
        <v>225</v>
      </c>
      <c r="D14" s="25" t="s">
        <v>116</v>
      </c>
      <c r="E14" s="29" t="s">
        <v>55</v>
      </c>
      <c r="F14" s="144" t="s">
        <v>514</v>
      </c>
      <c r="G14" s="152">
        <v>44754</v>
      </c>
    </row>
    <row r="15" spans="1:22" ht="72" customHeight="1">
      <c r="B15" s="25" t="s">
        <v>203</v>
      </c>
      <c r="C15" s="129" t="s">
        <v>226</v>
      </c>
      <c r="D15" s="25" t="s">
        <v>34</v>
      </c>
      <c r="E15" s="209" t="s">
        <v>518</v>
      </c>
      <c r="F15" s="28" t="s">
        <v>515</v>
      </c>
      <c r="G15" s="152">
        <v>44678</v>
      </c>
    </row>
    <row r="16" spans="1:22" ht="43.5" customHeight="1">
      <c r="B16" s="25" t="s">
        <v>204</v>
      </c>
      <c r="C16" s="129" t="s">
        <v>227</v>
      </c>
      <c r="D16" s="25" t="s">
        <v>36</v>
      </c>
      <c r="E16" s="29" t="s">
        <v>55</v>
      </c>
      <c r="F16" s="28" t="s">
        <v>338</v>
      </c>
      <c r="G16" s="152">
        <v>44678</v>
      </c>
    </row>
    <row r="17" spans="2:7" ht="51" customHeight="1">
      <c r="B17" s="25" t="s">
        <v>205</v>
      </c>
      <c r="C17" s="129" t="s">
        <v>499</v>
      </c>
      <c r="D17" s="25" t="s">
        <v>49</v>
      </c>
      <c r="E17" s="29" t="s">
        <v>55</v>
      </c>
      <c r="F17" s="28" t="s">
        <v>338</v>
      </c>
      <c r="G17" s="152">
        <v>44678</v>
      </c>
    </row>
    <row r="18" spans="2:7" ht="43.5" customHeight="1">
      <c r="B18" s="25" t="s">
        <v>206</v>
      </c>
      <c r="C18" s="129" t="s">
        <v>229</v>
      </c>
      <c r="D18" s="25" t="s">
        <v>207</v>
      </c>
      <c r="E18" s="29" t="s">
        <v>55</v>
      </c>
      <c r="F18" s="28" t="s">
        <v>338</v>
      </c>
      <c r="G18" s="152">
        <v>44726</v>
      </c>
    </row>
    <row r="19" spans="2:7" ht="43.5" customHeight="1">
      <c r="B19" s="207" t="s">
        <v>208</v>
      </c>
      <c r="C19" s="129" t="s">
        <v>498</v>
      </c>
      <c r="D19" s="25" t="s">
        <v>62</v>
      </c>
      <c r="E19" s="29" t="s">
        <v>55</v>
      </c>
      <c r="F19" s="144" t="s">
        <v>514</v>
      </c>
      <c r="G19" s="152">
        <v>44728</v>
      </c>
    </row>
    <row r="20" spans="2:7" ht="43.5" customHeight="1">
      <c r="B20" s="207" t="s">
        <v>209</v>
      </c>
      <c r="C20" s="129" t="s">
        <v>231</v>
      </c>
      <c r="D20" s="25" t="s">
        <v>210</v>
      </c>
      <c r="E20" s="29" t="s">
        <v>55</v>
      </c>
      <c r="F20" s="144" t="s">
        <v>338</v>
      </c>
      <c r="G20" s="152">
        <v>44754</v>
      </c>
    </row>
    <row r="21" spans="2:7" ht="43.5" customHeight="1">
      <c r="B21" s="207" t="s">
        <v>211</v>
      </c>
      <c r="C21" s="129" t="s">
        <v>232</v>
      </c>
      <c r="D21" s="25" t="s">
        <v>72</v>
      </c>
      <c r="E21" s="29" t="s">
        <v>55</v>
      </c>
      <c r="F21" s="144" t="s">
        <v>635</v>
      </c>
      <c r="G21" s="152">
        <v>44728</v>
      </c>
    </row>
    <row r="22" spans="2:7" ht="43.5" customHeight="1">
      <c r="B22" s="207" t="s">
        <v>212</v>
      </c>
      <c r="C22" s="129" t="s">
        <v>497</v>
      </c>
      <c r="D22" s="25" t="s">
        <v>78</v>
      </c>
      <c r="E22" s="27" t="s">
        <v>358</v>
      </c>
      <c r="F22" s="27" t="s">
        <v>355</v>
      </c>
      <c r="G22" s="152" t="s">
        <v>358</v>
      </c>
    </row>
    <row r="23" spans="2:7" ht="43.5" customHeight="1">
      <c r="B23" s="207" t="s">
        <v>213</v>
      </c>
      <c r="C23" s="129" t="s">
        <v>234</v>
      </c>
      <c r="D23" s="25" t="s">
        <v>85</v>
      </c>
      <c r="E23" s="29" t="s">
        <v>55</v>
      </c>
      <c r="F23" s="144" t="s">
        <v>634</v>
      </c>
      <c r="G23" s="152">
        <v>44754</v>
      </c>
    </row>
    <row r="24" spans="2:7" ht="43.5" customHeight="1">
      <c r="B24" s="207" t="s">
        <v>214</v>
      </c>
      <c r="C24" s="129" t="s">
        <v>235</v>
      </c>
      <c r="D24" s="25" t="s">
        <v>215</v>
      </c>
      <c r="E24" s="29" t="s">
        <v>55</v>
      </c>
      <c r="F24" s="144" t="s">
        <v>338</v>
      </c>
      <c r="G24" s="152">
        <v>44743</v>
      </c>
    </row>
  </sheetData>
  <autoFilter ref="B4:G24" xr:uid="{00000000-0009-0000-0000-000000000000}">
    <filterColumn colId="0" showButton="0"/>
    <filterColumn colId="1" showButton="0"/>
  </autoFilter>
  <dataConsolidate/>
  <mergeCells count="2">
    <mergeCell ref="B1:H1"/>
    <mergeCell ref="B4:D4"/>
  </mergeCells>
  <conditionalFormatting sqref="E1:E1048576">
    <cfRule type="containsText" dxfId="10" priority="8" operator="containsText" text="non">
      <formula>NOT(ISERROR(SEARCH("non",E1)))</formula>
    </cfRule>
  </conditionalFormatting>
  <conditionalFormatting sqref="E5:E24">
    <cfRule type="containsText" dxfId="9" priority="6" operator="containsText" text="Oui">
      <formula>NOT(ISERROR(SEARCH("Oui",E5)))</formula>
    </cfRule>
  </conditionalFormatting>
  <conditionalFormatting sqref="F5:F24">
    <cfRule type="containsText" dxfId="8" priority="1" operator="containsText" text="En attente de retour de COM">
      <formula>NOT(ISERROR(SEARCH("En attente de retour de COM",F5)))</formula>
    </cfRule>
    <cfRule type="containsText" dxfId="7" priority="2" operator="containsText" text="Prêt à être envoyé à la COM">
      <formula>NOT(ISERROR(SEARCH("Prêt à être envoyé à la COM",F5)))</formula>
    </cfRule>
    <cfRule type="containsText" dxfId="6" priority="3" operator="containsText" text="Validé par COM">
      <formula>NOT(ISERROR(SEARCH("Validé par COM",F5)))</formula>
    </cfRule>
    <cfRule type="containsText" dxfId="5" priority="4" operator="containsText" text="Envoyé à la COM">
      <formula>NOT(ISERROR(SEARCH("Envoyé à la COM",F5)))</formula>
    </cfRule>
    <cfRule type="containsText" dxfId="4" priority="5" operator="containsText" text="En cours de révision FR">
      <formula>NOT(ISERROR(SEARCH("En cours de révision FR",F5)))</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U10"/>
  <sheetViews>
    <sheetView showGridLines="0" workbookViewId="0">
      <selection activeCell="E16" sqref="E16"/>
    </sheetView>
  </sheetViews>
  <sheetFormatPr baseColWidth="10" defaultColWidth="11.453125" defaultRowHeight="14.5"/>
  <cols>
    <col min="1" max="1" width="24.1796875" style="80" customWidth="1"/>
    <col min="2" max="2" width="11.453125" style="80"/>
    <col min="3" max="3" width="21.1796875" style="80" customWidth="1"/>
    <col min="4" max="4" width="11.453125" style="80"/>
    <col min="5" max="5" width="34.26953125" style="80" customWidth="1"/>
    <col min="6" max="6" width="11.453125" style="80"/>
    <col min="7" max="7" width="24.81640625" style="80" customWidth="1"/>
    <col min="8" max="8" width="42" style="80" customWidth="1"/>
    <col min="9" max="16384" width="11.453125" style="80"/>
  </cols>
  <sheetData>
    <row r="1" spans="1:21" s="74" customFormat="1" ht="98.25" customHeight="1">
      <c r="A1" s="82"/>
      <c r="B1" s="252" t="s">
        <v>184</v>
      </c>
      <c r="C1" s="253"/>
      <c r="D1" s="253"/>
      <c r="E1" s="253"/>
      <c r="F1" s="253"/>
      <c r="G1" s="253"/>
      <c r="H1" s="230"/>
      <c r="I1" s="230"/>
      <c r="J1" s="82"/>
      <c r="K1" s="82"/>
      <c r="L1" s="84"/>
      <c r="M1" s="84"/>
      <c r="N1" s="82"/>
      <c r="O1" s="85"/>
      <c r="P1" s="85">
        <f>SUBTOTAL(9,P2:P89)</f>
        <v>0</v>
      </c>
      <c r="Q1" s="82"/>
      <c r="R1" s="82"/>
      <c r="S1" s="82"/>
      <c r="T1" s="82"/>
      <c r="U1" s="84"/>
    </row>
    <row r="3" spans="1:21">
      <c r="A3" s="258" t="s">
        <v>623</v>
      </c>
      <c r="B3" s="258"/>
      <c r="C3" s="258"/>
      <c r="D3" s="258"/>
      <c r="E3" s="258"/>
      <c r="F3" s="258"/>
      <c r="G3" s="258"/>
      <c r="H3" s="258"/>
    </row>
    <row r="4" spans="1:21" s="9" customFormat="1" ht="50.25" customHeight="1">
      <c r="A4" s="260" t="s">
        <v>0</v>
      </c>
      <c r="B4" s="259" t="s">
        <v>1</v>
      </c>
      <c r="C4" s="228" t="s">
        <v>2</v>
      </c>
      <c r="D4" s="260" t="s">
        <v>4</v>
      </c>
      <c r="E4" s="259" t="s">
        <v>5</v>
      </c>
      <c r="F4" s="259" t="s">
        <v>6</v>
      </c>
      <c r="G4" s="259" t="s">
        <v>7</v>
      </c>
      <c r="H4" s="259" t="s">
        <v>8</v>
      </c>
    </row>
    <row r="5" spans="1:21" ht="15" thickBot="1">
      <c r="A5" s="260"/>
      <c r="B5" s="259"/>
      <c r="C5" s="229" t="s">
        <v>3</v>
      </c>
      <c r="D5" s="260"/>
      <c r="E5" s="259"/>
      <c r="F5" s="259"/>
      <c r="G5" s="259"/>
      <c r="H5" s="259"/>
    </row>
    <row r="6" spans="1:21" ht="75.75" customHeight="1" thickBot="1">
      <c r="A6" s="317" t="s">
        <v>622</v>
      </c>
      <c r="B6" s="320" t="s">
        <v>10</v>
      </c>
      <c r="C6" s="320" t="s">
        <v>621</v>
      </c>
      <c r="D6" s="313" t="s">
        <v>500</v>
      </c>
      <c r="E6" s="238" t="s">
        <v>620</v>
      </c>
      <c r="F6" s="315" t="s">
        <v>500</v>
      </c>
      <c r="G6" s="235" t="s">
        <v>619</v>
      </c>
      <c r="H6" s="311" t="s">
        <v>627</v>
      </c>
    </row>
    <row r="7" spans="1:21" ht="208.5" customHeight="1" thickBot="1">
      <c r="A7" s="318"/>
      <c r="B7" s="321"/>
      <c r="C7" s="321"/>
      <c r="D7" s="314"/>
      <c r="E7" s="323" t="s">
        <v>618</v>
      </c>
      <c r="F7" s="316"/>
      <c r="G7" s="235" t="s">
        <v>617</v>
      </c>
      <c r="H7" s="312"/>
    </row>
    <row r="8" spans="1:21" ht="15" customHeight="1" thickBot="1">
      <c r="A8" s="318"/>
      <c r="B8" s="321"/>
      <c r="C8" s="321"/>
      <c r="D8" s="314"/>
      <c r="E8" s="323"/>
      <c r="F8" s="316"/>
      <c r="G8" s="237" t="s">
        <v>616</v>
      </c>
      <c r="H8" s="312"/>
    </row>
    <row r="9" spans="1:21" ht="75.75" customHeight="1" thickBot="1">
      <c r="A9" s="319"/>
      <c r="B9" s="322"/>
      <c r="C9" s="322"/>
      <c r="D9" s="236"/>
      <c r="E9" s="235" t="s">
        <v>615</v>
      </c>
      <c r="F9" s="234" t="s">
        <v>500</v>
      </c>
      <c r="G9" s="233" t="s">
        <v>614</v>
      </c>
      <c r="H9" s="232" t="s">
        <v>613</v>
      </c>
    </row>
    <row r="10" spans="1:21" ht="15.5">
      <c r="A10" s="231"/>
      <c r="G10" s="13"/>
      <c r="H10" s="13"/>
    </row>
  </sheetData>
  <mergeCells count="16">
    <mergeCell ref="B1:G1"/>
    <mergeCell ref="A3:H3"/>
    <mergeCell ref="A4:A5"/>
    <mergeCell ref="B4:B5"/>
    <mergeCell ref="D4:D5"/>
    <mergeCell ref="E4:E5"/>
    <mergeCell ref="F4:F5"/>
    <mergeCell ref="G4:G5"/>
    <mergeCell ref="H4:H5"/>
    <mergeCell ref="H6:H8"/>
    <mergeCell ref="D6:D8"/>
    <mergeCell ref="F6:F8"/>
    <mergeCell ref="A6:A9"/>
    <mergeCell ref="B6:B9"/>
    <mergeCell ref="C6:C9"/>
    <mergeCell ref="E7:E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U9"/>
  <sheetViews>
    <sheetView showGridLines="0" topLeftCell="A6" zoomScale="80" zoomScaleNormal="80" workbookViewId="0">
      <selection activeCell="H6" sqref="H6"/>
    </sheetView>
  </sheetViews>
  <sheetFormatPr baseColWidth="10" defaultRowHeight="14.5"/>
  <cols>
    <col min="1" max="1" width="23.26953125" customWidth="1"/>
    <col min="5" max="5" width="45.54296875" customWidth="1"/>
    <col min="7" max="7" width="29.81640625" customWidth="1"/>
    <col min="8" max="8" width="58.453125" customWidth="1"/>
    <col min="9" max="9" width="33.26953125" customWidth="1"/>
  </cols>
  <sheetData>
    <row r="1" spans="1:21" s="23" customFormat="1" ht="98.25" customHeight="1">
      <c r="A1" s="19"/>
      <c r="B1" s="252" t="s">
        <v>184</v>
      </c>
      <c r="C1" s="253"/>
      <c r="D1" s="253"/>
      <c r="E1" s="253"/>
      <c r="F1" s="253"/>
      <c r="G1" s="253"/>
      <c r="H1" s="68"/>
      <c r="I1" s="68"/>
      <c r="J1" s="19"/>
      <c r="K1" s="19"/>
      <c r="L1" s="21"/>
      <c r="M1" s="21"/>
      <c r="N1" s="19"/>
      <c r="O1" s="22"/>
      <c r="P1" s="22">
        <f>SUBTOTAL(9,P2:P90)</f>
        <v>0</v>
      </c>
      <c r="Q1" s="19"/>
      <c r="R1" s="19"/>
      <c r="S1" s="19"/>
      <c r="T1" s="19"/>
      <c r="U1" s="21"/>
    </row>
    <row r="3" spans="1:21" ht="16.5" customHeight="1">
      <c r="A3" s="258" t="s">
        <v>224</v>
      </c>
      <c r="B3" s="258"/>
      <c r="C3" s="258"/>
      <c r="D3" s="258"/>
      <c r="E3" s="258"/>
      <c r="F3" s="258"/>
      <c r="G3" s="258"/>
      <c r="H3" s="258"/>
    </row>
    <row r="4" spans="1:21" ht="50.25" customHeight="1">
      <c r="A4" s="259" t="s">
        <v>0</v>
      </c>
      <c r="B4" s="259" t="s">
        <v>1</v>
      </c>
      <c r="C4" s="61" t="s">
        <v>2</v>
      </c>
      <c r="D4" s="259" t="s">
        <v>4</v>
      </c>
      <c r="E4" s="259" t="s">
        <v>5</v>
      </c>
      <c r="F4" s="259" t="s">
        <v>6</v>
      </c>
      <c r="G4" s="259" t="s">
        <v>7</v>
      </c>
      <c r="H4" s="259" t="s">
        <v>8</v>
      </c>
    </row>
    <row r="5" spans="1:21" ht="26">
      <c r="A5" s="259"/>
      <c r="B5" s="259"/>
      <c r="C5" s="63" t="s">
        <v>3</v>
      </c>
      <c r="D5" s="259"/>
      <c r="E5" s="259"/>
      <c r="F5" s="259"/>
      <c r="G5" s="259"/>
      <c r="H5" s="259"/>
    </row>
    <row r="6" spans="1:21" ht="216.75" customHeight="1">
      <c r="A6" s="324" t="s">
        <v>111</v>
      </c>
      <c r="B6" s="263" t="s">
        <v>10</v>
      </c>
      <c r="C6" s="280" t="s">
        <v>112</v>
      </c>
      <c r="D6" s="164" t="s">
        <v>152</v>
      </c>
      <c r="E6" s="33" t="s">
        <v>113</v>
      </c>
      <c r="F6" s="38" t="s">
        <v>152</v>
      </c>
      <c r="G6" s="38" t="s">
        <v>127</v>
      </c>
      <c r="H6" s="26" t="s">
        <v>258</v>
      </c>
      <c r="I6" s="166"/>
    </row>
    <row r="7" spans="1:21" ht="367.5" customHeight="1">
      <c r="A7" s="324"/>
      <c r="B7" s="263"/>
      <c r="C7" s="280"/>
      <c r="D7" s="165"/>
      <c r="E7" s="33" t="s">
        <v>114</v>
      </c>
      <c r="F7" s="38" t="s">
        <v>152</v>
      </c>
      <c r="G7" s="38" t="s">
        <v>128</v>
      </c>
      <c r="H7" s="39" t="s">
        <v>257</v>
      </c>
      <c r="I7" s="13"/>
    </row>
    <row r="8" spans="1:21" ht="187.5" customHeight="1">
      <c r="A8" s="324"/>
      <c r="B8" s="263"/>
      <c r="C8" s="280"/>
      <c r="D8" s="163"/>
      <c r="E8" s="40" t="s">
        <v>115</v>
      </c>
      <c r="F8" s="38" t="s">
        <v>152</v>
      </c>
      <c r="G8" s="38"/>
      <c r="H8" s="41" t="s">
        <v>139</v>
      </c>
      <c r="I8" s="13"/>
    </row>
    <row r="9" spans="1:21">
      <c r="A9" s="13"/>
      <c r="B9" s="13"/>
      <c r="D9" s="13"/>
      <c r="H9" s="13"/>
    </row>
  </sheetData>
  <mergeCells count="12">
    <mergeCell ref="G4:G5"/>
    <mergeCell ref="H4:H5"/>
    <mergeCell ref="B1:G1"/>
    <mergeCell ref="B6:B8"/>
    <mergeCell ref="A6:A8"/>
    <mergeCell ref="C6:C8"/>
    <mergeCell ref="A3:H3"/>
    <mergeCell ref="A4:A5"/>
    <mergeCell ref="B4:B5"/>
    <mergeCell ref="D4:D5"/>
    <mergeCell ref="E4:E5"/>
    <mergeCell ref="F4:F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U12"/>
  <sheetViews>
    <sheetView showGridLines="0" topLeftCell="A4" zoomScale="80" zoomScaleNormal="80" workbookViewId="0">
      <selection activeCell="E6" sqref="E6"/>
    </sheetView>
  </sheetViews>
  <sheetFormatPr baseColWidth="10" defaultRowHeight="14.5"/>
  <cols>
    <col min="1" max="1" width="23.1796875" customWidth="1"/>
    <col min="5" max="5" width="45.26953125" style="4" customWidth="1"/>
    <col min="7" max="7" width="33.453125" customWidth="1"/>
    <col min="8" max="8" width="67.81640625" customWidth="1"/>
  </cols>
  <sheetData>
    <row r="1" spans="1:21" s="23" customFormat="1" ht="98.25" customHeight="1">
      <c r="A1" s="19"/>
      <c r="B1" s="252" t="s">
        <v>184</v>
      </c>
      <c r="C1" s="253"/>
      <c r="D1" s="253"/>
      <c r="E1" s="253"/>
      <c r="F1" s="253"/>
      <c r="G1" s="253"/>
      <c r="H1" s="68"/>
      <c r="I1" s="68"/>
      <c r="J1" s="19"/>
      <c r="K1" s="19"/>
      <c r="L1" s="21"/>
      <c r="M1" s="21"/>
      <c r="N1" s="19"/>
      <c r="O1" s="22"/>
      <c r="P1" s="22">
        <f>SUBTOTAL(9,P2:P90)</f>
        <v>0</v>
      </c>
      <c r="Q1" s="19"/>
      <c r="R1" s="19"/>
      <c r="S1" s="19"/>
      <c r="T1" s="19"/>
      <c r="U1" s="21"/>
    </row>
    <row r="3" spans="1:21" ht="16.5" customHeight="1">
      <c r="A3" s="258" t="s">
        <v>225</v>
      </c>
      <c r="B3" s="258"/>
      <c r="C3" s="258"/>
      <c r="D3" s="258"/>
      <c r="E3" s="258"/>
      <c r="F3" s="258"/>
      <c r="G3" s="258"/>
      <c r="H3" s="258"/>
    </row>
    <row r="4" spans="1:21" ht="50.25" customHeight="1">
      <c r="A4" s="259" t="s">
        <v>0</v>
      </c>
      <c r="B4" s="259" t="s">
        <v>1</v>
      </c>
      <c r="C4" s="61" t="s">
        <v>2</v>
      </c>
      <c r="D4" s="259" t="s">
        <v>4</v>
      </c>
      <c r="E4" s="259" t="s">
        <v>5</v>
      </c>
      <c r="F4" s="260" t="s">
        <v>6</v>
      </c>
      <c r="G4" s="259" t="s">
        <v>7</v>
      </c>
      <c r="H4" s="259" t="s">
        <v>8</v>
      </c>
    </row>
    <row r="5" spans="1:21" ht="26.5" thickBot="1">
      <c r="A5" s="259"/>
      <c r="B5" s="259"/>
      <c r="C5" s="63" t="s">
        <v>3</v>
      </c>
      <c r="D5" s="259"/>
      <c r="E5" s="259"/>
      <c r="F5" s="260"/>
      <c r="G5" s="259"/>
      <c r="H5" s="259"/>
    </row>
    <row r="6" spans="1:21" ht="227.25" customHeight="1" thickBot="1">
      <c r="A6" s="331" t="s">
        <v>116</v>
      </c>
      <c r="B6" s="325" t="s">
        <v>10</v>
      </c>
      <c r="C6" s="328" t="s">
        <v>117</v>
      </c>
      <c r="D6" s="168" t="s">
        <v>152</v>
      </c>
      <c r="E6" s="54" t="s">
        <v>118</v>
      </c>
      <c r="F6" s="53" t="s">
        <v>152</v>
      </c>
      <c r="G6" s="54" t="s">
        <v>140</v>
      </c>
      <c r="H6" s="54" t="s">
        <v>624</v>
      </c>
    </row>
    <row r="7" spans="1:21" ht="134.25" customHeight="1" thickBot="1">
      <c r="A7" s="332"/>
      <c r="B7" s="326"/>
      <c r="C7" s="329"/>
      <c r="D7" s="169"/>
      <c r="E7" s="54" t="s">
        <v>119</v>
      </c>
      <c r="F7" s="53" t="s">
        <v>152</v>
      </c>
      <c r="G7" s="54" t="s">
        <v>141</v>
      </c>
      <c r="H7" s="54" t="s">
        <v>262</v>
      </c>
    </row>
    <row r="8" spans="1:21" ht="130.5" thickBot="1">
      <c r="A8" s="332"/>
      <c r="B8" s="326"/>
      <c r="C8" s="329"/>
      <c r="D8" s="169"/>
      <c r="E8" s="54" t="s">
        <v>120</v>
      </c>
      <c r="F8" s="53" t="s">
        <v>152</v>
      </c>
      <c r="G8" s="54" t="s">
        <v>142</v>
      </c>
      <c r="H8" s="54" t="s">
        <v>261</v>
      </c>
    </row>
    <row r="9" spans="1:21" ht="143.5" thickBot="1">
      <c r="A9" s="332"/>
      <c r="B9" s="326"/>
      <c r="C9" s="329"/>
      <c r="D9" s="169"/>
      <c r="E9" s="54" t="s">
        <v>121</v>
      </c>
      <c r="F9" s="53" t="s">
        <v>152</v>
      </c>
      <c r="G9" s="53"/>
      <c r="H9" s="54" t="s">
        <v>260</v>
      </c>
    </row>
    <row r="10" spans="1:21" ht="168" customHeight="1" thickBot="1">
      <c r="A10" s="332"/>
      <c r="B10" s="326"/>
      <c r="C10" s="329"/>
      <c r="D10" s="169"/>
      <c r="E10" s="54" t="s">
        <v>122</v>
      </c>
      <c r="F10" s="53" t="s">
        <v>152</v>
      </c>
      <c r="G10" s="53"/>
      <c r="H10" s="55" t="s">
        <v>259</v>
      </c>
    </row>
    <row r="11" spans="1:21" ht="66" thickBot="1">
      <c r="A11" s="332"/>
      <c r="B11" s="326"/>
      <c r="C11" s="329"/>
      <c r="D11" s="169"/>
      <c r="E11" s="55" t="s">
        <v>123</v>
      </c>
      <c r="F11" s="53" t="s">
        <v>152</v>
      </c>
      <c r="G11" s="54" t="s">
        <v>143</v>
      </c>
      <c r="H11" s="54" t="s">
        <v>144</v>
      </c>
    </row>
    <row r="12" spans="1:21" s="3" customFormat="1" ht="78" customHeight="1" thickBot="1">
      <c r="A12" s="333"/>
      <c r="B12" s="327"/>
      <c r="C12" s="330"/>
      <c r="D12" s="167"/>
      <c r="E12" s="54" t="s">
        <v>124</v>
      </c>
      <c r="F12" s="53" t="s">
        <v>152</v>
      </c>
      <c r="G12" s="54" t="s">
        <v>145</v>
      </c>
      <c r="H12" s="55" t="s">
        <v>125</v>
      </c>
    </row>
  </sheetData>
  <mergeCells count="12">
    <mergeCell ref="B1:G1"/>
    <mergeCell ref="B6:B12"/>
    <mergeCell ref="C6:C12"/>
    <mergeCell ref="A6:A12"/>
    <mergeCell ref="A3:H3"/>
    <mergeCell ref="A4:A5"/>
    <mergeCell ref="B4:B5"/>
    <mergeCell ref="D4:D5"/>
    <mergeCell ref="E4:E5"/>
    <mergeCell ref="F4:F5"/>
    <mergeCell ref="G4:G5"/>
    <mergeCell ref="H4:H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sheetPr>
  <dimension ref="A1:U12"/>
  <sheetViews>
    <sheetView showGridLines="0" topLeftCell="A3" workbookViewId="0">
      <selection activeCell="F7" sqref="F7"/>
    </sheetView>
  </sheetViews>
  <sheetFormatPr baseColWidth="10" defaultRowHeight="14.5"/>
  <cols>
    <col min="5" max="5" width="46" customWidth="1"/>
    <col min="7" max="7" width="24.1796875" customWidth="1"/>
    <col min="8" max="8" width="47.7265625" customWidth="1"/>
  </cols>
  <sheetData>
    <row r="1" spans="1:21" s="23" customFormat="1" ht="98.25" customHeight="1">
      <c r="A1" s="19"/>
      <c r="B1" s="252" t="s">
        <v>184</v>
      </c>
      <c r="C1" s="253"/>
      <c r="D1" s="253"/>
      <c r="E1" s="253"/>
      <c r="F1" s="253"/>
      <c r="G1" s="253"/>
      <c r="H1" s="68"/>
      <c r="I1" s="68"/>
      <c r="J1" s="19"/>
      <c r="K1" s="19"/>
      <c r="L1" s="21"/>
      <c r="M1" s="21"/>
      <c r="N1" s="19"/>
      <c r="O1" s="22"/>
      <c r="P1" s="22">
        <f>SUBTOTAL(9,P2:P90)</f>
        <v>0</v>
      </c>
      <c r="Q1" s="19"/>
      <c r="R1" s="19"/>
      <c r="S1" s="19"/>
      <c r="T1" s="19"/>
      <c r="U1" s="21"/>
    </row>
    <row r="3" spans="1:21" ht="16.5" customHeight="1">
      <c r="A3" s="338" t="s">
        <v>226</v>
      </c>
      <c r="B3" s="338"/>
      <c r="C3" s="338"/>
      <c r="D3" s="338"/>
      <c r="E3" s="338"/>
      <c r="F3" s="338"/>
      <c r="G3" s="338"/>
      <c r="H3" s="338"/>
    </row>
    <row r="4" spans="1:21" ht="50.25" customHeight="1">
      <c r="A4" s="259" t="s">
        <v>0</v>
      </c>
      <c r="B4" s="259" t="s">
        <v>1</v>
      </c>
      <c r="C4" s="61" t="s">
        <v>2</v>
      </c>
      <c r="D4" s="259" t="s">
        <v>4</v>
      </c>
      <c r="E4" s="259" t="s">
        <v>5</v>
      </c>
      <c r="F4" s="259" t="s">
        <v>6</v>
      </c>
      <c r="G4" s="259" t="s">
        <v>7</v>
      </c>
      <c r="H4" s="259" t="s">
        <v>8</v>
      </c>
    </row>
    <row r="5" spans="1:21" ht="26">
      <c r="A5" s="259"/>
      <c r="B5" s="259"/>
      <c r="C5" s="63" t="s">
        <v>3</v>
      </c>
      <c r="D5" s="259"/>
      <c r="E5" s="259"/>
      <c r="F5" s="259"/>
      <c r="G5" s="259"/>
      <c r="H5" s="259"/>
    </row>
    <row r="6" spans="1:21" ht="171" customHeight="1">
      <c r="A6" s="334" t="s">
        <v>34</v>
      </c>
      <c r="B6" s="335" t="s">
        <v>10</v>
      </c>
      <c r="C6" s="336" t="s">
        <v>35</v>
      </c>
      <c r="D6" s="337" t="s">
        <v>152</v>
      </c>
      <c r="E6" s="43" t="s">
        <v>177</v>
      </c>
      <c r="F6" s="42" t="s">
        <v>152</v>
      </c>
      <c r="G6" s="43" t="s">
        <v>178</v>
      </c>
      <c r="H6" s="44" t="s">
        <v>179</v>
      </c>
    </row>
    <row r="7" spans="1:21" ht="299">
      <c r="A7" s="334"/>
      <c r="B7" s="335"/>
      <c r="C7" s="336"/>
      <c r="D7" s="337"/>
      <c r="E7" s="43" t="s">
        <v>180</v>
      </c>
      <c r="F7" s="42" t="s">
        <v>152</v>
      </c>
      <c r="G7" s="43" t="s">
        <v>181</v>
      </c>
      <c r="H7" s="44" t="s">
        <v>182</v>
      </c>
    </row>
    <row r="8" spans="1:21">
      <c r="A8" s="3"/>
      <c r="B8" s="3"/>
      <c r="C8" s="3"/>
      <c r="D8" s="3"/>
      <c r="E8" s="3"/>
      <c r="F8" s="3"/>
      <c r="G8" s="3"/>
      <c r="H8" s="5"/>
    </row>
    <row r="9" spans="1:21">
      <c r="H9" s="5"/>
    </row>
    <row r="10" spans="1:21">
      <c r="H10" s="7"/>
    </row>
    <row r="11" spans="1:21">
      <c r="H11" s="6"/>
    </row>
    <row r="12" spans="1:21">
      <c r="H12" s="6"/>
    </row>
  </sheetData>
  <mergeCells count="13">
    <mergeCell ref="F4:F5"/>
    <mergeCell ref="G4:G5"/>
    <mergeCell ref="H4:H5"/>
    <mergeCell ref="B1:G1"/>
    <mergeCell ref="A6:A7"/>
    <mergeCell ref="B6:B7"/>
    <mergeCell ref="C6:C7"/>
    <mergeCell ref="D6:D7"/>
    <mergeCell ref="A3:H3"/>
    <mergeCell ref="A4:A5"/>
    <mergeCell ref="B4:B5"/>
    <mergeCell ref="D4:D5"/>
    <mergeCell ref="E4:E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U20"/>
  <sheetViews>
    <sheetView showGridLines="0" topLeftCell="A15" zoomScale="85" zoomScaleNormal="85" workbookViewId="0">
      <selection activeCell="E11" sqref="E11"/>
    </sheetView>
  </sheetViews>
  <sheetFormatPr baseColWidth="10" defaultRowHeight="14.5"/>
  <cols>
    <col min="1" max="1" width="22.81640625" customWidth="1"/>
    <col min="5" max="5" width="45.81640625" customWidth="1"/>
    <col min="7" max="7" width="51" style="3" customWidth="1"/>
    <col min="8" max="8" width="74.81640625" customWidth="1"/>
  </cols>
  <sheetData>
    <row r="1" spans="1:21" s="23" customFormat="1" ht="98.25" customHeight="1">
      <c r="A1" s="19"/>
      <c r="B1" s="252" t="s">
        <v>184</v>
      </c>
      <c r="C1" s="253"/>
      <c r="D1" s="253"/>
      <c r="E1" s="253"/>
      <c r="F1" s="253"/>
      <c r="G1" s="253"/>
      <c r="H1" s="68"/>
      <c r="I1" s="68"/>
      <c r="J1" s="19"/>
      <c r="K1" s="19"/>
      <c r="L1" s="21"/>
      <c r="M1" s="21"/>
      <c r="N1" s="19"/>
      <c r="O1" s="22"/>
      <c r="P1" s="22">
        <f>SUBTOTAL(9,P2:P90)</f>
        <v>0</v>
      </c>
      <c r="Q1" s="19"/>
      <c r="R1" s="19"/>
      <c r="S1" s="19"/>
      <c r="T1" s="19"/>
      <c r="U1" s="21"/>
    </row>
    <row r="3" spans="1:21" ht="16.5" customHeight="1">
      <c r="A3" s="258" t="s">
        <v>227</v>
      </c>
      <c r="B3" s="258"/>
      <c r="C3" s="258"/>
      <c r="D3" s="258"/>
      <c r="E3" s="258"/>
      <c r="F3" s="258"/>
      <c r="G3" s="258"/>
      <c r="H3" s="258"/>
    </row>
    <row r="4" spans="1:21" ht="50.25" customHeight="1">
      <c r="A4" s="260" t="s">
        <v>0</v>
      </c>
      <c r="B4" s="260" t="s">
        <v>1</v>
      </c>
      <c r="C4" s="62" t="s">
        <v>2</v>
      </c>
      <c r="D4" s="260" t="s">
        <v>4</v>
      </c>
      <c r="E4" s="260" t="s">
        <v>5</v>
      </c>
      <c r="F4" s="260" t="s">
        <v>6</v>
      </c>
      <c r="G4" s="260" t="s">
        <v>7</v>
      </c>
      <c r="H4" s="260" t="s">
        <v>8</v>
      </c>
    </row>
    <row r="5" spans="1:21" ht="26">
      <c r="A5" s="260"/>
      <c r="B5" s="260"/>
      <c r="C5" s="63" t="s">
        <v>3</v>
      </c>
      <c r="D5" s="260"/>
      <c r="E5" s="260"/>
      <c r="F5" s="260"/>
      <c r="G5" s="260"/>
      <c r="H5" s="260"/>
    </row>
    <row r="6" spans="1:21" ht="51.75" customHeight="1">
      <c r="A6" s="278" t="s">
        <v>36</v>
      </c>
      <c r="B6" s="298" t="s">
        <v>10</v>
      </c>
      <c r="C6" s="297" t="s">
        <v>154</v>
      </c>
      <c r="D6" s="279" t="s">
        <v>152</v>
      </c>
      <c r="E6" s="33" t="s">
        <v>126</v>
      </c>
      <c r="F6" s="30"/>
      <c r="G6" s="340" t="s">
        <v>174</v>
      </c>
      <c r="H6" s="342" t="s">
        <v>267</v>
      </c>
    </row>
    <row r="7" spans="1:21" ht="39.5">
      <c r="A7" s="278"/>
      <c r="B7" s="298"/>
      <c r="C7" s="297"/>
      <c r="D7" s="279"/>
      <c r="E7" s="32" t="s">
        <v>37</v>
      </c>
      <c r="F7" s="279" t="s">
        <v>152</v>
      </c>
      <c r="G7" s="340"/>
      <c r="H7" s="342"/>
    </row>
    <row r="8" spans="1:21" ht="52.5">
      <c r="A8" s="278"/>
      <c r="B8" s="298"/>
      <c r="C8" s="297"/>
      <c r="D8" s="279"/>
      <c r="E8" s="32" t="s">
        <v>38</v>
      </c>
      <c r="F8" s="279"/>
      <c r="G8" s="340"/>
      <c r="H8" s="342"/>
    </row>
    <row r="9" spans="1:21" ht="95.15" customHeight="1">
      <c r="A9" s="278"/>
      <c r="B9" s="298"/>
      <c r="C9" s="297"/>
      <c r="D9" s="279"/>
      <c r="E9" s="33" t="s">
        <v>39</v>
      </c>
      <c r="F9" s="279"/>
      <c r="G9" s="340"/>
      <c r="H9" s="342"/>
    </row>
    <row r="10" spans="1:21" ht="54.75" customHeight="1">
      <c r="A10" s="278"/>
      <c r="B10" s="298"/>
      <c r="C10" s="297"/>
      <c r="D10" s="279"/>
      <c r="E10" s="45" t="s">
        <v>42</v>
      </c>
      <c r="F10" s="279" t="s">
        <v>152</v>
      </c>
      <c r="G10" s="339" t="s">
        <v>175</v>
      </c>
      <c r="H10" s="342" t="s">
        <v>266</v>
      </c>
    </row>
    <row r="11" spans="1:21" ht="39">
      <c r="A11" s="278"/>
      <c r="B11" s="298"/>
      <c r="C11" s="297"/>
      <c r="D11" s="279"/>
      <c r="E11" s="33" t="s">
        <v>43</v>
      </c>
      <c r="F11" s="279"/>
      <c r="G11" s="339"/>
      <c r="H11" s="342"/>
    </row>
    <row r="12" spans="1:21" ht="26">
      <c r="A12" s="278"/>
      <c r="B12" s="298"/>
      <c r="C12" s="297"/>
      <c r="D12" s="279"/>
      <c r="E12" s="33" t="s">
        <v>44</v>
      </c>
      <c r="F12" s="279"/>
      <c r="G12" s="339"/>
      <c r="H12" s="342"/>
    </row>
    <row r="13" spans="1:21" ht="153.65" customHeight="1">
      <c r="A13" s="278"/>
      <c r="B13" s="298"/>
      <c r="C13" s="297"/>
      <c r="D13" s="279"/>
      <c r="E13" s="33" t="s">
        <v>45</v>
      </c>
      <c r="F13" s="279"/>
      <c r="G13" s="339"/>
      <c r="H13" s="342"/>
    </row>
    <row r="14" spans="1:21" ht="179.15" customHeight="1">
      <c r="A14" s="278"/>
      <c r="B14" s="298"/>
      <c r="C14" s="297"/>
      <c r="D14" s="279"/>
      <c r="E14" s="64" t="s">
        <v>46</v>
      </c>
      <c r="F14" s="33" t="s">
        <v>152</v>
      </c>
      <c r="G14" s="42"/>
      <c r="H14" s="37" t="s">
        <v>265</v>
      </c>
    </row>
    <row r="15" spans="1:21" ht="15" customHeight="1">
      <c r="A15" s="278"/>
      <c r="B15" s="298"/>
      <c r="C15" s="297"/>
      <c r="D15" s="279"/>
      <c r="E15" s="340" t="s">
        <v>47</v>
      </c>
      <c r="F15" s="279" t="s">
        <v>152</v>
      </c>
      <c r="G15" s="337"/>
      <c r="H15" s="341" t="s">
        <v>264</v>
      </c>
    </row>
    <row r="16" spans="1:21" ht="65.150000000000006" customHeight="1">
      <c r="A16" s="278"/>
      <c r="B16" s="298"/>
      <c r="C16" s="297"/>
      <c r="D16" s="279"/>
      <c r="E16" s="340"/>
      <c r="F16" s="279"/>
      <c r="G16" s="337"/>
      <c r="H16" s="341"/>
    </row>
    <row r="17" spans="1:8" ht="112.5" customHeight="1">
      <c r="A17" s="278"/>
      <c r="B17" s="298"/>
      <c r="C17" s="297"/>
      <c r="D17" s="279"/>
      <c r="E17" s="43" t="s">
        <v>48</v>
      </c>
      <c r="F17" s="30" t="s">
        <v>152</v>
      </c>
      <c r="G17" s="46" t="s">
        <v>176</v>
      </c>
      <c r="H17" s="47" t="s">
        <v>263</v>
      </c>
    </row>
    <row r="19" spans="1:8">
      <c r="D19" s="16"/>
      <c r="E19" s="17" t="s">
        <v>40</v>
      </c>
    </row>
    <row r="20" spans="1:8">
      <c r="D20" s="16"/>
      <c r="E20" s="18" t="s">
        <v>41</v>
      </c>
    </row>
  </sheetData>
  <mergeCells count="23">
    <mergeCell ref="B1:G1"/>
    <mergeCell ref="E15:E16"/>
    <mergeCell ref="F15:F16"/>
    <mergeCell ref="G15:G16"/>
    <mergeCell ref="H15:H16"/>
    <mergeCell ref="H6:H9"/>
    <mergeCell ref="H10:H13"/>
    <mergeCell ref="A3:H3"/>
    <mergeCell ref="A4:A5"/>
    <mergeCell ref="B4:B5"/>
    <mergeCell ref="H4:H5"/>
    <mergeCell ref="A6:A17"/>
    <mergeCell ref="B6:B17"/>
    <mergeCell ref="C6:C17"/>
    <mergeCell ref="D6:D17"/>
    <mergeCell ref="G6:G9"/>
    <mergeCell ref="F7:F9"/>
    <mergeCell ref="F10:F13"/>
    <mergeCell ref="G10:G13"/>
    <mergeCell ref="D4:D5"/>
    <mergeCell ref="E4:E5"/>
    <mergeCell ref="F4:F5"/>
    <mergeCell ref="G4:G5"/>
  </mergeCells>
  <hyperlinks>
    <hyperlink ref="E7" location="_ftn1" display="_ftn1" xr:uid="{00000000-0004-0000-0D00-000000000000}"/>
    <hyperlink ref="E8" location="_ftn2" display="_ftn2" xr:uid="{00000000-0004-0000-0D00-000001000000}"/>
    <hyperlink ref="E19" location="_ftnref1" display="_ftnref1" xr:uid="{00000000-0004-0000-0D00-000002000000}"/>
    <hyperlink ref="E20" location="_ftnref2" display="_ftnref2" xr:uid="{00000000-0004-0000-0D00-000003000000}"/>
    <hyperlink ref="E14" location="_ftn1" display="_ftn1" xr:uid="{00000000-0004-0000-0D00-000004000000}"/>
    <hyperlink ref="G17" r:id="rId1" display="https://maconnexioninternet.arcep.fr/" xr:uid="{00000000-0004-0000-0D00-000005000000}"/>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U23"/>
  <sheetViews>
    <sheetView showGridLines="0" topLeftCell="A4" zoomScale="70" zoomScaleNormal="70" workbookViewId="0">
      <selection activeCell="F17" sqref="F17"/>
    </sheetView>
  </sheetViews>
  <sheetFormatPr baseColWidth="10" defaultRowHeight="14.5"/>
  <cols>
    <col min="1" max="1" width="19.7265625" customWidth="1"/>
    <col min="3" max="3" width="16.26953125" customWidth="1"/>
    <col min="5" max="5" width="51.54296875" customWidth="1"/>
    <col min="7" max="7" width="24.26953125" customWidth="1"/>
    <col min="8" max="8" width="66.453125" style="57" customWidth="1"/>
  </cols>
  <sheetData>
    <row r="1" spans="1:21" s="23" customFormat="1" ht="98.25" customHeight="1">
      <c r="A1" s="19"/>
      <c r="B1" s="252" t="s">
        <v>184</v>
      </c>
      <c r="C1" s="253"/>
      <c r="D1" s="253"/>
      <c r="E1" s="253"/>
      <c r="F1" s="253"/>
      <c r="G1" s="253"/>
      <c r="H1" s="56"/>
      <c r="I1" s="68"/>
      <c r="J1" s="19"/>
      <c r="K1" s="19"/>
      <c r="L1" s="21"/>
      <c r="M1" s="21"/>
      <c r="N1" s="19"/>
      <c r="O1" s="22"/>
      <c r="P1" s="22">
        <f>SUBTOTAL(9,P2:P90)</f>
        <v>0</v>
      </c>
      <c r="Q1" s="19"/>
      <c r="R1" s="19"/>
      <c r="S1" s="19"/>
      <c r="T1" s="19"/>
      <c r="U1" s="21"/>
    </row>
    <row r="3" spans="1:21" ht="16.5" customHeight="1">
      <c r="A3" s="354" t="s">
        <v>228</v>
      </c>
      <c r="B3" s="354"/>
      <c r="C3" s="354"/>
      <c r="D3" s="354"/>
      <c r="E3" s="354"/>
      <c r="F3" s="354"/>
      <c r="G3" s="354"/>
      <c r="H3" s="354"/>
    </row>
    <row r="4" spans="1:21" ht="50.25" customHeight="1">
      <c r="A4" s="355" t="s">
        <v>0</v>
      </c>
      <c r="B4" s="355" t="s">
        <v>1</v>
      </c>
      <c r="C4" s="170" t="s">
        <v>2</v>
      </c>
      <c r="D4" s="356" t="s">
        <v>4</v>
      </c>
      <c r="E4" s="355" t="s">
        <v>5</v>
      </c>
      <c r="F4" s="355" t="s">
        <v>6</v>
      </c>
      <c r="G4" s="355" t="s">
        <v>7</v>
      </c>
      <c r="H4" s="355" t="s">
        <v>8</v>
      </c>
    </row>
    <row r="5" spans="1:21" ht="26.5" thickBot="1">
      <c r="A5" s="355"/>
      <c r="B5" s="355"/>
      <c r="C5" s="171" t="s">
        <v>3</v>
      </c>
      <c r="D5" s="356"/>
      <c r="E5" s="355"/>
      <c r="F5" s="355"/>
      <c r="G5" s="355"/>
      <c r="H5" s="355"/>
    </row>
    <row r="6" spans="1:21" ht="99" customHeight="1" thickBot="1">
      <c r="A6" s="345" t="s">
        <v>49</v>
      </c>
      <c r="B6" s="346" t="s">
        <v>10</v>
      </c>
      <c r="C6" s="348" t="s">
        <v>129</v>
      </c>
      <c r="D6" s="351" t="s">
        <v>152</v>
      </c>
      <c r="E6" s="59" t="s">
        <v>503</v>
      </c>
      <c r="F6" s="178" t="s">
        <v>152</v>
      </c>
      <c r="G6" s="173" t="s">
        <v>245</v>
      </c>
      <c r="H6" s="59" t="s">
        <v>504</v>
      </c>
    </row>
    <row r="7" spans="1:21" ht="15" customHeight="1" thickBot="1">
      <c r="A7" s="345"/>
      <c r="B7" s="346"/>
      <c r="C7" s="349"/>
      <c r="D7" s="352"/>
      <c r="E7" s="347" t="s">
        <v>505</v>
      </c>
      <c r="F7" s="343" t="s">
        <v>152</v>
      </c>
      <c r="G7" s="343"/>
      <c r="H7" s="347" t="s">
        <v>268</v>
      </c>
    </row>
    <row r="8" spans="1:21" ht="84.75" customHeight="1" thickBot="1">
      <c r="A8" s="345"/>
      <c r="B8" s="346"/>
      <c r="C8" s="349"/>
      <c r="D8" s="352"/>
      <c r="E8" s="347"/>
      <c r="F8" s="343"/>
      <c r="G8" s="343"/>
      <c r="H8" s="347"/>
    </row>
    <row r="9" spans="1:21" ht="81.75" customHeight="1" thickBot="1">
      <c r="A9" s="345"/>
      <c r="B9" s="346"/>
      <c r="C9" s="349"/>
      <c r="D9" s="352"/>
      <c r="E9" s="59" t="s">
        <v>50</v>
      </c>
      <c r="F9" s="178" t="s">
        <v>152</v>
      </c>
      <c r="G9" s="172"/>
      <c r="H9" s="59" t="s">
        <v>146</v>
      </c>
      <c r="I9" s="11"/>
    </row>
    <row r="10" spans="1:21" ht="95.25" customHeight="1" thickBot="1">
      <c r="A10" s="345"/>
      <c r="B10" s="346"/>
      <c r="C10" s="349"/>
      <c r="D10" s="352"/>
      <c r="E10" s="59" t="s">
        <v>51</v>
      </c>
      <c r="F10" s="178" t="s">
        <v>152</v>
      </c>
      <c r="G10" s="172"/>
      <c r="H10" s="344" t="s">
        <v>247</v>
      </c>
    </row>
    <row r="11" spans="1:21" ht="116.25" customHeight="1" thickBot="1">
      <c r="A11" s="345"/>
      <c r="B11" s="346"/>
      <c r="C11" s="349"/>
      <c r="D11" s="352"/>
      <c r="E11" s="174" t="s">
        <v>52</v>
      </c>
      <c r="F11" s="178" t="s">
        <v>152</v>
      </c>
      <c r="G11" s="175"/>
      <c r="H11" s="344"/>
    </row>
    <row r="12" spans="1:21" ht="78.5" thickBot="1">
      <c r="A12" s="345"/>
      <c r="B12" s="346"/>
      <c r="C12" s="349"/>
      <c r="D12" s="352"/>
      <c r="E12" s="174" t="s">
        <v>132</v>
      </c>
      <c r="F12" s="178" t="s">
        <v>152</v>
      </c>
      <c r="G12" s="175"/>
      <c r="H12" s="142" t="s">
        <v>248</v>
      </c>
    </row>
    <row r="13" spans="1:21" ht="140.25" customHeight="1" thickBot="1">
      <c r="A13" s="345"/>
      <c r="B13" s="346"/>
      <c r="C13" s="349"/>
      <c r="D13" s="352"/>
      <c r="E13" s="174" t="s">
        <v>133</v>
      </c>
      <c r="F13" s="178" t="s">
        <v>152</v>
      </c>
      <c r="G13" s="175"/>
      <c r="H13" s="142" t="s">
        <v>147</v>
      </c>
    </row>
    <row r="14" spans="1:21" ht="142.5" customHeight="1" thickBot="1">
      <c r="A14" s="345"/>
      <c r="B14" s="346"/>
      <c r="C14" s="349"/>
      <c r="D14" s="352"/>
      <c r="E14" s="174" t="s">
        <v>131</v>
      </c>
      <c r="F14" s="178" t="s">
        <v>152</v>
      </c>
      <c r="G14" s="175"/>
      <c r="H14" s="142" t="s">
        <v>243</v>
      </c>
    </row>
    <row r="15" spans="1:21" ht="87.5" thickBot="1">
      <c r="A15" s="345"/>
      <c r="B15" s="346"/>
      <c r="C15" s="349"/>
      <c r="D15" s="352"/>
      <c r="E15" s="176" t="s">
        <v>130</v>
      </c>
      <c r="F15" s="178" t="s">
        <v>152</v>
      </c>
      <c r="G15" s="177" t="s">
        <v>244</v>
      </c>
      <c r="H15" s="142" t="s">
        <v>249</v>
      </c>
    </row>
    <row r="16" spans="1:21" ht="89.25" customHeight="1" thickBot="1">
      <c r="A16" s="345"/>
      <c r="B16" s="346"/>
      <c r="C16" s="350"/>
      <c r="D16" s="353"/>
      <c r="E16" s="174" t="s">
        <v>53</v>
      </c>
      <c r="F16" s="178" t="s">
        <v>152</v>
      </c>
      <c r="G16" s="175"/>
      <c r="H16" s="60" t="s">
        <v>250</v>
      </c>
    </row>
    <row r="17" spans="8:8">
      <c r="H17" s="71"/>
    </row>
    <row r="18" spans="8:8">
      <c r="H18" s="71"/>
    </row>
    <row r="19" spans="8:8">
      <c r="H19" s="71"/>
    </row>
    <row r="20" spans="8:8">
      <c r="H20" s="71"/>
    </row>
    <row r="21" spans="8:8">
      <c r="H21" s="71"/>
    </row>
    <row r="22" spans="8:8">
      <c r="H22" s="71"/>
    </row>
    <row r="23" spans="8:8">
      <c r="H23" s="71"/>
    </row>
  </sheetData>
  <mergeCells count="18">
    <mergeCell ref="B1:G1"/>
    <mergeCell ref="A3:H3"/>
    <mergeCell ref="A4:A5"/>
    <mergeCell ref="B4:B5"/>
    <mergeCell ref="D4:D5"/>
    <mergeCell ref="E4:E5"/>
    <mergeCell ref="F4:F5"/>
    <mergeCell ref="G4:G5"/>
    <mergeCell ref="H4:H5"/>
    <mergeCell ref="G7:G8"/>
    <mergeCell ref="H10:H11"/>
    <mergeCell ref="A6:A16"/>
    <mergeCell ref="B6:B16"/>
    <mergeCell ref="E7:E8"/>
    <mergeCell ref="H7:H8"/>
    <mergeCell ref="F7:F8"/>
    <mergeCell ref="C6:C16"/>
    <mergeCell ref="D6:D16"/>
  </mergeCells>
  <hyperlinks>
    <hyperlink ref="G15" r:id="rId1" xr:uid="{00000000-0004-0000-0E00-000000000000}"/>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U10"/>
  <sheetViews>
    <sheetView showGridLines="0" topLeftCell="A7" zoomScale="55" zoomScaleNormal="55" workbookViewId="0">
      <selection activeCell="E10" sqref="E10"/>
    </sheetView>
  </sheetViews>
  <sheetFormatPr baseColWidth="10" defaultColWidth="11.453125" defaultRowHeight="14.5"/>
  <cols>
    <col min="1" max="2" width="11.453125" style="80"/>
    <col min="3" max="3" width="24" style="80" customWidth="1"/>
    <col min="4" max="4" width="11.453125" style="80"/>
    <col min="5" max="5" width="39.453125" style="80" customWidth="1"/>
    <col min="6" max="6" width="11.453125" style="80"/>
    <col min="7" max="7" width="88.7265625" style="80" customWidth="1"/>
    <col min="8" max="8" width="114" style="80" customWidth="1"/>
    <col min="9" max="16384" width="11.453125" style="80"/>
  </cols>
  <sheetData>
    <row r="1" spans="1:21" s="74" customFormat="1" ht="98.25" customHeight="1">
      <c r="A1" s="82"/>
      <c r="B1" s="252" t="s">
        <v>184</v>
      </c>
      <c r="C1" s="253"/>
      <c r="D1" s="253"/>
      <c r="E1" s="253"/>
      <c r="F1" s="253"/>
      <c r="G1" s="253"/>
      <c r="H1" s="105"/>
      <c r="I1" s="105"/>
      <c r="J1" s="82"/>
      <c r="K1" s="82"/>
      <c r="L1" s="84"/>
      <c r="M1" s="84"/>
      <c r="N1" s="82"/>
      <c r="O1" s="85"/>
      <c r="P1" s="85">
        <f>SUBTOTAL(9,P2:P90)</f>
        <v>0</v>
      </c>
      <c r="Q1" s="82"/>
      <c r="R1" s="82"/>
      <c r="S1" s="82"/>
      <c r="T1" s="82"/>
      <c r="U1" s="84"/>
    </row>
    <row r="3" spans="1:21" ht="16.5" customHeight="1">
      <c r="A3" s="258" t="s">
        <v>229</v>
      </c>
      <c r="B3" s="258"/>
      <c r="C3" s="258"/>
      <c r="D3" s="258"/>
      <c r="E3" s="258"/>
      <c r="F3" s="258"/>
      <c r="G3" s="258"/>
      <c r="H3" s="258"/>
    </row>
    <row r="4" spans="1:21" ht="50.25" customHeight="1">
      <c r="A4" s="260" t="s">
        <v>0</v>
      </c>
      <c r="B4" s="260" t="s">
        <v>1</v>
      </c>
      <c r="C4" s="102" t="s">
        <v>2</v>
      </c>
      <c r="D4" s="260" t="s">
        <v>4</v>
      </c>
      <c r="E4" s="260" t="s">
        <v>5</v>
      </c>
      <c r="F4" s="260" t="s">
        <v>6</v>
      </c>
      <c r="G4" s="260" t="s">
        <v>7</v>
      </c>
      <c r="H4" s="260" t="s">
        <v>8</v>
      </c>
    </row>
    <row r="5" spans="1:21">
      <c r="A5" s="260"/>
      <c r="B5" s="260"/>
      <c r="C5" s="104" t="s">
        <v>3</v>
      </c>
      <c r="D5" s="260"/>
      <c r="E5" s="260"/>
      <c r="F5" s="260"/>
      <c r="G5" s="260"/>
      <c r="H5" s="260"/>
    </row>
    <row r="6" spans="1:21" ht="409" customHeight="1">
      <c r="A6" s="357" t="s">
        <v>54</v>
      </c>
      <c r="B6" s="261" t="s">
        <v>11</v>
      </c>
      <c r="C6" s="263" t="s">
        <v>155</v>
      </c>
      <c r="D6" s="261" t="s">
        <v>55</v>
      </c>
      <c r="E6" s="48" t="s">
        <v>56</v>
      </c>
      <c r="F6" s="103" t="s">
        <v>55</v>
      </c>
      <c r="G6" s="123" t="s">
        <v>339</v>
      </c>
      <c r="H6" s="103" t="s">
        <v>340</v>
      </c>
    </row>
    <row r="7" spans="1:21" ht="222" customHeight="1">
      <c r="A7" s="357"/>
      <c r="B7" s="261"/>
      <c r="C7" s="263"/>
      <c r="D7" s="261"/>
      <c r="E7" s="103" t="s">
        <v>57</v>
      </c>
      <c r="F7" s="103" t="s">
        <v>55</v>
      </c>
      <c r="G7" s="123" t="s">
        <v>341</v>
      </c>
      <c r="H7" s="103" t="s">
        <v>342</v>
      </c>
    </row>
    <row r="8" spans="1:21" ht="246.75" customHeight="1">
      <c r="A8" s="357"/>
      <c r="B8" s="261"/>
      <c r="C8" s="263"/>
      <c r="D8" s="261"/>
      <c r="E8" s="103" t="s">
        <v>58</v>
      </c>
      <c r="F8" s="103" t="s">
        <v>55</v>
      </c>
      <c r="G8" s="127" t="s">
        <v>343</v>
      </c>
      <c r="H8" s="48" t="s">
        <v>344</v>
      </c>
    </row>
    <row r="9" spans="1:21" ht="276.75" customHeight="1">
      <c r="A9" s="357"/>
      <c r="B9" s="261"/>
      <c r="C9" s="263"/>
      <c r="D9" s="261"/>
      <c r="E9" s="48" t="s">
        <v>59</v>
      </c>
      <c r="F9" s="48" t="s">
        <v>55</v>
      </c>
      <c r="G9" s="48" t="s">
        <v>60</v>
      </c>
      <c r="H9" s="48" t="s">
        <v>345</v>
      </c>
    </row>
    <row r="10" spans="1:21" ht="303.75" customHeight="1">
      <c r="A10" s="357"/>
      <c r="B10" s="261"/>
      <c r="C10" s="263"/>
      <c r="D10" s="261"/>
      <c r="E10" s="48" t="s">
        <v>61</v>
      </c>
      <c r="F10" s="48" t="s">
        <v>55</v>
      </c>
      <c r="G10" s="48" t="s">
        <v>333</v>
      </c>
      <c r="H10" s="48" t="s">
        <v>346</v>
      </c>
    </row>
  </sheetData>
  <mergeCells count="13">
    <mergeCell ref="A6:A10"/>
    <mergeCell ref="B6:B10"/>
    <mergeCell ref="C6:C10"/>
    <mergeCell ref="D6:D10"/>
    <mergeCell ref="B1:G1"/>
    <mergeCell ref="A3:H3"/>
    <mergeCell ref="A4:A5"/>
    <mergeCell ref="B4:B5"/>
    <mergeCell ref="D4:D5"/>
    <mergeCell ref="E4:E5"/>
    <mergeCell ref="F4:F5"/>
    <mergeCell ref="G4:G5"/>
    <mergeCell ref="H4:H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U30"/>
  <sheetViews>
    <sheetView showGridLines="0" tabSelected="1" topLeftCell="C1" zoomScale="70" zoomScaleNormal="70" workbookViewId="0">
      <selection activeCell="F8" sqref="F8:F12"/>
    </sheetView>
  </sheetViews>
  <sheetFormatPr baseColWidth="10" defaultColWidth="11.453125" defaultRowHeight="14.5"/>
  <cols>
    <col min="1" max="1" width="20.26953125" style="80" customWidth="1"/>
    <col min="2" max="2" width="11.453125" style="80"/>
    <col min="3" max="3" width="18" style="80" customWidth="1"/>
    <col min="4" max="4" width="11.453125" style="80"/>
    <col min="5" max="5" width="42.54296875" style="80" customWidth="1"/>
    <col min="6" max="6" width="11.453125" style="80"/>
    <col min="7" max="7" width="83.81640625" style="80" customWidth="1"/>
    <col min="8" max="8" width="89.26953125" style="80" customWidth="1"/>
    <col min="9" max="16384" width="11.453125" style="80"/>
  </cols>
  <sheetData>
    <row r="1" spans="1:21" s="74" customFormat="1" ht="98.25" customHeight="1">
      <c r="A1" s="88"/>
      <c r="B1" s="358" t="s">
        <v>322</v>
      </c>
      <c r="C1" s="358"/>
      <c r="D1" s="358"/>
      <c r="E1" s="358"/>
      <c r="F1" s="358"/>
      <c r="G1" s="358"/>
      <c r="H1" s="89"/>
      <c r="I1" s="89"/>
      <c r="J1" s="88"/>
      <c r="K1" s="88"/>
      <c r="L1" s="90"/>
      <c r="M1" s="90"/>
      <c r="N1" s="88"/>
      <c r="O1" s="91"/>
      <c r="P1" s="91"/>
      <c r="Q1" s="88"/>
      <c r="R1" s="88"/>
      <c r="S1" s="88"/>
      <c r="T1" s="88"/>
      <c r="U1" s="90"/>
    </row>
    <row r="3" spans="1:21" ht="16.5" customHeight="1">
      <c r="A3" s="359" t="s">
        <v>230</v>
      </c>
      <c r="B3" s="359"/>
      <c r="C3" s="359"/>
      <c r="D3" s="359"/>
      <c r="E3" s="359"/>
      <c r="F3" s="359"/>
      <c r="G3" s="359"/>
      <c r="H3" s="359"/>
      <c r="I3" s="87"/>
      <c r="J3" s="87"/>
      <c r="K3" s="87"/>
      <c r="L3" s="87"/>
      <c r="M3" s="87"/>
      <c r="N3" s="87"/>
      <c r="O3" s="87"/>
      <c r="P3" s="87"/>
      <c r="Q3" s="87"/>
      <c r="R3" s="87"/>
      <c r="S3" s="87"/>
      <c r="T3" s="87"/>
      <c r="U3" s="87"/>
    </row>
    <row r="4" spans="1:21" ht="50.25" customHeight="1">
      <c r="A4" s="360" t="s">
        <v>0</v>
      </c>
      <c r="B4" s="360" t="s">
        <v>1</v>
      </c>
      <c r="C4" s="246" t="s">
        <v>2</v>
      </c>
      <c r="D4" s="360" t="s">
        <v>4</v>
      </c>
      <c r="E4" s="360" t="s">
        <v>5</v>
      </c>
      <c r="F4" s="360" t="s">
        <v>6</v>
      </c>
      <c r="G4" s="360" t="s">
        <v>7</v>
      </c>
      <c r="H4" s="360" t="s">
        <v>8</v>
      </c>
      <c r="I4" s="87"/>
      <c r="J4" s="87"/>
      <c r="K4" s="87"/>
      <c r="L4" s="87"/>
      <c r="M4" s="87"/>
      <c r="N4" s="87"/>
      <c r="O4" s="87"/>
      <c r="P4" s="87"/>
      <c r="Q4" s="87"/>
      <c r="R4" s="87"/>
      <c r="S4" s="87"/>
      <c r="T4" s="87"/>
      <c r="U4" s="87"/>
    </row>
    <row r="5" spans="1:21">
      <c r="A5" s="360"/>
      <c r="B5" s="360"/>
      <c r="C5" s="92" t="s">
        <v>3</v>
      </c>
      <c r="D5" s="360"/>
      <c r="E5" s="360"/>
      <c r="F5" s="360"/>
      <c r="G5" s="361"/>
      <c r="H5" s="361"/>
      <c r="I5" s="87"/>
      <c r="J5" s="87"/>
      <c r="K5" s="87"/>
      <c r="L5" s="87"/>
      <c r="M5" s="87"/>
      <c r="N5" s="87"/>
      <c r="O5" s="87"/>
      <c r="P5" s="87"/>
      <c r="Q5" s="87"/>
      <c r="R5" s="87"/>
      <c r="S5" s="87"/>
      <c r="T5" s="87"/>
      <c r="U5" s="87"/>
    </row>
    <row r="6" spans="1:21" ht="123.75" customHeight="1">
      <c r="A6" s="367" t="s">
        <v>62</v>
      </c>
      <c r="B6" s="367" t="s">
        <v>11</v>
      </c>
      <c r="C6" s="367" t="s">
        <v>63</v>
      </c>
      <c r="D6" s="367" t="s">
        <v>55</v>
      </c>
      <c r="E6" s="368" t="s">
        <v>519</v>
      </c>
      <c r="F6" s="369" t="s">
        <v>55</v>
      </c>
      <c r="G6" s="370" t="s">
        <v>526</v>
      </c>
      <c r="H6" s="247" t="s">
        <v>520</v>
      </c>
      <c r="I6" s="87"/>
      <c r="J6" s="87"/>
      <c r="K6" s="87"/>
      <c r="L6" s="87"/>
      <c r="M6" s="87"/>
      <c r="N6" s="87"/>
      <c r="O6" s="87"/>
      <c r="P6" s="87"/>
      <c r="Q6" s="87"/>
      <c r="R6" s="87"/>
      <c r="S6" s="87"/>
      <c r="T6" s="87"/>
      <c r="U6" s="87"/>
    </row>
    <row r="7" spans="1:21" ht="131.25" customHeight="1">
      <c r="A7" s="367"/>
      <c r="B7" s="367"/>
      <c r="C7" s="367"/>
      <c r="D7" s="367"/>
      <c r="E7" s="368"/>
      <c r="F7" s="369"/>
      <c r="G7" s="370"/>
      <c r="H7" s="241" t="s">
        <v>527</v>
      </c>
      <c r="I7" s="87"/>
      <c r="J7" s="87"/>
      <c r="K7" s="87"/>
      <c r="L7" s="87"/>
      <c r="M7" s="87"/>
      <c r="N7" s="87"/>
      <c r="O7" s="87"/>
      <c r="P7" s="87"/>
      <c r="Q7" s="87"/>
      <c r="R7" s="87"/>
      <c r="S7" s="87"/>
      <c r="T7" s="87"/>
      <c r="U7" s="87"/>
    </row>
    <row r="8" spans="1:21" ht="83.25" customHeight="1">
      <c r="A8" s="367"/>
      <c r="B8" s="367"/>
      <c r="C8" s="367"/>
      <c r="D8" s="367"/>
      <c r="E8" s="367" t="s">
        <v>64</v>
      </c>
      <c r="F8" s="369" t="s">
        <v>55</v>
      </c>
      <c r="G8" s="33" t="s">
        <v>528</v>
      </c>
      <c r="H8" s="242" t="s">
        <v>529</v>
      </c>
      <c r="I8" s="87"/>
      <c r="J8" s="87"/>
      <c r="K8" s="87"/>
      <c r="L8" s="87"/>
      <c r="M8" s="87"/>
      <c r="N8" s="87"/>
      <c r="O8" s="87"/>
      <c r="P8" s="87"/>
      <c r="Q8" s="87"/>
      <c r="R8" s="87"/>
      <c r="S8" s="87"/>
      <c r="T8" s="87"/>
      <c r="U8" s="87"/>
    </row>
    <row r="9" spans="1:21" ht="55.5" customHeight="1">
      <c r="A9" s="367"/>
      <c r="B9" s="367"/>
      <c r="C9" s="367"/>
      <c r="D9" s="367"/>
      <c r="E9" s="367"/>
      <c r="F9" s="369"/>
      <c r="G9" s="210" t="s">
        <v>530</v>
      </c>
      <c r="H9" s="210" t="s">
        <v>531</v>
      </c>
      <c r="I9" s="87"/>
      <c r="J9" s="87"/>
      <c r="K9" s="87"/>
      <c r="L9" s="87"/>
      <c r="M9" s="87"/>
      <c r="N9" s="87"/>
      <c r="O9" s="87"/>
      <c r="P9" s="87"/>
      <c r="Q9" s="87"/>
      <c r="R9" s="87"/>
      <c r="S9" s="87"/>
      <c r="T9" s="87"/>
      <c r="U9" s="87"/>
    </row>
    <row r="10" spans="1:21" ht="96" customHeight="1">
      <c r="A10" s="367"/>
      <c r="B10" s="367"/>
      <c r="C10" s="367"/>
      <c r="D10" s="367"/>
      <c r="E10" s="367"/>
      <c r="F10" s="369"/>
      <c r="G10" s="33" t="s">
        <v>532</v>
      </c>
      <c r="H10" s="32" t="s">
        <v>533</v>
      </c>
      <c r="I10" s="87"/>
      <c r="J10" s="87"/>
      <c r="K10" s="87"/>
      <c r="L10" s="87"/>
      <c r="M10" s="87"/>
      <c r="N10" s="87"/>
      <c r="O10" s="87"/>
      <c r="P10" s="87"/>
      <c r="Q10" s="87"/>
      <c r="R10" s="87"/>
      <c r="S10" s="87"/>
      <c r="T10" s="87"/>
      <c r="U10" s="87"/>
    </row>
    <row r="11" spans="1:21" ht="42.75" customHeight="1">
      <c r="A11" s="367"/>
      <c r="B11" s="367"/>
      <c r="C11" s="367"/>
      <c r="D11" s="367"/>
      <c r="E11" s="367"/>
      <c r="F11" s="369"/>
      <c r="G11" s="212" t="s">
        <v>521</v>
      </c>
      <c r="H11" s="33" t="s">
        <v>534</v>
      </c>
      <c r="I11" s="87"/>
      <c r="J11" s="87"/>
      <c r="K11" s="87"/>
      <c r="L11" s="87"/>
      <c r="M11" s="87"/>
      <c r="N11" s="87"/>
      <c r="O11" s="87"/>
      <c r="P11" s="87"/>
      <c r="Q11" s="87"/>
      <c r="R11" s="87"/>
      <c r="S11" s="87"/>
      <c r="T11" s="87"/>
      <c r="U11" s="87"/>
    </row>
    <row r="12" spans="1:21" ht="93.75" customHeight="1">
      <c r="A12" s="367"/>
      <c r="B12" s="367"/>
      <c r="C12" s="367"/>
      <c r="D12" s="367"/>
      <c r="E12" s="367"/>
      <c r="F12" s="369"/>
      <c r="G12" s="40" t="s">
        <v>535</v>
      </c>
      <c r="H12" s="33" t="s">
        <v>536</v>
      </c>
      <c r="I12" s="87"/>
      <c r="J12" s="87"/>
      <c r="K12" s="87"/>
      <c r="L12" s="87"/>
      <c r="M12" s="87"/>
      <c r="N12" s="87"/>
      <c r="O12" s="87"/>
      <c r="P12" s="87"/>
      <c r="Q12" s="87"/>
      <c r="R12" s="87"/>
      <c r="S12" s="87"/>
      <c r="T12" s="87"/>
      <c r="U12" s="87"/>
    </row>
    <row r="13" spans="1:21" ht="144.75" customHeight="1">
      <c r="A13" s="367"/>
      <c r="B13" s="367"/>
      <c r="C13" s="367"/>
      <c r="D13" s="367"/>
      <c r="E13" s="371" t="s">
        <v>65</v>
      </c>
      <c r="F13" s="374" t="s">
        <v>55</v>
      </c>
      <c r="G13" s="248" t="s">
        <v>522</v>
      </c>
      <c r="H13" s="249" t="s">
        <v>537</v>
      </c>
      <c r="I13" s="87"/>
      <c r="J13" s="87"/>
      <c r="K13" s="87"/>
      <c r="L13" s="87"/>
      <c r="M13" s="87"/>
      <c r="N13" s="87"/>
      <c r="O13" s="87"/>
      <c r="P13" s="87"/>
      <c r="Q13" s="87"/>
      <c r="R13" s="87"/>
      <c r="S13" s="87"/>
      <c r="T13" s="87"/>
      <c r="U13" s="87"/>
    </row>
    <row r="14" spans="1:21" ht="51.75" customHeight="1">
      <c r="A14" s="367"/>
      <c r="B14" s="367"/>
      <c r="C14" s="367"/>
      <c r="D14" s="367"/>
      <c r="E14" s="372"/>
      <c r="F14" s="375"/>
      <c r="G14" s="250" t="s">
        <v>538</v>
      </c>
      <c r="H14" s="251" t="s">
        <v>523</v>
      </c>
      <c r="I14" s="87"/>
      <c r="J14" s="87"/>
      <c r="K14" s="87"/>
      <c r="L14" s="87"/>
      <c r="M14" s="87"/>
      <c r="N14" s="87"/>
      <c r="O14" s="87"/>
      <c r="P14" s="87"/>
      <c r="Q14" s="87"/>
      <c r="R14" s="87"/>
      <c r="S14" s="87"/>
      <c r="T14" s="87"/>
      <c r="U14" s="87"/>
    </row>
    <row r="15" spans="1:21" ht="96.75" customHeight="1">
      <c r="A15" s="367"/>
      <c r="B15" s="367"/>
      <c r="C15" s="367"/>
      <c r="D15" s="367"/>
      <c r="E15" s="372"/>
      <c r="F15" s="375"/>
      <c r="G15" s="250" t="s">
        <v>539</v>
      </c>
      <c r="H15" s="251" t="s">
        <v>524</v>
      </c>
      <c r="I15" s="87"/>
      <c r="J15" s="87"/>
      <c r="K15" s="87"/>
      <c r="L15" s="87"/>
      <c r="M15" s="87"/>
      <c r="N15" s="87"/>
      <c r="O15" s="87"/>
      <c r="P15" s="87"/>
      <c r="Q15" s="87"/>
      <c r="R15" s="87"/>
      <c r="S15" s="87"/>
      <c r="T15" s="87"/>
      <c r="U15" s="87"/>
    </row>
    <row r="16" spans="1:21" ht="81.75" customHeight="1">
      <c r="A16" s="367"/>
      <c r="B16" s="367"/>
      <c r="C16" s="367"/>
      <c r="D16" s="367"/>
      <c r="E16" s="373"/>
      <c r="F16" s="376"/>
      <c r="G16" s="250" t="s">
        <v>540</v>
      </c>
      <c r="H16" s="251" t="s">
        <v>525</v>
      </c>
      <c r="I16" s="87"/>
      <c r="J16" s="87"/>
      <c r="K16" s="87"/>
      <c r="L16" s="87"/>
      <c r="M16" s="87"/>
      <c r="N16" s="87"/>
      <c r="O16" s="87"/>
      <c r="P16" s="87"/>
      <c r="Q16" s="87"/>
      <c r="R16" s="87"/>
      <c r="S16" s="87"/>
      <c r="T16" s="87"/>
      <c r="U16" s="87"/>
    </row>
    <row r="17" spans="1:21" ht="72" customHeight="1">
      <c r="A17" s="367"/>
      <c r="B17" s="367"/>
      <c r="C17" s="367"/>
      <c r="D17" s="367"/>
      <c r="E17" s="362" t="s">
        <v>66</v>
      </c>
      <c r="F17" s="362" t="s">
        <v>55</v>
      </c>
      <c r="G17" s="365" t="s">
        <v>541</v>
      </c>
      <c r="H17" s="213" t="s">
        <v>542</v>
      </c>
      <c r="I17" s="87"/>
      <c r="J17" s="87"/>
      <c r="K17" s="87"/>
      <c r="L17" s="87"/>
      <c r="M17" s="87"/>
      <c r="N17" s="87"/>
      <c r="O17" s="87"/>
      <c r="P17" s="87"/>
      <c r="Q17" s="87"/>
      <c r="R17" s="87"/>
      <c r="S17" s="87"/>
      <c r="T17" s="87"/>
      <c r="U17" s="87"/>
    </row>
    <row r="18" spans="1:21" ht="90" customHeight="1">
      <c r="A18" s="367"/>
      <c r="B18" s="367"/>
      <c r="C18" s="367"/>
      <c r="D18" s="367"/>
      <c r="E18" s="363"/>
      <c r="F18" s="363"/>
      <c r="G18" s="365"/>
      <c r="H18" s="214" t="s">
        <v>543</v>
      </c>
      <c r="I18" s="87"/>
      <c r="J18" s="87"/>
      <c r="K18" s="87"/>
      <c r="L18" s="87"/>
      <c r="M18" s="87"/>
      <c r="N18" s="87"/>
      <c r="O18" s="87"/>
      <c r="P18" s="87"/>
      <c r="Q18" s="87"/>
      <c r="R18" s="87"/>
      <c r="S18" s="87"/>
      <c r="T18" s="87"/>
      <c r="U18" s="87"/>
    </row>
    <row r="19" spans="1:21" ht="81.75" customHeight="1">
      <c r="A19" s="367"/>
      <c r="B19" s="367"/>
      <c r="C19" s="367"/>
      <c r="D19" s="367"/>
      <c r="E19" s="363"/>
      <c r="F19" s="363"/>
      <c r="G19" s="365"/>
      <c r="H19" s="210" t="s">
        <v>544</v>
      </c>
      <c r="I19" s="87"/>
      <c r="J19" s="87"/>
      <c r="K19" s="87"/>
      <c r="L19" s="87"/>
      <c r="M19" s="87"/>
      <c r="N19" s="87"/>
      <c r="O19" s="87"/>
      <c r="P19" s="87"/>
      <c r="Q19" s="87"/>
      <c r="R19" s="87"/>
      <c r="S19" s="87"/>
      <c r="T19" s="87"/>
      <c r="U19" s="87"/>
    </row>
    <row r="20" spans="1:21" ht="67.5" customHeight="1">
      <c r="A20" s="367"/>
      <c r="B20" s="367"/>
      <c r="C20" s="367"/>
      <c r="D20" s="367"/>
      <c r="E20" s="363"/>
      <c r="F20" s="363"/>
      <c r="G20" s="365"/>
      <c r="H20" s="32" t="s">
        <v>545</v>
      </c>
      <c r="I20" s="87"/>
      <c r="J20" s="87"/>
      <c r="K20" s="87"/>
      <c r="L20" s="87"/>
      <c r="M20" s="87"/>
      <c r="N20" s="87"/>
      <c r="O20" s="87"/>
      <c r="P20" s="87"/>
      <c r="Q20" s="87"/>
      <c r="R20" s="87"/>
      <c r="S20" s="87"/>
      <c r="T20" s="87"/>
      <c r="U20" s="87"/>
    </row>
    <row r="21" spans="1:21" ht="93.75" customHeight="1">
      <c r="A21" s="367"/>
      <c r="B21" s="367"/>
      <c r="C21" s="367"/>
      <c r="D21" s="367"/>
      <c r="E21" s="364"/>
      <c r="F21" s="364"/>
      <c r="G21" s="366"/>
      <c r="H21" s="211" t="s">
        <v>546</v>
      </c>
      <c r="I21" s="87"/>
      <c r="J21" s="87"/>
      <c r="K21" s="87"/>
      <c r="L21" s="87"/>
      <c r="M21" s="87"/>
      <c r="N21" s="87"/>
      <c r="O21" s="87"/>
      <c r="P21" s="87"/>
      <c r="Q21" s="87"/>
      <c r="R21" s="87"/>
      <c r="S21" s="87"/>
      <c r="T21" s="87"/>
      <c r="U21" s="87"/>
    </row>
    <row r="23" spans="1:21">
      <c r="A23" s="87"/>
      <c r="B23" s="87"/>
      <c r="C23" s="87"/>
      <c r="D23" s="87"/>
      <c r="E23" s="87"/>
      <c r="F23" s="87"/>
      <c r="G23" s="87"/>
      <c r="H23" s="94"/>
      <c r="I23" s="87"/>
      <c r="J23" s="87"/>
      <c r="K23" s="87"/>
      <c r="L23" s="87"/>
      <c r="M23" s="87"/>
      <c r="N23" s="87"/>
      <c r="O23" s="87"/>
      <c r="P23" s="87"/>
      <c r="Q23" s="87"/>
      <c r="R23" s="87"/>
      <c r="S23" s="87"/>
      <c r="T23" s="87"/>
      <c r="U23" s="87"/>
    </row>
    <row r="24" spans="1:21">
      <c r="G24" s="87"/>
      <c r="H24" s="94"/>
    </row>
    <row r="25" spans="1:21">
      <c r="G25" s="87"/>
      <c r="H25" s="94"/>
    </row>
    <row r="28" spans="1:21">
      <c r="G28" s="96"/>
      <c r="H28" s="87"/>
    </row>
    <row r="29" spans="1:21">
      <c r="G29" s="94"/>
      <c r="H29" s="87"/>
    </row>
    <row r="30" spans="1:21">
      <c r="G30" s="96"/>
      <c r="H30" s="87"/>
    </row>
  </sheetData>
  <mergeCells count="23">
    <mergeCell ref="E17:E21"/>
    <mergeCell ref="F17:F21"/>
    <mergeCell ref="G17:G21"/>
    <mergeCell ref="A6:A21"/>
    <mergeCell ref="B6:B21"/>
    <mergeCell ref="C6:C21"/>
    <mergeCell ref="D6:D21"/>
    <mergeCell ref="E6:E7"/>
    <mergeCell ref="F6:F7"/>
    <mergeCell ref="G6:G7"/>
    <mergeCell ref="E8:E12"/>
    <mergeCell ref="F8:F12"/>
    <mergeCell ref="E13:E16"/>
    <mergeCell ref="F13:F16"/>
    <mergeCell ref="B1:G1"/>
    <mergeCell ref="A3:H3"/>
    <mergeCell ref="A4:A5"/>
    <mergeCell ref="B4:B5"/>
    <mergeCell ref="D4:D5"/>
    <mergeCell ref="E4:E5"/>
    <mergeCell ref="F4:F5"/>
    <mergeCell ref="G4:G5"/>
    <mergeCell ref="H4:H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pageSetUpPr fitToPage="1"/>
  </sheetPr>
  <dimension ref="A1:U50"/>
  <sheetViews>
    <sheetView showGridLines="0" topLeftCell="A35" zoomScale="33" zoomScaleNormal="70" workbookViewId="0">
      <selection activeCell="F50" sqref="F50"/>
    </sheetView>
  </sheetViews>
  <sheetFormatPr baseColWidth="10" defaultColWidth="11.453125" defaultRowHeight="14.5"/>
  <cols>
    <col min="1" max="2" width="11.453125" style="80"/>
    <col min="3" max="3" width="30.26953125" style="80" customWidth="1"/>
    <col min="4" max="4" width="15.54296875" style="80" customWidth="1"/>
    <col min="5" max="5" width="87.26953125" style="116" customWidth="1"/>
    <col min="6" max="6" width="11.453125" style="116"/>
    <col min="7" max="7" width="121" style="115" customWidth="1"/>
    <col min="8" max="8" width="119.453125" style="9" customWidth="1"/>
    <col min="9" max="9" width="11.453125" style="75"/>
    <col min="10" max="16384" width="11.453125" style="80"/>
  </cols>
  <sheetData>
    <row r="1" spans="1:21" s="75" customFormat="1">
      <c r="A1" s="80"/>
      <c r="B1" s="80"/>
      <c r="C1" s="80"/>
      <c r="D1" s="80"/>
      <c r="E1" s="116"/>
      <c r="F1" s="116"/>
      <c r="G1" s="115"/>
      <c r="H1" s="9"/>
      <c r="J1" s="80"/>
      <c r="K1" s="80"/>
      <c r="L1" s="80"/>
      <c r="M1" s="80"/>
    </row>
    <row r="2" spans="1:21" s="74" customFormat="1" ht="98.25" customHeight="1">
      <c r="A2" s="82"/>
      <c r="B2" s="377" t="s">
        <v>184</v>
      </c>
      <c r="C2" s="378"/>
      <c r="D2" s="378"/>
      <c r="E2" s="378"/>
      <c r="F2" s="378"/>
      <c r="G2" s="378"/>
      <c r="H2" s="113"/>
      <c r="I2" s="113"/>
      <c r="J2" s="82"/>
      <c r="K2" s="82"/>
      <c r="L2" s="84"/>
      <c r="M2" s="84"/>
      <c r="N2" s="82"/>
      <c r="O2" s="85"/>
      <c r="P2" s="85">
        <f>SUBTOTAL(9,P3:P37)</f>
        <v>0</v>
      </c>
      <c r="Q2" s="82"/>
      <c r="R2" s="82"/>
      <c r="S2" s="82"/>
      <c r="T2" s="82"/>
      <c r="U2" s="84"/>
    </row>
    <row r="3" spans="1:21" s="75" customFormat="1" ht="16.5" customHeight="1">
      <c r="A3" s="258" t="s">
        <v>231</v>
      </c>
      <c r="B3" s="258"/>
      <c r="C3" s="258"/>
      <c r="D3" s="258"/>
      <c r="E3" s="258"/>
      <c r="F3" s="258"/>
      <c r="G3" s="258"/>
      <c r="H3" s="258"/>
      <c r="J3" s="80"/>
      <c r="K3" s="80"/>
      <c r="L3" s="80"/>
      <c r="M3" s="80"/>
    </row>
    <row r="4" spans="1:21" s="75" customFormat="1" ht="50.25" customHeight="1">
      <c r="A4" s="259" t="s">
        <v>0</v>
      </c>
      <c r="B4" s="259" t="s">
        <v>1</v>
      </c>
      <c r="C4" s="107" t="s">
        <v>2</v>
      </c>
      <c r="D4" s="260" t="s">
        <v>4</v>
      </c>
      <c r="E4" s="259" t="s">
        <v>5</v>
      </c>
      <c r="F4" s="259" t="s">
        <v>6</v>
      </c>
      <c r="G4" s="259" t="s">
        <v>7</v>
      </c>
      <c r="H4" s="259" t="s">
        <v>8</v>
      </c>
      <c r="J4" s="80"/>
      <c r="K4" s="80"/>
      <c r="L4" s="80"/>
      <c r="M4" s="80"/>
    </row>
    <row r="5" spans="1:21" s="75" customFormat="1">
      <c r="A5" s="259"/>
      <c r="B5" s="259"/>
      <c r="C5" s="112" t="s">
        <v>3</v>
      </c>
      <c r="D5" s="260"/>
      <c r="E5" s="259"/>
      <c r="F5" s="259"/>
      <c r="G5" s="259"/>
      <c r="H5" s="259"/>
      <c r="J5" s="80"/>
      <c r="K5" s="80"/>
      <c r="L5" s="80"/>
      <c r="M5" s="80"/>
    </row>
    <row r="6" spans="1:21" s="75" customFormat="1" ht="100.5" customHeight="1">
      <c r="A6" s="78"/>
      <c r="B6" s="78"/>
      <c r="C6" s="77"/>
      <c r="D6" s="179"/>
      <c r="E6" s="383" t="s">
        <v>308</v>
      </c>
      <c r="F6" s="379" t="s">
        <v>152</v>
      </c>
      <c r="G6" s="108" t="s">
        <v>558</v>
      </c>
      <c r="H6" s="108" t="s">
        <v>559</v>
      </c>
      <c r="J6" s="80"/>
      <c r="K6" s="80"/>
      <c r="L6" s="80"/>
      <c r="M6" s="80"/>
    </row>
    <row r="7" spans="1:21" s="75" customFormat="1" ht="99.75" customHeight="1">
      <c r="A7" s="78"/>
      <c r="B7" s="78"/>
      <c r="C7" s="77"/>
      <c r="D7" s="180"/>
      <c r="E7" s="384"/>
      <c r="F7" s="394"/>
      <c r="G7" s="110" t="s">
        <v>560</v>
      </c>
      <c r="H7" s="108" t="s">
        <v>561</v>
      </c>
      <c r="J7" s="80"/>
      <c r="K7" s="80"/>
      <c r="L7" s="80"/>
      <c r="M7" s="80"/>
    </row>
    <row r="8" spans="1:21" s="75" customFormat="1" ht="100.5" customHeight="1">
      <c r="A8" s="78"/>
      <c r="B8" s="78"/>
      <c r="C8" s="77"/>
      <c r="D8" s="180"/>
      <c r="E8" s="384"/>
      <c r="F8" s="394"/>
      <c r="G8" s="218" t="s">
        <v>562</v>
      </c>
      <c r="H8" s="215" t="s">
        <v>563</v>
      </c>
      <c r="J8" s="80"/>
      <c r="K8" s="80"/>
      <c r="L8" s="80"/>
      <c r="M8" s="80"/>
    </row>
    <row r="9" spans="1:21" s="75" customFormat="1" ht="102" customHeight="1">
      <c r="A9" s="78"/>
      <c r="B9" s="78"/>
      <c r="C9" s="77"/>
      <c r="D9" s="180"/>
      <c r="E9" s="384"/>
      <c r="F9" s="394"/>
      <c r="G9" s="218" t="s">
        <v>564</v>
      </c>
      <c r="H9" s="215" t="s">
        <v>565</v>
      </c>
      <c r="J9" s="80"/>
      <c r="K9" s="80"/>
      <c r="L9" s="80"/>
      <c r="M9" s="80"/>
    </row>
    <row r="10" spans="1:21" s="75" customFormat="1" ht="100.5" customHeight="1">
      <c r="A10" s="78"/>
      <c r="B10" s="78"/>
      <c r="C10" s="77"/>
      <c r="D10" s="180"/>
      <c r="E10" s="384"/>
      <c r="F10" s="394"/>
      <c r="G10" s="218" t="s">
        <v>566</v>
      </c>
      <c r="H10" s="215" t="s">
        <v>567</v>
      </c>
      <c r="J10" s="80"/>
      <c r="K10" s="80"/>
      <c r="L10" s="80"/>
      <c r="M10" s="80"/>
    </row>
    <row r="11" spans="1:21" s="75" customFormat="1" ht="100.5" customHeight="1">
      <c r="A11" s="78"/>
      <c r="B11" s="78"/>
      <c r="C11" s="77"/>
      <c r="D11" s="180"/>
      <c r="E11" s="384"/>
      <c r="F11" s="394"/>
      <c r="G11" s="110" t="s">
        <v>568</v>
      </c>
      <c r="H11" s="108" t="s">
        <v>569</v>
      </c>
      <c r="J11" s="80"/>
      <c r="K11" s="80"/>
      <c r="L11" s="80"/>
      <c r="M11" s="80"/>
    </row>
    <row r="12" spans="1:21" s="75" customFormat="1" ht="102" customHeight="1">
      <c r="A12" s="78"/>
      <c r="B12" s="78"/>
      <c r="C12" s="77"/>
      <c r="D12" s="180"/>
      <c r="E12" s="385"/>
      <c r="F12" s="395"/>
      <c r="G12" s="110" t="s">
        <v>570</v>
      </c>
      <c r="H12" s="108" t="s">
        <v>571</v>
      </c>
      <c r="J12" s="80"/>
      <c r="K12" s="80"/>
      <c r="L12" s="80"/>
      <c r="M12" s="80"/>
    </row>
    <row r="13" spans="1:21" s="75" customFormat="1" ht="55.5" customHeight="1">
      <c r="A13" s="263" t="s">
        <v>67</v>
      </c>
      <c r="B13" s="263" t="s">
        <v>11</v>
      </c>
      <c r="C13" s="263"/>
      <c r="D13" s="381" t="s">
        <v>500</v>
      </c>
      <c r="E13" s="267" t="s">
        <v>309</v>
      </c>
      <c r="F13" s="379" t="s">
        <v>152</v>
      </c>
      <c r="G13" s="110" t="s">
        <v>572</v>
      </c>
      <c r="H13" s="108" t="s">
        <v>573</v>
      </c>
      <c r="J13" s="80"/>
      <c r="K13" s="80"/>
      <c r="L13" s="80"/>
      <c r="M13" s="80"/>
    </row>
    <row r="14" spans="1:21" s="75" customFormat="1" ht="33.75" customHeight="1">
      <c r="A14" s="263"/>
      <c r="B14" s="263"/>
      <c r="C14" s="263"/>
      <c r="D14" s="382"/>
      <c r="E14" s="387"/>
      <c r="F14" s="380"/>
      <c r="G14" s="106" t="s">
        <v>310</v>
      </c>
      <c r="H14" s="109" t="s">
        <v>574</v>
      </c>
      <c r="J14" s="80"/>
      <c r="K14" s="80"/>
      <c r="L14" s="80"/>
      <c r="M14" s="80"/>
    </row>
    <row r="15" spans="1:21" s="75" customFormat="1" ht="192.75" customHeight="1">
      <c r="A15" s="263"/>
      <c r="B15" s="263"/>
      <c r="C15" s="263"/>
      <c r="D15" s="382"/>
      <c r="E15" s="267" t="s">
        <v>216</v>
      </c>
      <c r="F15" s="379" t="s">
        <v>152</v>
      </c>
      <c r="G15" s="106" t="s">
        <v>575</v>
      </c>
      <c r="H15" s="109" t="s">
        <v>576</v>
      </c>
      <c r="J15" s="80"/>
      <c r="K15" s="80"/>
      <c r="L15" s="80"/>
      <c r="M15" s="80"/>
    </row>
    <row r="16" spans="1:21" ht="111.75" customHeight="1">
      <c r="A16" s="263"/>
      <c r="B16" s="263"/>
      <c r="C16" s="263"/>
      <c r="D16" s="382"/>
      <c r="E16" s="268"/>
      <c r="F16" s="380"/>
      <c r="G16" s="106" t="s">
        <v>577</v>
      </c>
      <c r="H16" s="218" t="s">
        <v>311</v>
      </c>
      <c r="I16" s="76"/>
    </row>
    <row r="17" spans="1:13" ht="85.5" customHeight="1">
      <c r="A17" s="263"/>
      <c r="B17" s="263"/>
      <c r="C17" s="263"/>
      <c r="D17" s="382"/>
      <c r="E17" s="267" t="s">
        <v>68</v>
      </c>
      <c r="F17" s="270" t="s">
        <v>152</v>
      </c>
      <c r="G17" s="106" t="s">
        <v>578</v>
      </c>
      <c r="H17" s="122" t="s">
        <v>579</v>
      </c>
    </row>
    <row r="18" spans="1:13" ht="143">
      <c r="A18" s="263"/>
      <c r="B18" s="263"/>
      <c r="C18" s="263"/>
      <c r="D18" s="382"/>
      <c r="E18" s="268"/>
      <c r="F18" s="282"/>
      <c r="G18" s="106" t="s">
        <v>580</v>
      </c>
      <c r="H18" s="108" t="s">
        <v>581</v>
      </c>
    </row>
    <row r="19" spans="1:13" ht="72.5">
      <c r="A19" s="263"/>
      <c r="B19" s="263"/>
      <c r="C19" s="263"/>
      <c r="D19" s="382"/>
      <c r="E19" s="268"/>
      <c r="F19" s="282"/>
      <c r="G19" s="219" t="s">
        <v>582</v>
      </c>
      <c r="H19" s="216" t="s">
        <v>583</v>
      </c>
    </row>
    <row r="20" spans="1:13" ht="105.75" customHeight="1">
      <c r="A20" s="263"/>
      <c r="B20" s="263"/>
      <c r="C20" s="263"/>
      <c r="D20" s="382"/>
      <c r="E20" s="268"/>
      <c r="F20" s="282"/>
      <c r="G20" s="106" t="s">
        <v>584</v>
      </c>
      <c r="H20" s="270" t="s">
        <v>585</v>
      </c>
    </row>
    <row r="21" spans="1:13" ht="30" customHeight="1">
      <c r="A21" s="263"/>
      <c r="B21" s="263"/>
      <c r="C21" s="263"/>
      <c r="D21" s="382"/>
      <c r="E21" s="268"/>
      <c r="F21" s="282"/>
      <c r="G21" s="119"/>
      <c r="H21" s="282"/>
    </row>
    <row r="22" spans="1:13">
      <c r="A22" s="263"/>
      <c r="B22" s="263"/>
      <c r="C22" s="263"/>
      <c r="D22" s="382"/>
      <c r="E22" s="268"/>
      <c r="F22" s="282"/>
      <c r="G22" s="119"/>
      <c r="H22" s="282"/>
    </row>
    <row r="23" spans="1:13">
      <c r="A23" s="263"/>
      <c r="B23" s="263"/>
      <c r="C23" s="263"/>
      <c r="D23" s="382"/>
      <c r="E23" s="268"/>
      <c r="F23" s="282"/>
      <c r="G23" s="119"/>
      <c r="H23" s="282"/>
    </row>
    <row r="24" spans="1:13" ht="50.5" customHeight="1">
      <c r="A24" s="263"/>
      <c r="B24" s="263"/>
      <c r="C24" s="263"/>
      <c r="D24" s="382"/>
      <c r="E24" s="268"/>
      <c r="F24" s="271"/>
      <c r="G24" s="119"/>
      <c r="H24" s="271"/>
    </row>
    <row r="25" spans="1:13" ht="48.75" customHeight="1">
      <c r="A25" s="263"/>
      <c r="B25" s="263"/>
      <c r="C25" s="263"/>
      <c r="D25" s="382"/>
      <c r="E25" s="268" t="s">
        <v>337</v>
      </c>
      <c r="F25" s="270" t="s">
        <v>152</v>
      </c>
      <c r="G25" s="111" t="s">
        <v>312</v>
      </c>
      <c r="H25" s="114" t="s">
        <v>313</v>
      </c>
    </row>
    <row r="26" spans="1:13" s="75" customFormat="1" ht="52.5" customHeight="1">
      <c r="A26" s="263"/>
      <c r="B26" s="263"/>
      <c r="C26" s="263"/>
      <c r="D26" s="382"/>
      <c r="E26" s="268"/>
      <c r="F26" s="282"/>
      <c r="G26" s="120" t="s">
        <v>314</v>
      </c>
      <c r="H26" s="121" t="s">
        <v>586</v>
      </c>
      <c r="J26" s="80"/>
      <c r="K26" s="80"/>
      <c r="L26" s="80"/>
      <c r="M26" s="80"/>
    </row>
    <row r="27" spans="1:13" s="75" customFormat="1" ht="144" customHeight="1">
      <c r="A27" s="263"/>
      <c r="B27" s="263"/>
      <c r="C27" s="263"/>
      <c r="D27" s="382"/>
      <c r="E27" s="269"/>
      <c r="F27" s="271"/>
      <c r="G27" s="120" t="s">
        <v>587</v>
      </c>
      <c r="H27" s="108" t="s">
        <v>315</v>
      </c>
      <c r="J27" s="80"/>
      <c r="K27" s="80"/>
      <c r="L27" s="80"/>
      <c r="M27" s="80"/>
    </row>
    <row r="28" spans="1:13" s="75" customFormat="1" ht="72" customHeight="1">
      <c r="A28" s="263"/>
      <c r="B28" s="263"/>
      <c r="C28" s="263"/>
      <c r="D28" s="382"/>
      <c r="E28" s="267" t="s">
        <v>69</v>
      </c>
      <c r="F28" s="270" t="s">
        <v>152</v>
      </c>
      <c r="G28" s="110" t="s">
        <v>588</v>
      </c>
      <c r="H28" s="108" t="s">
        <v>589</v>
      </c>
      <c r="J28" s="80"/>
      <c r="K28" s="80"/>
      <c r="L28" s="80"/>
      <c r="M28" s="80"/>
    </row>
    <row r="29" spans="1:13" s="75" customFormat="1" ht="75.75" customHeight="1">
      <c r="A29" s="263"/>
      <c r="B29" s="263"/>
      <c r="C29" s="263"/>
      <c r="D29" s="382"/>
      <c r="E29" s="386"/>
      <c r="F29" s="282"/>
      <c r="G29" s="388" t="s">
        <v>590</v>
      </c>
      <c r="H29" s="270" t="s">
        <v>591</v>
      </c>
      <c r="J29" s="80"/>
      <c r="K29" s="80"/>
      <c r="L29" s="80"/>
      <c r="M29" s="80"/>
    </row>
    <row r="30" spans="1:13" s="75" customFormat="1" ht="40" customHeight="1">
      <c r="A30" s="263"/>
      <c r="B30" s="263"/>
      <c r="C30" s="263"/>
      <c r="D30" s="382"/>
      <c r="E30" s="386"/>
      <c r="F30" s="282"/>
      <c r="G30" s="389"/>
      <c r="H30" s="282"/>
      <c r="J30" s="80"/>
      <c r="K30" s="80"/>
      <c r="L30" s="80"/>
      <c r="M30" s="80"/>
    </row>
    <row r="31" spans="1:13" s="75" customFormat="1">
      <c r="A31" s="263"/>
      <c r="B31" s="263"/>
      <c r="C31" s="263"/>
      <c r="D31" s="382"/>
      <c r="E31" s="386"/>
      <c r="F31" s="282"/>
      <c r="G31" s="390"/>
      <c r="H31" s="271"/>
      <c r="J31" s="80"/>
      <c r="K31" s="80"/>
      <c r="L31" s="80"/>
      <c r="M31" s="80"/>
    </row>
    <row r="32" spans="1:13" s="75" customFormat="1" ht="130">
      <c r="A32" s="263"/>
      <c r="B32" s="263"/>
      <c r="C32" s="263"/>
      <c r="D32" s="382"/>
      <c r="E32" s="386"/>
      <c r="F32" s="282"/>
      <c r="G32" s="220" t="s">
        <v>316</v>
      </c>
      <c r="H32" s="217" t="s">
        <v>592</v>
      </c>
      <c r="J32" s="80"/>
      <c r="K32" s="80"/>
      <c r="L32" s="80"/>
      <c r="M32" s="80"/>
    </row>
    <row r="33" spans="1:13" s="75" customFormat="1" ht="43.5">
      <c r="A33" s="263"/>
      <c r="B33" s="263"/>
      <c r="C33" s="263"/>
      <c r="D33" s="382"/>
      <c r="E33" s="387"/>
      <c r="F33" s="271"/>
      <c r="G33" s="218" t="s">
        <v>270</v>
      </c>
      <c r="H33" s="108" t="s">
        <v>593</v>
      </c>
      <c r="J33" s="80"/>
      <c r="K33" s="80"/>
      <c r="L33" s="80"/>
      <c r="M33" s="80"/>
    </row>
    <row r="34" spans="1:13" s="75" customFormat="1" ht="167.25" customHeight="1">
      <c r="A34" s="263"/>
      <c r="B34" s="263"/>
      <c r="C34" s="263"/>
      <c r="D34" s="382"/>
      <c r="E34" s="262" t="s">
        <v>70</v>
      </c>
      <c r="F34" s="270" t="s">
        <v>152</v>
      </c>
      <c r="G34" s="110" t="s">
        <v>594</v>
      </c>
      <c r="H34" s="108" t="s">
        <v>595</v>
      </c>
      <c r="J34" s="80"/>
      <c r="K34" s="80"/>
      <c r="L34" s="80"/>
      <c r="M34" s="80"/>
    </row>
    <row r="35" spans="1:13" s="75" customFormat="1" ht="89.25" customHeight="1">
      <c r="A35" s="263"/>
      <c r="B35" s="263"/>
      <c r="C35" s="263"/>
      <c r="D35" s="382"/>
      <c r="E35" s="262"/>
      <c r="F35" s="282"/>
      <c r="G35" s="108" t="s">
        <v>269</v>
      </c>
      <c r="H35" s="118" t="s">
        <v>596</v>
      </c>
      <c r="J35" s="80"/>
      <c r="K35" s="80"/>
      <c r="L35" s="80"/>
      <c r="M35" s="80"/>
    </row>
    <row r="36" spans="1:13" s="75" customFormat="1" ht="84" customHeight="1">
      <c r="A36" s="263"/>
      <c r="B36" s="263"/>
      <c r="C36" s="263"/>
      <c r="D36" s="382"/>
      <c r="E36" s="262"/>
      <c r="F36" s="282"/>
      <c r="G36" s="111" t="s">
        <v>317</v>
      </c>
      <c r="H36" s="108" t="s">
        <v>597</v>
      </c>
      <c r="J36" s="80"/>
      <c r="K36" s="80"/>
      <c r="L36" s="80"/>
      <c r="M36" s="80"/>
    </row>
    <row r="37" spans="1:13" s="75" customFormat="1" ht="267" customHeight="1">
      <c r="A37" s="263"/>
      <c r="B37" s="263"/>
      <c r="C37" s="263"/>
      <c r="D37" s="382"/>
      <c r="E37" s="262"/>
      <c r="F37" s="282"/>
      <c r="G37" s="111" t="s">
        <v>318</v>
      </c>
      <c r="H37" s="108" t="s">
        <v>598</v>
      </c>
      <c r="J37" s="80"/>
      <c r="K37" s="80"/>
      <c r="L37" s="80"/>
      <c r="M37" s="80"/>
    </row>
    <row r="38" spans="1:13" s="75" customFormat="1" ht="30" customHeight="1">
      <c r="A38" s="263"/>
      <c r="B38" s="263"/>
      <c r="C38" s="263"/>
      <c r="D38" s="382"/>
      <c r="E38" s="262"/>
      <c r="F38" s="282"/>
      <c r="G38" s="391" t="s">
        <v>336</v>
      </c>
      <c r="H38" s="270" t="s">
        <v>319</v>
      </c>
      <c r="J38" s="80"/>
      <c r="K38" s="80"/>
      <c r="L38" s="80"/>
      <c r="M38" s="80"/>
    </row>
    <row r="39" spans="1:13" s="75" customFormat="1" ht="21.75" customHeight="1">
      <c r="A39" s="263"/>
      <c r="B39" s="263"/>
      <c r="C39" s="263"/>
      <c r="D39" s="382"/>
      <c r="E39" s="262"/>
      <c r="F39" s="282"/>
      <c r="G39" s="392"/>
      <c r="H39" s="282"/>
      <c r="J39" s="80"/>
      <c r="K39" s="80"/>
      <c r="L39" s="80"/>
      <c r="M39" s="80"/>
    </row>
    <row r="40" spans="1:13" s="75" customFormat="1" ht="25.5" customHeight="1">
      <c r="A40" s="263"/>
      <c r="B40" s="263"/>
      <c r="C40" s="263"/>
      <c r="D40" s="382"/>
      <c r="E40" s="262"/>
      <c r="F40" s="282"/>
      <c r="G40" s="393"/>
      <c r="H40" s="271"/>
      <c r="J40" s="80"/>
      <c r="K40" s="80"/>
      <c r="L40" s="80"/>
      <c r="M40" s="80"/>
    </row>
    <row r="41" spans="1:13" s="75" customFormat="1" ht="26.5" customHeight="1">
      <c r="A41" s="263"/>
      <c r="B41" s="263"/>
      <c r="C41" s="263"/>
      <c r="D41" s="382"/>
      <c r="E41" s="262"/>
      <c r="F41" s="282"/>
      <c r="G41" s="118" t="s">
        <v>599</v>
      </c>
      <c r="H41" s="80" t="s">
        <v>320</v>
      </c>
      <c r="J41" s="80"/>
      <c r="K41" s="80"/>
      <c r="L41" s="80"/>
      <c r="M41" s="80"/>
    </row>
    <row r="42" spans="1:13" s="75" customFormat="1" ht="48" customHeight="1">
      <c r="A42" s="263"/>
      <c r="B42" s="263"/>
      <c r="C42" s="263"/>
      <c r="D42" s="382"/>
      <c r="E42" s="262"/>
      <c r="F42" s="271"/>
      <c r="G42" s="118" t="s">
        <v>335</v>
      </c>
      <c r="H42" s="108" t="s">
        <v>334</v>
      </c>
      <c r="J42" s="80"/>
      <c r="K42" s="80"/>
      <c r="L42" s="80"/>
      <c r="M42" s="80"/>
    </row>
    <row r="43" spans="1:13" ht="32.5" customHeight="1">
      <c r="A43" s="263"/>
      <c r="B43" s="263"/>
      <c r="C43" s="263"/>
      <c r="D43" s="382"/>
      <c r="E43" s="262" t="s">
        <v>71</v>
      </c>
      <c r="F43" s="270" t="s">
        <v>152</v>
      </c>
      <c r="G43" s="80" t="s">
        <v>600</v>
      </c>
      <c r="H43" s="108" t="s">
        <v>601</v>
      </c>
    </row>
    <row r="44" spans="1:13" ht="66.75" customHeight="1">
      <c r="A44" s="263"/>
      <c r="B44" s="263"/>
      <c r="C44" s="263"/>
      <c r="D44" s="382"/>
      <c r="E44" s="262"/>
      <c r="F44" s="282"/>
      <c r="G44" s="110" t="s">
        <v>602</v>
      </c>
      <c r="H44" s="108" t="s">
        <v>603</v>
      </c>
    </row>
    <row r="45" spans="1:13" ht="66.75" customHeight="1">
      <c r="A45" s="263"/>
      <c r="B45" s="263"/>
      <c r="C45" s="263"/>
      <c r="D45" s="382"/>
      <c r="E45" s="262"/>
      <c r="F45" s="282"/>
      <c r="G45" s="218" t="s">
        <v>604</v>
      </c>
      <c r="H45" s="215" t="s">
        <v>605</v>
      </c>
    </row>
    <row r="46" spans="1:13" ht="66.75" customHeight="1">
      <c r="A46" s="263"/>
      <c r="B46" s="263"/>
      <c r="C46" s="263"/>
      <c r="D46" s="382"/>
      <c r="E46" s="262"/>
      <c r="F46" s="282"/>
      <c r="G46" s="218" t="s">
        <v>321</v>
      </c>
      <c r="H46" s="215" t="s">
        <v>606</v>
      </c>
    </row>
    <row r="47" spans="1:13" ht="66.75" customHeight="1">
      <c r="A47" s="263"/>
      <c r="B47" s="263"/>
      <c r="C47" s="263"/>
      <c r="D47" s="382"/>
      <c r="E47" s="262"/>
      <c r="F47" s="282"/>
      <c r="G47" s="218" t="s">
        <v>607</v>
      </c>
      <c r="H47" s="215" t="s">
        <v>608</v>
      </c>
    </row>
    <row r="48" spans="1:13" ht="66.75" customHeight="1">
      <c r="A48" s="263"/>
      <c r="B48" s="263"/>
      <c r="C48" s="263"/>
      <c r="D48" s="382"/>
      <c r="E48" s="262"/>
      <c r="F48" s="282"/>
      <c r="G48" s="218" t="s">
        <v>609</v>
      </c>
      <c r="H48" s="215" t="s">
        <v>610</v>
      </c>
    </row>
    <row r="49" spans="6:8">
      <c r="F49" s="221"/>
      <c r="H49" s="117"/>
    </row>
    <row r="50" spans="6:8">
      <c r="F50" s="222"/>
    </row>
  </sheetData>
  <mergeCells count="34">
    <mergeCell ref="G4:G5"/>
    <mergeCell ref="H4:H5"/>
    <mergeCell ref="F6:F12"/>
    <mergeCell ref="E13:E14"/>
    <mergeCell ref="F13:F14"/>
    <mergeCell ref="H38:H40"/>
    <mergeCell ref="G29:G31"/>
    <mergeCell ref="G38:G40"/>
    <mergeCell ref="H20:H24"/>
    <mergeCell ref="H29:H31"/>
    <mergeCell ref="F43:F48"/>
    <mergeCell ref="E28:E33"/>
    <mergeCell ref="F17:F24"/>
    <mergeCell ref="F28:F33"/>
    <mergeCell ref="D4:D5"/>
    <mergeCell ref="E4:E5"/>
    <mergeCell ref="F4:F5"/>
    <mergeCell ref="E17:E24"/>
    <mergeCell ref="B2:G2"/>
    <mergeCell ref="C13:C48"/>
    <mergeCell ref="E34:E42"/>
    <mergeCell ref="F34:F42"/>
    <mergeCell ref="E25:E27"/>
    <mergeCell ref="F25:F27"/>
    <mergeCell ref="F15:F16"/>
    <mergeCell ref="A3:H3"/>
    <mergeCell ref="A4:A5"/>
    <mergeCell ref="B4:B5"/>
    <mergeCell ref="A13:A48"/>
    <mergeCell ref="B13:B48"/>
    <mergeCell ref="D13:D48"/>
    <mergeCell ref="E15:E16"/>
    <mergeCell ref="E6:E12"/>
    <mergeCell ref="E43:E48"/>
  </mergeCells>
  <hyperlinks>
    <hyperlink ref="G17" r:id="rId1" display="Champ scolaire" xr:uid="{00000000-0004-0000-1100-000000000000}"/>
  </hyperlinks>
  <pageMargins left="0.25" right="0.25" top="0.75" bottom="0.75" header="0.3" footer="0.3"/>
  <pageSetup paperSize="8" scale="29"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U15"/>
  <sheetViews>
    <sheetView topLeftCell="B12" zoomScale="70" zoomScaleNormal="70" workbookViewId="0">
      <selection activeCell="H13" sqref="H13:H19"/>
    </sheetView>
  </sheetViews>
  <sheetFormatPr baseColWidth="10" defaultColWidth="11.453125" defaultRowHeight="14.5"/>
  <cols>
    <col min="1" max="1" width="17.26953125" style="87" customWidth="1"/>
    <col min="2" max="4" width="11.453125" style="87" customWidth="1"/>
    <col min="5" max="5" width="39.81640625" style="87" customWidth="1"/>
    <col min="6" max="6" width="11.453125" style="87" customWidth="1"/>
    <col min="7" max="7" width="43.1796875" style="87" customWidth="1"/>
    <col min="8" max="8" width="139" style="87" customWidth="1"/>
    <col min="9" max="9" width="11.453125" style="87" customWidth="1"/>
    <col min="10" max="16384" width="11.453125" style="87"/>
  </cols>
  <sheetData>
    <row r="1" spans="1:21" ht="98.25" customHeight="1">
      <c r="A1" s="88"/>
      <c r="B1" s="396" t="s">
        <v>322</v>
      </c>
      <c r="C1" s="396"/>
      <c r="D1" s="396"/>
      <c r="E1" s="396"/>
      <c r="F1" s="396"/>
      <c r="G1" s="396"/>
      <c r="H1" s="89"/>
      <c r="I1" s="89"/>
      <c r="J1" s="88"/>
      <c r="K1" s="88"/>
      <c r="L1" s="90"/>
      <c r="M1" s="90"/>
      <c r="N1" s="88"/>
      <c r="O1" s="91"/>
      <c r="P1" s="91">
        <f>SUBTOTAL(9,P2:P90)</f>
        <v>0</v>
      </c>
      <c r="Q1" s="88"/>
      <c r="R1" s="88"/>
      <c r="S1" s="88"/>
      <c r="T1" s="88"/>
      <c r="U1" s="90"/>
    </row>
    <row r="3" spans="1:21">
      <c r="A3" s="359" t="s">
        <v>232</v>
      </c>
      <c r="B3" s="359"/>
      <c r="C3" s="359"/>
      <c r="D3" s="359"/>
      <c r="E3" s="359"/>
      <c r="F3" s="359"/>
      <c r="G3" s="359"/>
      <c r="H3" s="359"/>
    </row>
    <row r="4" spans="1:21" ht="26">
      <c r="A4" s="360" t="s">
        <v>0</v>
      </c>
      <c r="B4" s="360" t="s">
        <v>1</v>
      </c>
      <c r="C4" s="246" t="s">
        <v>2</v>
      </c>
      <c r="D4" s="397" t="s">
        <v>4</v>
      </c>
      <c r="E4" s="360" t="s">
        <v>5</v>
      </c>
      <c r="F4" s="397" t="s">
        <v>6</v>
      </c>
      <c r="G4" s="397" t="s">
        <v>7</v>
      </c>
      <c r="H4" s="397" t="s">
        <v>8</v>
      </c>
    </row>
    <row r="5" spans="1:21" ht="26">
      <c r="A5" s="360"/>
      <c r="B5" s="360"/>
      <c r="C5" s="92" t="s">
        <v>3</v>
      </c>
      <c r="D5" s="397"/>
      <c r="E5" s="360"/>
      <c r="F5" s="397"/>
      <c r="G5" s="397"/>
      <c r="H5" s="397"/>
    </row>
    <row r="6" spans="1:21" ht="76.5" customHeight="1">
      <c r="A6" s="398" t="s">
        <v>72</v>
      </c>
      <c r="B6" s="398" t="s">
        <v>11</v>
      </c>
      <c r="C6" s="398" t="s">
        <v>73</v>
      </c>
      <c r="D6" s="398" t="s">
        <v>55</v>
      </c>
      <c r="E6" s="399" t="s">
        <v>74</v>
      </c>
      <c r="F6" s="399" t="s">
        <v>55</v>
      </c>
      <c r="G6" s="400" t="s">
        <v>326</v>
      </c>
      <c r="H6" s="402" t="s">
        <v>328</v>
      </c>
    </row>
    <row r="7" spans="1:21">
      <c r="A7" s="398"/>
      <c r="B7" s="398"/>
      <c r="C7" s="398"/>
      <c r="D7" s="398"/>
      <c r="E7" s="399"/>
      <c r="F7" s="399"/>
      <c r="G7" s="401"/>
      <c r="H7" s="403"/>
    </row>
    <row r="8" spans="1:21">
      <c r="A8" s="398"/>
      <c r="B8" s="398"/>
      <c r="C8" s="398"/>
      <c r="D8" s="398"/>
      <c r="E8" s="399"/>
      <c r="F8" s="399"/>
      <c r="G8" s="401"/>
      <c r="H8" s="403"/>
    </row>
    <row r="9" spans="1:21">
      <c r="A9" s="398"/>
      <c r="B9" s="398"/>
      <c r="C9" s="398"/>
      <c r="D9" s="398"/>
      <c r="E9" s="399"/>
      <c r="F9" s="399"/>
      <c r="G9" s="401"/>
      <c r="H9" s="403"/>
    </row>
    <row r="10" spans="1:21" ht="373.5" customHeight="1">
      <c r="A10" s="398"/>
      <c r="B10" s="398"/>
      <c r="C10" s="398"/>
      <c r="D10" s="398"/>
      <c r="E10" s="399"/>
      <c r="F10" s="399"/>
      <c r="G10" s="401"/>
      <c r="H10" s="403"/>
    </row>
    <row r="11" spans="1:21" ht="240.75" customHeight="1">
      <c r="A11" s="398"/>
      <c r="B11" s="398"/>
      <c r="C11" s="398"/>
      <c r="D11" s="398"/>
      <c r="E11" s="404" t="s">
        <v>75</v>
      </c>
      <c r="F11" s="398" t="s">
        <v>55</v>
      </c>
      <c r="G11" s="405" t="s">
        <v>325</v>
      </c>
      <c r="H11" s="402" t="s">
        <v>329</v>
      </c>
    </row>
    <row r="12" spans="1:21" ht="285" customHeight="1">
      <c r="A12" s="398"/>
      <c r="B12" s="398"/>
      <c r="C12" s="398"/>
      <c r="D12" s="398"/>
      <c r="E12" s="404"/>
      <c r="F12" s="398"/>
      <c r="G12" s="406"/>
      <c r="H12" s="403"/>
    </row>
    <row r="13" spans="1:21" ht="300" customHeight="1">
      <c r="A13" s="398"/>
      <c r="B13" s="398"/>
      <c r="C13" s="398"/>
      <c r="D13" s="398"/>
      <c r="E13" s="404"/>
      <c r="F13" s="398"/>
      <c r="G13" s="244" t="s">
        <v>324</v>
      </c>
      <c r="H13" s="95" t="s">
        <v>330</v>
      </c>
    </row>
    <row r="14" spans="1:21" ht="342.75" customHeight="1">
      <c r="A14" s="398"/>
      <c r="B14" s="398"/>
      <c r="C14" s="398"/>
      <c r="D14" s="398"/>
      <c r="E14" s="93" t="s">
        <v>76</v>
      </c>
      <c r="F14" s="93" t="s">
        <v>55</v>
      </c>
      <c r="G14" s="244" t="s">
        <v>323</v>
      </c>
      <c r="H14" s="243" t="s">
        <v>327</v>
      </c>
    </row>
    <row r="15" spans="1:21" ht="409.5" customHeight="1">
      <c r="A15" s="398"/>
      <c r="B15" s="398"/>
      <c r="C15" s="398"/>
      <c r="D15" s="398"/>
      <c r="E15" s="93" t="s">
        <v>77</v>
      </c>
      <c r="F15" s="93" t="s">
        <v>55</v>
      </c>
      <c r="G15" s="244" t="s">
        <v>172</v>
      </c>
      <c r="H15" s="245" t="s">
        <v>633</v>
      </c>
    </row>
  </sheetData>
  <mergeCells count="21">
    <mergeCell ref="G6:G10"/>
    <mergeCell ref="H6:H10"/>
    <mergeCell ref="E11:E13"/>
    <mergeCell ref="F11:F13"/>
    <mergeCell ref="G11:G12"/>
    <mergeCell ref="H11:H12"/>
    <mergeCell ref="F6:F10"/>
    <mergeCell ref="A6:A15"/>
    <mergeCell ref="B6:B15"/>
    <mergeCell ref="C6:C15"/>
    <mergeCell ref="D6:D15"/>
    <mergeCell ref="E6:E10"/>
    <mergeCell ref="B1:G1"/>
    <mergeCell ref="A3:H3"/>
    <mergeCell ref="A4:A5"/>
    <mergeCell ref="B4:B5"/>
    <mergeCell ref="D4:D5"/>
    <mergeCell ref="E4:E5"/>
    <mergeCell ref="F4:F5"/>
    <mergeCell ref="G4:G5"/>
    <mergeCell ref="H4:H5"/>
  </mergeCells>
  <hyperlinks>
    <hyperlink ref="G6" r:id="rId1" xr:uid="{00000000-0004-0000-1200-000000000000}"/>
  </hyperlinks>
  <pageMargins left="0.70000000000000007" right="0.70000000000000007" top="0.75" bottom="0.75" header="0.30000000000000004" footer="0.30000000000000004"/>
  <pageSetup paperSize="9"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X28"/>
  <sheetViews>
    <sheetView zoomScale="32" zoomScaleNormal="32" workbookViewId="0">
      <pane xSplit="4" ySplit="8" topLeftCell="F9" activePane="bottomRight" state="frozen"/>
      <selection pane="topRight" activeCell="E1" sqref="E1"/>
      <selection pane="bottomLeft" activeCell="A9" sqref="A9"/>
      <selection pane="bottomRight" activeCell="L19" sqref="L19"/>
    </sheetView>
  </sheetViews>
  <sheetFormatPr baseColWidth="10" defaultColWidth="27" defaultRowHeight="14"/>
  <cols>
    <col min="1" max="5" width="27" style="147"/>
    <col min="6" max="6" width="27" style="147" customWidth="1"/>
    <col min="7" max="16384" width="27" style="147"/>
  </cols>
  <sheetData>
    <row r="1" spans="1:24" ht="36" customHeight="1">
      <c r="A1" s="145"/>
      <c r="B1" s="255" t="s">
        <v>359</v>
      </c>
      <c r="C1" s="255"/>
      <c r="D1" s="146"/>
      <c r="E1" s="146"/>
      <c r="F1" s="256" t="s">
        <v>360</v>
      </c>
      <c r="G1" s="256"/>
      <c r="H1" s="256"/>
      <c r="I1" s="256"/>
      <c r="J1" s="256"/>
      <c r="K1" s="146"/>
      <c r="L1" s="146"/>
      <c r="M1" s="146"/>
      <c r="N1" s="146"/>
      <c r="O1" s="146"/>
      <c r="P1" s="146"/>
      <c r="Q1" s="146"/>
      <c r="R1" s="146"/>
      <c r="S1" s="146"/>
      <c r="T1" s="146"/>
      <c r="U1" s="146"/>
      <c r="V1" s="146"/>
      <c r="W1" s="146"/>
      <c r="X1" s="146"/>
    </row>
    <row r="2" spans="1:24" ht="54" customHeight="1">
      <c r="A2" s="148"/>
      <c r="B2" s="255" t="s">
        <v>361</v>
      </c>
      <c r="C2" s="255"/>
      <c r="D2" s="146"/>
      <c r="E2" s="149"/>
      <c r="F2" s="256"/>
      <c r="G2" s="256"/>
      <c r="H2" s="256"/>
      <c r="I2" s="256"/>
      <c r="J2" s="256"/>
      <c r="K2" s="146"/>
      <c r="L2" s="146"/>
      <c r="M2" s="146"/>
      <c r="N2" s="146"/>
      <c r="O2" s="146"/>
      <c r="P2" s="146"/>
      <c r="Q2" s="146"/>
      <c r="R2" s="146"/>
      <c r="S2" s="146"/>
      <c r="T2" s="146"/>
      <c r="U2" s="146"/>
      <c r="V2" s="146"/>
      <c r="W2" s="146"/>
      <c r="X2" s="146"/>
    </row>
    <row r="3" spans="1:24" ht="36" customHeight="1">
      <c r="A3" s="150"/>
      <c r="B3" s="255" t="s">
        <v>362</v>
      </c>
      <c r="C3" s="255"/>
      <c r="D3" s="146"/>
      <c r="E3" s="146"/>
      <c r="F3" s="146"/>
      <c r="G3" s="146"/>
      <c r="H3" s="146"/>
      <c r="I3" s="146"/>
      <c r="J3" s="146"/>
      <c r="K3" s="146"/>
      <c r="L3" s="146"/>
      <c r="M3" s="146"/>
      <c r="N3" s="146"/>
      <c r="O3" s="146"/>
      <c r="P3" s="146"/>
      <c r="Q3" s="146"/>
      <c r="R3" s="146"/>
      <c r="S3" s="146"/>
      <c r="T3" s="146"/>
      <c r="U3" s="146"/>
      <c r="V3" s="146"/>
      <c r="W3" s="146"/>
      <c r="X3" s="146"/>
    </row>
    <row r="4" spans="1:24">
      <c r="A4" s="151"/>
      <c r="B4" s="146"/>
      <c r="C4" s="146"/>
      <c r="D4" s="146"/>
      <c r="E4" s="146"/>
      <c r="F4" s="146"/>
      <c r="G4" s="146"/>
      <c r="H4" s="146"/>
      <c r="I4" s="146"/>
      <c r="J4" s="146"/>
      <c r="K4" s="146"/>
      <c r="L4" s="146"/>
      <c r="M4" s="146"/>
      <c r="N4" s="146"/>
      <c r="O4" s="146"/>
      <c r="P4" s="146"/>
      <c r="Q4" s="146"/>
      <c r="R4" s="146"/>
      <c r="S4" s="146"/>
      <c r="T4" s="146"/>
      <c r="U4" s="146"/>
      <c r="V4" s="146"/>
      <c r="W4" s="146"/>
      <c r="X4" s="146"/>
    </row>
    <row r="5" spans="1:24" ht="133.5" customHeight="1">
      <c r="A5" s="257" t="s">
        <v>363</v>
      </c>
      <c r="B5" s="184"/>
      <c r="C5" s="184"/>
      <c r="D5" s="184" t="s">
        <v>364</v>
      </c>
      <c r="E5" s="185" t="s">
        <v>365</v>
      </c>
      <c r="F5" s="186" t="s">
        <v>366</v>
      </c>
      <c r="G5" s="185" t="s">
        <v>367</v>
      </c>
      <c r="H5" s="186" t="s">
        <v>368</v>
      </c>
      <c r="I5" s="187" t="s">
        <v>369</v>
      </c>
      <c r="J5" s="188" t="s">
        <v>370</v>
      </c>
      <c r="K5" s="186" t="s">
        <v>371</v>
      </c>
      <c r="L5" s="188" t="s">
        <v>372</v>
      </c>
      <c r="M5" s="186" t="s">
        <v>373</v>
      </c>
      <c r="N5" s="188" t="s">
        <v>374</v>
      </c>
      <c r="O5" s="187" t="s">
        <v>375</v>
      </c>
      <c r="P5" s="188" t="s">
        <v>376</v>
      </c>
      <c r="Q5" s="186" t="s">
        <v>377</v>
      </c>
      <c r="R5" s="188" t="s">
        <v>378</v>
      </c>
      <c r="S5" s="186" t="s">
        <v>379</v>
      </c>
      <c r="T5" s="188" t="s">
        <v>380</v>
      </c>
      <c r="U5" s="186" t="s">
        <v>381</v>
      </c>
      <c r="V5" s="188" t="s">
        <v>382</v>
      </c>
      <c r="W5" s="186" t="s">
        <v>383</v>
      </c>
      <c r="X5" s="188" t="s">
        <v>384</v>
      </c>
    </row>
    <row r="6" spans="1:24" ht="133.5" customHeight="1">
      <c r="A6" s="257"/>
      <c r="B6" s="184" t="s">
        <v>385</v>
      </c>
      <c r="C6" s="184" t="s">
        <v>386</v>
      </c>
      <c r="D6" s="184" t="s">
        <v>387</v>
      </c>
      <c r="E6" s="184" t="s">
        <v>388</v>
      </c>
      <c r="F6" s="189" t="s">
        <v>388</v>
      </c>
      <c r="G6" s="184" t="s">
        <v>388</v>
      </c>
      <c r="H6" s="189" t="s">
        <v>388</v>
      </c>
      <c r="I6" s="190" t="s">
        <v>389</v>
      </c>
      <c r="J6" s="191" t="s">
        <v>390</v>
      </c>
      <c r="K6" s="189" t="s">
        <v>388</v>
      </c>
      <c r="L6" s="191" t="s">
        <v>388</v>
      </c>
      <c r="M6" s="189" t="s">
        <v>388</v>
      </c>
      <c r="N6" s="191" t="s">
        <v>388</v>
      </c>
      <c r="O6" s="190" t="s">
        <v>391</v>
      </c>
      <c r="P6" s="191" t="s">
        <v>388</v>
      </c>
      <c r="Q6" s="189" t="s">
        <v>388</v>
      </c>
      <c r="R6" s="191" t="s">
        <v>388</v>
      </c>
      <c r="S6" s="189" t="s">
        <v>388</v>
      </c>
      <c r="T6" s="191" t="s">
        <v>388</v>
      </c>
      <c r="U6" s="189" t="s">
        <v>388</v>
      </c>
      <c r="V6" s="191" t="s">
        <v>388</v>
      </c>
      <c r="W6" s="189" t="s">
        <v>388</v>
      </c>
      <c r="X6" s="191" t="s">
        <v>388</v>
      </c>
    </row>
    <row r="7" spans="1:24" ht="84.75" customHeight="1">
      <c r="A7" s="184"/>
      <c r="B7" s="184" t="s">
        <v>492</v>
      </c>
      <c r="C7" s="184"/>
      <c r="D7" s="184" t="s">
        <v>392</v>
      </c>
      <c r="E7" s="184" t="s">
        <v>393</v>
      </c>
      <c r="F7" s="189" t="s">
        <v>394</v>
      </c>
      <c r="G7" s="184" t="s">
        <v>394</v>
      </c>
      <c r="H7" s="189" t="s">
        <v>395</v>
      </c>
      <c r="I7" s="190"/>
      <c r="J7" s="191" t="s">
        <v>396</v>
      </c>
      <c r="K7" s="189" t="s">
        <v>396</v>
      </c>
      <c r="L7" s="191" t="s">
        <v>396</v>
      </c>
      <c r="M7" s="189" t="s">
        <v>396</v>
      </c>
      <c r="N7" s="191" t="s">
        <v>396</v>
      </c>
      <c r="O7" s="190" t="s">
        <v>397</v>
      </c>
      <c r="P7" s="191" t="s">
        <v>394</v>
      </c>
      <c r="Q7" s="189" t="s">
        <v>396</v>
      </c>
      <c r="R7" s="191" t="s">
        <v>398</v>
      </c>
      <c r="S7" s="189" t="s">
        <v>399</v>
      </c>
      <c r="T7" s="191" t="s">
        <v>400</v>
      </c>
      <c r="U7" s="189" t="s">
        <v>399</v>
      </c>
      <c r="V7" s="191" t="s">
        <v>394</v>
      </c>
      <c r="W7" s="189" t="s">
        <v>401</v>
      </c>
      <c r="X7" s="191" t="s">
        <v>396</v>
      </c>
    </row>
    <row r="8" spans="1:24" ht="83.25" customHeight="1">
      <c r="A8" s="184"/>
      <c r="B8" s="184" t="s">
        <v>402</v>
      </c>
      <c r="C8" s="184"/>
      <c r="D8" s="184"/>
      <c r="E8" s="184"/>
      <c r="F8" s="189"/>
      <c r="G8" s="184"/>
      <c r="H8" s="189"/>
      <c r="I8" s="190"/>
      <c r="J8" s="191"/>
      <c r="K8" s="189"/>
      <c r="L8" s="191"/>
      <c r="M8" s="189"/>
      <c r="N8" s="191"/>
      <c r="O8" s="190"/>
      <c r="P8" s="191"/>
      <c r="Q8" s="189"/>
      <c r="R8" s="191"/>
      <c r="S8" s="189"/>
      <c r="T8" s="191"/>
      <c r="U8" s="189"/>
      <c r="V8" s="191"/>
      <c r="W8" s="189"/>
      <c r="X8" s="191"/>
    </row>
    <row r="9" spans="1:24" ht="59.25" customHeight="1">
      <c r="A9" s="192" t="s">
        <v>403</v>
      </c>
      <c r="B9" s="193">
        <v>44587</v>
      </c>
      <c r="C9" s="194" t="s">
        <v>167</v>
      </c>
      <c r="D9" s="195"/>
      <c r="E9" s="201" t="s">
        <v>404</v>
      </c>
      <c r="F9" s="196" t="s">
        <v>405</v>
      </c>
      <c r="G9" s="196" t="s">
        <v>406</v>
      </c>
      <c r="H9" s="196" t="s">
        <v>407</v>
      </c>
      <c r="I9" s="197"/>
      <c r="J9" s="197"/>
      <c r="K9" s="197"/>
      <c r="L9" s="197"/>
      <c r="M9" s="197"/>
      <c r="N9" s="197"/>
      <c r="O9" s="198" t="s">
        <v>408</v>
      </c>
      <c r="P9" s="197"/>
      <c r="Q9" s="197"/>
      <c r="R9" s="199" t="s">
        <v>409</v>
      </c>
      <c r="S9" s="197"/>
      <c r="T9" s="199" t="s">
        <v>410</v>
      </c>
      <c r="U9" s="197"/>
      <c r="V9" s="197"/>
      <c r="W9" s="199" t="s">
        <v>411</v>
      </c>
      <c r="X9" s="197"/>
    </row>
    <row r="10" spans="1:24" ht="59.25" customHeight="1">
      <c r="A10" s="192" t="s">
        <v>412</v>
      </c>
      <c r="B10" s="193">
        <v>44588</v>
      </c>
      <c r="C10" s="194" t="s">
        <v>167</v>
      </c>
      <c r="D10" s="195"/>
      <c r="E10" s="201" t="s">
        <v>413</v>
      </c>
      <c r="F10" s="196" t="s">
        <v>413</v>
      </c>
      <c r="G10" s="196" t="s">
        <v>413</v>
      </c>
      <c r="H10" s="196" t="s">
        <v>413</v>
      </c>
      <c r="I10" s="200" t="s">
        <v>414</v>
      </c>
      <c r="J10" s="196" t="s">
        <v>415</v>
      </c>
      <c r="K10" s="195"/>
      <c r="L10" s="195"/>
      <c r="M10" s="195"/>
      <c r="N10" s="195"/>
      <c r="O10" s="195"/>
      <c r="P10" s="195"/>
      <c r="Q10" s="195"/>
      <c r="R10" s="195"/>
      <c r="S10" s="195"/>
      <c r="T10" s="196" t="s">
        <v>416</v>
      </c>
      <c r="U10" s="195"/>
      <c r="V10" s="195"/>
      <c r="W10" s="195"/>
      <c r="X10" s="195"/>
    </row>
    <row r="11" spans="1:24" ht="59.25" customHeight="1">
      <c r="A11" s="192" t="s">
        <v>417</v>
      </c>
      <c r="B11" s="193">
        <v>44638</v>
      </c>
      <c r="C11" s="194" t="s">
        <v>167</v>
      </c>
      <c r="D11" s="195"/>
      <c r="E11" s="201" t="s">
        <v>413</v>
      </c>
      <c r="F11" s="196" t="s">
        <v>413</v>
      </c>
      <c r="G11" s="196" t="s">
        <v>413</v>
      </c>
      <c r="H11" s="196" t="s">
        <v>413</v>
      </c>
      <c r="I11" s="200" t="s">
        <v>418</v>
      </c>
      <c r="J11" s="195"/>
      <c r="K11" s="195"/>
      <c r="L11" s="195"/>
      <c r="M11" s="195"/>
      <c r="N11" s="195"/>
      <c r="O11" s="195"/>
      <c r="P11" s="195"/>
      <c r="Q11" s="195"/>
      <c r="R11" s="195"/>
      <c r="S11" s="195"/>
      <c r="T11" s="196" t="s">
        <v>419</v>
      </c>
      <c r="U11" s="195"/>
      <c r="V11" s="195"/>
      <c r="W11" s="195"/>
      <c r="X11" s="195"/>
    </row>
    <row r="12" spans="1:24" ht="60" customHeight="1">
      <c r="A12" s="192" t="s">
        <v>420</v>
      </c>
      <c r="B12" s="193">
        <v>44614</v>
      </c>
      <c r="C12" s="194" t="s">
        <v>167</v>
      </c>
      <c r="D12" s="195"/>
      <c r="E12" s="201" t="s">
        <v>413</v>
      </c>
      <c r="F12" s="196" t="s">
        <v>413</v>
      </c>
      <c r="G12" s="196" t="s">
        <v>413</v>
      </c>
      <c r="H12" s="196" t="s">
        <v>413</v>
      </c>
      <c r="I12" s="195"/>
      <c r="J12" s="195"/>
      <c r="K12" s="195"/>
      <c r="L12" s="195"/>
      <c r="M12" s="195"/>
      <c r="N12" s="195"/>
      <c r="O12" s="195"/>
      <c r="P12" s="195"/>
      <c r="Q12" s="195"/>
      <c r="R12" s="196" t="s">
        <v>421</v>
      </c>
      <c r="S12" s="195"/>
      <c r="T12" s="196" t="s">
        <v>422</v>
      </c>
      <c r="U12" s="195" t="s">
        <v>423</v>
      </c>
      <c r="V12" s="195"/>
      <c r="W12" s="195"/>
      <c r="X12" s="195"/>
    </row>
    <row r="13" spans="1:24" ht="60" customHeight="1">
      <c r="A13" s="192" t="s">
        <v>424</v>
      </c>
      <c r="B13" s="193">
        <v>44642</v>
      </c>
      <c r="C13" s="194" t="s">
        <v>167</v>
      </c>
      <c r="D13" s="195"/>
      <c r="E13" s="201" t="s">
        <v>413</v>
      </c>
      <c r="F13" s="196" t="s">
        <v>413</v>
      </c>
      <c r="G13" s="196" t="s">
        <v>413</v>
      </c>
      <c r="H13" s="195"/>
      <c r="I13" s="200" t="s">
        <v>425</v>
      </c>
      <c r="J13" s="195"/>
      <c r="K13" s="195"/>
      <c r="L13" s="195"/>
      <c r="M13" s="200" t="s">
        <v>426</v>
      </c>
      <c r="N13" s="195"/>
      <c r="O13" s="200" t="s">
        <v>427</v>
      </c>
      <c r="P13" s="195"/>
      <c r="Q13" s="195"/>
      <c r="R13" s="196" t="s">
        <v>428</v>
      </c>
      <c r="S13" s="195"/>
      <c r="T13" s="196" t="s">
        <v>429</v>
      </c>
      <c r="U13" s="196" t="s">
        <v>430</v>
      </c>
      <c r="V13" s="195"/>
      <c r="W13" s="196" t="s">
        <v>431</v>
      </c>
      <c r="X13" s="195"/>
    </row>
    <row r="14" spans="1:24" ht="60" customHeight="1">
      <c r="A14" s="192" t="s">
        <v>432</v>
      </c>
      <c r="B14" s="193">
        <v>44594</v>
      </c>
      <c r="C14" s="194" t="s">
        <v>167</v>
      </c>
      <c r="D14" s="195"/>
      <c r="E14" s="201" t="s">
        <v>413</v>
      </c>
      <c r="F14" s="196" t="s">
        <v>413</v>
      </c>
      <c r="G14" s="196" t="s">
        <v>413</v>
      </c>
      <c r="H14" s="196" t="s">
        <v>413</v>
      </c>
      <c r="I14" s="200" t="s">
        <v>433</v>
      </c>
      <c r="J14" s="195"/>
      <c r="K14" s="195"/>
      <c r="L14" s="196" t="s">
        <v>434</v>
      </c>
      <c r="M14" s="195"/>
      <c r="N14" s="195"/>
      <c r="O14" s="200" t="s">
        <v>435</v>
      </c>
      <c r="P14" s="195"/>
      <c r="Q14" s="195"/>
      <c r="R14" s="196" t="s">
        <v>436</v>
      </c>
      <c r="S14" s="195"/>
      <c r="T14" s="196" t="s">
        <v>437</v>
      </c>
      <c r="U14" s="195"/>
      <c r="V14" s="195"/>
      <c r="W14" s="196" t="s">
        <v>438</v>
      </c>
      <c r="X14" s="195"/>
    </row>
    <row r="15" spans="1:24" ht="59.25" customHeight="1">
      <c r="A15" s="192" t="s">
        <v>439</v>
      </c>
      <c r="B15" s="193">
        <v>44637</v>
      </c>
      <c r="C15" s="194" t="s">
        <v>167</v>
      </c>
      <c r="D15" s="195"/>
      <c r="E15" s="201" t="s">
        <v>413</v>
      </c>
      <c r="F15" s="196" t="s">
        <v>413</v>
      </c>
      <c r="G15" s="196" t="s">
        <v>413</v>
      </c>
      <c r="H15" s="196" t="s">
        <v>413</v>
      </c>
      <c r="I15" s="200" t="s">
        <v>440</v>
      </c>
      <c r="J15" s="195"/>
      <c r="K15" s="195"/>
      <c r="L15" s="195"/>
      <c r="M15" s="195"/>
      <c r="N15" s="195"/>
      <c r="O15" s="200" t="s">
        <v>441</v>
      </c>
      <c r="P15" s="195"/>
      <c r="Q15" s="195"/>
      <c r="R15" s="196" t="s">
        <v>442</v>
      </c>
      <c r="S15" s="195"/>
      <c r="T15" s="196" t="s">
        <v>443</v>
      </c>
      <c r="U15" s="195"/>
      <c r="V15" s="195"/>
      <c r="W15" s="195"/>
      <c r="X15" s="200" t="s">
        <v>444</v>
      </c>
    </row>
    <row r="16" spans="1:24" ht="59.25" customHeight="1">
      <c r="A16" s="192" t="s">
        <v>445</v>
      </c>
      <c r="B16" s="193">
        <v>44635</v>
      </c>
      <c r="C16" s="194" t="s">
        <v>152</v>
      </c>
      <c r="D16" s="195"/>
      <c r="E16" s="201" t="s">
        <v>413</v>
      </c>
      <c r="F16" s="196" t="s">
        <v>413</v>
      </c>
      <c r="G16" s="196" t="s">
        <v>413</v>
      </c>
      <c r="H16" s="196" t="s">
        <v>413</v>
      </c>
      <c r="I16" s="200" t="s">
        <v>507</v>
      </c>
      <c r="J16" s="195"/>
      <c r="K16" s="195"/>
      <c r="L16" s="195"/>
      <c r="M16" s="195"/>
      <c r="N16" s="195"/>
      <c r="O16" s="200" t="s">
        <v>508</v>
      </c>
      <c r="P16" s="195"/>
      <c r="Q16" s="195"/>
      <c r="R16" s="195"/>
      <c r="S16" s="195"/>
      <c r="T16" s="196" t="s">
        <v>509</v>
      </c>
      <c r="U16" s="196" t="s">
        <v>510</v>
      </c>
      <c r="V16" s="195"/>
      <c r="W16" s="195"/>
      <c r="X16" s="200" t="s">
        <v>444</v>
      </c>
    </row>
    <row r="17" spans="1:24" ht="60" customHeight="1">
      <c r="A17" s="192" t="s">
        <v>447</v>
      </c>
      <c r="B17" s="193">
        <v>44637</v>
      </c>
      <c r="C17" s="194" t="s">
        <v>167</v>
      </c>
      <c r="D17" s="195"/>
      <c r="E17" s="201" t="s">
        <v>413</v>
      </c>
      <c r="F17" s="196" t="s">
        <v>413</v>
      </c>
      <c r="G17" s="196" t="s">
        <v>413</v>
      </c>
      <c r="H17" s="196" t="s">
        <v>413</v>
      </c>
      <c r="I17" s="200" t="s">
        <v>448</v>
      </c>
      <c r="J17" s="195"/>
      <c r="K17" s="195"/>
      <c r="L17" s="195"/>
      <c r="M17" s="195"/>
      <c r="N17" s="195"/>
      <c r="O17" s="200" t="s">
        <v>449</v>
      </c>
      <c r="P17" s="195"/>
      <c r="Q17" s="195"/>
      <c r="R17" s="196" t="s">
        <v>450</v>
      </c>
      <c r="S17" s="195"/>
      <c r="T17" s="196" t="s">
        <v>451</v>
      </c>
      <c r="U17" s="195"/>
      <c r="V17" s="195"/>
      <c r="W17" s="195"/>
      <c r="X17" s="195"/>
    </row>
    <row r="18" spans="1:24" ht="58.5" customHeight="1">
      <c r="A18" s="192" t="s">
        <v>452</v>
      </c>
      <c r="B18" s="193">
        <v>44631</v>
      </c>
      <c r="C18" s="194" t="s">
        <v>167</v>
      </c>
      <c r="D18" s="195"/>
      <c r="E18" s="201" t="s">
        <v>413</v>
      </c>
      <c r="F18" s="196" t="s">
        <v>413</v>
      </c>
      <c r="G18" s="195"/>
      <c r="H18" s="195"/>
      <c r="I18" s="200" t="s">
        <v>453</v>
      </c>
      <c r="J18" s="195"/>
      <c r="K18" s="195"/>
      <c r="L18" s="195"/>
      <c r="M18" s="200" t="s">
        <v>454</v>
      </c>
      <c r="N18" s="195"/>
      <c r="O18" s="200" t="s">
        <v>455</v>
      </c>
      <c r="P18" s="195"/>
      <c r="Q18" s="195"/>
      <c r="R18" s="196" t="s">
        <v>456</v>
      </c>
      <c r="S18" s="195"/>
      <c r="T18" s="196" t="s">
        <v>457</v>
      </c>
      <c r="U18" s="195"/>
      <c r="V18" s="195"/>
      <c r="W18" s="195"/>
      <c r="X18" s="200" t="s">
        <v>458</v>
      </c>
    </row>
    <row r="19" spans="1:24" ht="58.5" customHeight="1">
      <c r="A19" s="192" t="s">
        <v>459</v>
      </c>
      <c r="B19" s="193">
        <v>44638</v>
      </c>
      <c r="C19" s="194" t="s">
        <v>167</v>
      </c>
      <c r="D19" s="195"/>
      <c r="E19" s="201" t="s">
        <v>413</v>
      </c>
      <c r="F19" s="196" t="s">
        <v>413</v>
      </c>
      <c r="G19" s="196" t="s">
        <v>413</v>
      </c>
      <c r="H19" s="196" t="s">
        <v>413</v>
      </c>
      <c r="I19" s="200" t="s">
        <v>460</v>
      </c>
      <c r="J19" s="195"/>
      <c r="K19" s="195"/>
      <c r="L19" s="195"/>
      <c r="M19" s="195"/>
      <c r="N19" s="195"/>
      <c r="O19" s="200" t="s">
        <v>461</v>
      </c>
      <c r="P19" s="195"/>
      <c r="Q19" s="195"/>
      <c r="R19" s="196" t="s">
        <v>462</v>
      </c>
      <c r="S19" s="195"/>
      <c r="T19" s="202"/>
      <c r="U19" s="196" t="s">
        <v>463</v>
      </c>
      <c r="V19" s="195"/>
      <c r="W19" s="196" t="s">
        <v>464</v>
      </c>
      <c r="X19" s="195"/>
    </row>
    <row r="20" spans="1:24" ht="58.5" customHeight="1">
      <c r="A20" s="192" t="s">
        <v>465</v>
      </c>
      <c r="B20" s="193">
        <v>44637</v>
      </c>
      <c r="C20" s="194" t="s">
        <v>446</v>
      </c>
      <c r="D20" s="195"/>
      <c r="E20" s="201"/>
      <c r="F20" s="195"/>
      <c r="G20" s="195"/>
      <c r="H20" s="195"/>
      <c r="I20" s="195"/>
      <c r="J20" s="195"/>
      <c r="K20" s="195"/>
      <c r="L20" s="195"/>
      <c r="M20" s="195"/>
      <c r="N20" s="195"/>
      <c r="O20" s="202"/>
      <c r="P20" s="195"/>
      <c r="Q20" s="195"/>
      <c r="R20" s="195"/>
      <c r="S20" s="195"/>
      <c r="T20" s="202"/>
      <c r="U20" s="195"/>
      <c r="V20" s="195"/>
      <c r="W20" s="195"/>
      <c r="X20" s="195"/>
    </row>
    <row r="21" spans="1:24" ht="59.25" customHeight="1">
      <c r="A21" s="192" t="s">
        <v>466</v>
      </c>
      <c r="B21" s="193">
        <v>44637</v>
      </c>
      <c r="C21" s="194" t="s">
        <v>167</v>
      </c>
      <c r="D21" s="195"/>
      <c r="E21" s="201" t="s">
        <v>413</v>
      </c>
      <c r="F21" s="196" t="s">
        <v>413</v>
      </c>
      <c r="G21" s="196" t="s">
        <v>413</v>
      </c>
      <c r="H21" s="196" t="s">
        <v>413</v>
      </c>
      <c r="I21" s="200" t="s">
        <v>467</v>
      </c>
      <c r="J21" s="195"/>
      <c r="K21" s="195"/>
      <c r="L21" s="195"/>
      <c r="M21" s="195"/>
      <c r="N21" s="195"/>
      <c r="O21" s="200" t="s">
        <v>468</v>
      </c>
      <c r="P21" s="195"/>
      <c r="Q21" s="195"/>
      <c r="R21" s="195"/>
      <c r="S21" s="195"/>
      <c r="T21" s="196" t="s">
        <v>469</v>
      </c>
      <c r="U21" s="195"/>
      <c r="V21" s="195"/>
      <c r="W21" s="195"/>
      <c r="X21" s="200" t="s">
        <v>470</v>
      </c>
    </row>
    <row r="22" spans="1:24" ht="60.75" customHeight="1">
      <c r="A22" s="192" t="s">
        <v>471</v>
      </c>
      <c r="B22" s="193">
        <v>44644</v>
      </c>
      <c r="C22" s="194" t="s">
        <v>167</v>
      </c>
      <c r="D22" s="195"/>
      <c r="E22" s="201" t="s">
        <v>413</v>
      </c>
      <c r="F22" s="196" t="s">
        <v>413</v>
      </c>
      <c r="G22" s="196" t="s">
        <v>413</v>
      </c>
      <c r="H22" s="196" t="s">
        <v>413</v>
      </c>
      <c r="I22" s="200" t="s">
        <v>472</v>
      </c>
      <c r="J22" s="195"/>
      <c r="K22" s="195"/>
      <c r="L22" s="195"/>
      <c r="M22" s="200" t="s">
        <v>473</v>
      </c>
      <c r="N22" s="195"/>
      <c r="O22" s="200" t="s">
        <v>474</v>
      </c>
      <c r="P22" s="195"/>
      <c r="Q22" s="195"/>
      <c r="R22" s="195"/>
      <c r="S22" s="195"/>
      <c r="T22" s="196" t="s">
        <v>475</v>
      </c>
      <c r="U22" s="195"/>
      <c r="V22" s="195"/>
      <c r="W22" s="195"/>
      <c r="X22" s="200" t="s">
        <v>476</v>
      </c>
    </row>
    <row r="23" spans="1:24" ht="60" customHeight="1">
      <c r="A23" s="192" t="s">
        <v>477</v>
      </c>
      <c r="B23" s="193">
        <v>44631</v>
      </c>
      <c r="C23" s="194" t="s">
        <v>167</v>
      </c>
      <c r="D23" s="195"/>
      <c r="E23" s="201" t="s">
        <v>413</v>
      </c>
      <c r="F23" s="196" t="s">
        <v>413</v>
      </c>
      <c r="G23" s="196" t="s">
        <v>413</v>
      </c>
      <c r="H23" s="196" t="s">
        <v>413</v>
      </c>
      <c r="I23" s="195"/>
      <c r="J23" s="195"/>
      <c r="K23" s="195"/>
      <c r="L23" s="195"/>
      <c r="M23" s="200" t="s">
        <v>511</v>
      </c>
      <c r="N23" s="195"/>
      <c r="O23" s="195"/>
      <c r="P23" s="195"/>
      <c r="Q23" s="195"/>
      <c r="R23" s="196" t="s">
        <v>512</v>
      </c>
      <c r="S23" s="195"/>
      <c r="T23" s="196" t="s">
        <v>513</v>
      </c>
      <c r="U23" s="195"/>
      <c r="V23" s="195"/>
      <c r="W23" s="195"/>
      <c r="X23" s="195"/>
    </row>
    <row r="24" spans="1:24" ht="59.25" customHeight="1">
      <c r="A24" s="192" t="s">
        <v>478</v>
      </c>
      <c r="B24" s="193">
        <v>44631</v>
      </c>
      <c r="C24" s="194" t="s">
        <v>167</v>
      </c>
      <c r="D24" s="195"/>
      <c r="E24" s="201" t="s">
        <v>413</v>
      </c>
      <c r="F24" s="196" t="s">
        <v>413</v>
      </c>
      <c r="G24" s="196" t="s">
        <v>413</v>
      </c>
      <c r="H24" s="196" t="s">
        <v>413</v>
      </c>
      <c r="I24" s="200" t="s">
        <v>479</v>
      </c>
      <c r="J24" s="195"/>
      <c r="K24" s="195"/>
      <c r="L24" s="196" t="s">
        <v>480</v>
      </c>
      <c r="M24" s="195"/>
      <c r="N24" s="195"/>
      <c r="O24" s="200" t="s">
        <v>481</v>
      </c>
      <c r="P24" s="195"/>
      <c r="Q24" s="195"/>
      <c r="R24" s="195"/>
      <c r="S24" s="195"/>
      <c r="T24" s="195"/>
      <c r="U24" s="195"/>
      <c r="V24" s="195"/>
      <c r="W24" s="195"/>
      <c r="X24" s="195"/>
    </row>
    <row r="25" spans="1:24" ht="60" customHeight="1">
      <c r="A25" s="192" t="s">
        <v>482</v>
      </c>
      <c r="B25" s="193">
        <v>44630</v>
      </c>
      <c r="C25" s="194" t="s">
        <v>167</v>
      </c>
      <c r="D25" s="195"/>
      <c r="E25" s="201" t="s">
        <v>413</v>
      </c>
      <c r="F25" s="196" t="s">
        <v>413</v>
      </c>
      <c r="G25" s="196" t="s">
        <v>413</v>
      </c>
      <c r="H25" s="196" t="s">
        <v>413</v>
      </c>
      <c r="I25" s="200" t="s">
        <v>483</v>
      </c>
      <c r="J25" s="195"/>
      <c r="K25" s="195"/>
      <c r="L25" s="195"/>
      <c r="M25" s="195"/>
      <c r="N25" s="195"/>
      <c r="O25" s="200" t="s">
        <v>484</v>
      </c>
      <c r="P25" s="195"/>
      <c r="Q25" s="195"/>
      <c r="R25" s="195"/>
      <c r="S25" s="195"/>
      <c r="T25" s="195"/>
      <c r="U25" s="195"/>
      <c r="V25" s="195"/>
      <c r="W25" s="195"/>
      <c r="X25" s="200" t="s">
        <v>485</v>
      </c>
    </row>
    <row r="26" spans="1:24" ht="60" customHeight="1">
      <c r="A26" s="192" t="s">
        <v>486</v>
      </c>
      <c r="B26" s="193">
        <v>44649</v>
      </c>
      <c r="C26" s="194" t="s">
        <v>167</v>
      </c>
      <c r="D26" s="195"/>
      <c r="E26" s="201" t="s">
        <v>413</v>
      </c>
      <c r="F26" s="196" t="s">
        <v>413</v>
      </c>
      <c r="G26" s="196" t="s">
        <v>413</v>
      </c>
      <c r="H26" s="196" t="s">
        <v>413</v>
      </c>
      <c r="I26" s="200" t="s">
        <v>487</v>
      </c>
      <c r="J26" s="195"/>
      <c r="K26" s="195"/>
      <c r="L26" s="195"/>
      <c r="M26" s="195"/>
      <c r="N26" s="195"/>
      <c r="O26" s="200" t="s">
        <v>488</v>
      </c>
      <c r="P26" s="195"/>
      <c r="Q26" s="195"/>
      <c r="R26" s="195"/>
      <c r="S26" s="195"/>
      <c r="T26" s="196" t="s">
        <v>489</v>
      </c>
      <c r="U26" s="195"/>
      <c r="V26" s="195"/>
      <c r="W26" s="195"/>
      <c r="X26" s="195"/>
    </row>
    <row r="27" spans="1:24" ht="60.75" customHeight="1">
      <c r="A27" s="192" t="s">
        <v>490</v>
      </c>
      <c r="B27" s="194" t="s">
        <v>491</v>
      </c>
      <c r="C27" s="203"/>
      <c r="D27" s="203"/>
      <c r="E27" s="203"/>
      <c r="F27" s="203"/>
      <c r="G27" s="203"/>
      <c r="H27" s="203"/>
      <c r="I27" s="203"/>
      <c r="J27" s="203"/>
      <c r="K27" s="203"/>
      <c r="L27" s="203"/>
      <c r="M27" s="203"/>
      <c r="N27" s="203"/>
      <c r="O27" s="203"/>
      <c r="P27" s="203"/>
      <c r="Q27" s="203"/>
      <c r="R27" s="203"/>
      <c r="S27" s="203"/>
      <c r="T27" s="203"/>
      <c r="U27" s="203"/>
      <c r="V27" s="203"/>
      <c r="W27" s="203"/>
      <c r="X27" s="203"/>
    </row>
    <row r="28" spans="1:24">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row>
  </sheetData>
  <mergeCells count="5">
    <mergeCell ref="B1:C1"/>
    <mergeCell ref="F1:J2"/>
    <mergeCell ref="B2:C2"/>
    <mergeCell ref="B3:C3"/>
    <mergeCell ref="A5:A6"/>
  </mergeCells>
  <conditionalFormatting sqref="C28:C1048576 C4:C26">
    <cfRule type="containsText" dxfId="3" priority="3" operator="containsText" text="NON">
      <formula>NOT(ISERROR(SEARCH("NON",C4)))</formula>
    </cfRule>
    <cfRule type="containsText" dxfId="2" priority="4" operator="containsText" text="OUI">
      <formula>NOT(ISERROR(SEARCH("OUI",C4)))</formula>
    </cfRule>
  </conditionalFormatting>
  <conditionalFormatting sqref="C27">
    <cfRule type="containsText" dxfId="1" priority="1" operator="containsText" text="NON">
      <formula>NOT(ISERROR(SEARCH("NON",C27)))</formula>
    </cfRule>
    <cfRule type="containsText" dxfId="0" priority="2" operator="containsText" text="OUI">
      <formula>NOT(ISERROR(SEARCH("OUI",C27)))</formula>
    </cfRule>
  </conditionalFormatting>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59999389629810485"/>
  </sheetPr>
  <dimension ref="A1:U14"/>
  <sheetViews>
    <sheetView showGridLines="0" zoomScale="55" zoomScaleNormal="55" workbookViewId="0">
      <selection activeCell="E7" sqref="E7:E9"/>
    </sheetView>
  </sheetViews>
  <sheetFormatPr baseColWidth="10" defaultRowHeight="14.5"/>
  <cols>
    <col min="5" max="5" width="37.1796875" customWidth="1"/>
    <col min="7" max="7" width="33" customWidth="1"/>
    <col min="8" max="8" width="47.1796875" customWidth="1"/>
  </cols>
  <sheetData>
    <row r="1" spans="1:21" s="23" customFormat="1" ht="98.25" customHeight="1">
      <c r="A1" s="19"/>
      <c r="B1" s="252" t="s">
        <v>184</v>
      </c>
      <c r="C1" s="253"/>
      <c r="D1" s="253"/>
      <c r="E1" s="253"/>
      <c r="F1" s="253"/>
      <c r="G1" s="253"/>
      <c r="H1" s="68"/>
      <c r="I1" s="68"/>
      <c r="J1" s="19"/>
      <c r="K1" s="19"/>
      <c r="L1" s="21"/>
      <c r="M1" s="21"/>
      <c r="N1" s="19"/>
      <c r="O1" s="22"/>
      <c r="P1" s="22">
        <f>SUBTOTAL(9,P2:P90)</f>
        <v>0</v>
      </c>
      <c r="Q1" s="19"/>
      <c r="R1" s="19"/>
      <c r="S1" s="19"/>
      <c r="T1" s="19"/>
      <c r="U1" s="21"/>
    </row>
    <row r="3" spans="1:21" ht="15" customHeight="1">
      <c r="A3" s="258" t="s">
        <v>233</v>
      </c>
      <c r="B3" s="258"/>
      <c r="C3" s="258"/>
      <c r="D3" s="258"/>
      <c r="E3" s="258"/>
      <c r="F3" s="258"/>
      <c r="G3" s="258"/>
      <c r="H3" s="258"/>
    </row>
    <row r="4" spans="1:21" ht="26">
      <c r="A4" s="260" t="s">
        <v>0</v>
      </c>
      <c r="B4" s="260" t="s">
        <v>1</v>
      </c>
      <c r="C4" s="62" t="s">
        <v>2</v>
      </c>
      <c r="D4" s="260" t="s">
        <v>4</v>
      </c>
      <c r="E4" s="260" t="s">
        <v>5</v>
      </c>
      <c r="F4" s="260" t="s">
        <v>6</v>
      </c>
      <c r="G4" s="260" t="s">
        <v>7</v>
      </c>
      <c r="H4" s="260" t="s">
        <v>8</v>
      </c>
    </row>
    <row r="5" spans="1:21" ht="26">
      <c r="A5" s="260"/>
      <c r="B5" s="260"/>
      <c r="C5" s="63" t="s">
        <v>3</v>
      </c>
      <c r="D5" s="260"/>
      <c r="E5" s="260"/>
      <c r="F5" s="260"/>
      <c r="G5" s="260"/>
      <c r="H5" s="260"/>
    </row>
    <row r="6" spans="1:21" ht="189" customHeight="1">
      <c r="A6" s="263" t="s">
        <v>78</v>
      </c>
      <c r="B6" s="263" t="s">
        <v>11</v>
      </c>
      <c r="C6" s="263" t="s">
        <v>79</v>
      </c>
      <c r="D6" s="263" t="s">
        <v>55</v>
      </c>
      <c r="E6" s="67" t="s">
        <v>80</v>
      </c>
      <c r="F6" s="67" t="s">
        <v>55</v>
      </c>
      <c r="G6" s="66" t="s">
        <v>134</v>
      </c>
      <c r="H6" s="66" t="s">
        <v>183</v>
      </c>
    </row>
    <row r="7" spans="1:21" ht="127.5" customHeight="1">
      <c r="A7" s="263"/>
      <c r="B7" s="263"/>
      <c r="C7" s="263"/>
      <c r="D7" s="263"/>
      <c r="E7" s="261" t="s">
        <v>82</v>
      </c>
      <c r="F7" s="357" t="s">
        <v>55</v>
      </c>
      <c r="G7" s="263"/>
      <c r="H7" s="66" t="s">
        <v>276</v>
      </c>
    </row>
    <row r="8" spans="1:21" ht="99.75" customHeight="1">
      <c r="A8" s="263"/>
      <c r="B8" s="263"/>
      <c r="C8" s="263"/>
      <c r="D8" s="263"/>
      <c r="E8" s="261"/>
      <c r="F8" s="357"/>
      <c r="G8" s="263"/>
      <c r="H8" s="66" t="s">
        <v>275</v>
      </c>
    </row>
    <row r="9" spans="1:21" ht="185.25" customHeight="1">
      <c r="A9" s="263"/>
      <c r="B9" s="263"/>
      <c r="C9" s="263"/>
      <c r="D9" s="263"/>
      <c r="E9" s="261"/>
      <c r="F9" s="357"/>
      <c r="G9" s="263"/>
      <c r="H9" s="66" t="s">
        <v>274</v>
      </c>
    </row>
    <row r="10" spans="1:21" ht="286">
      <c r="A10" s="263"/>
      <c r="B10" s="263"/>
      <c r="C10" s="263"/>
      <c r="D10" s="263"/>
      <c r="E10" s="67" t="s">
        <v>83</v>
      </c>
      <c r="F10" s="67" t="s">
        <v>55</v>
      </c>
      <c r="G10" s="66" t="s">
        <v>81</v>
      </c>
      <c r="H10" s="66" t="s">
        <v>156</v>
      </c>
    </row>
    <row r="11" spans="1:21" ht="102" customHeight="1">
      <c r="A11" s="263"/>
      <c r="B11" s="263"/>
      <c r="C11" s="263"/>
      <c r="D11" s="263"/>
      <c r="E11" s="261" t="s">
        <v>84</v>
      </c>
      <c r="F11" s="261" t="s">
        <v>55</v>
      </c>
      <c r="G11" s="263"/>
      <c r="H11" s="66" t="s">
        <v>273</v>
      </c>
    </row>
    <row r="12" spans="1:21" ht="127.5" customHeight="1">
      <c r="A12" s="263"/>
      <c r="B12" s="263"/>
      <c r="C12" s="263"/>
      <c r="D12" s="263"/>
      <c r="E12" s="261"/>
      <c r="F12" s="261"/>
      <c r="G12" s="263"/>
      <c r="H12" s="66" t="s">
        <v>272</v>
      </c>
    </row>
    <row r="13" spans="1:21" ht="38.25" customHeight="1">
      <c r="A13" s="263"/>
      <c r="B13" s="263"/>
      <c r="C13" s="263"/>
      <c r="D13" s="263"/>
      <c r="E13" s="261"/>
      <c r="F13" s="261"/>
      <c r="G13" s="263"/>
      <c r="H13" s="66" t="s">
        <v>271</v>
      </c>
    </row>
    <row r="14" spans="1:21">
      <c r="A14" s="12"/>
      <c r="B14" s="12"/>
      <c r="C14" s="12"/>
    </row>
  </sheetData>
  <mergeCells count="19">
    <mergeCell ref="B1:G1"/>
    <mergeCell ref="A3:H3"/>
    <mergeCell ref="A4:A5"/>
    <mergeCell ref="B4:B5"/>
    <mergeCell ref="D4:D5"/>
    <mergeCell ref="E4:E5"/>
    <mergeCell ref="F4:F5"/>
    <mergeCell ref="G4:G5"/>
    <mergeCell ref="H4:H5"/>
    <mergeCell ref="G11:G13"/>
    <mergeCell ref="C6:C13"/>
    <mergeCell ref="A6:A13"/>
    <mergeCell ref="B6:B13"/>
    <mergeCell ref="D6:D13"/>
    <mergeCell ref="E7:E9"/>
    <mergeCell ref="F7:F9"/>
    <mergeCell ref="E11:E13"/>
    <mergeCell ref="F11:F13"/>
    <mergeCell ref="G7:G9"/>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sheetPr>
  <dimension ref="A1:U38"/>
  <sheetViews>
    <sheetView showGridLines="0" topLeftCell="A13" zoomScale="55" zoomScaleNormal="55" workbookViewId="0">
      <selection activeCell="M10" sqref="M10"/>
    </sheetView>
  </sheetViews>
  <sheetFormatPr baseColWidth="10" defaultColWidth="11.453125" defaultRowHeight="14.5"/>
  <cols>
    <col min="1" max="4" width="11.453125" style="80"/>
    <col min="5" max="5" width="36.26953125" style="80" customWidth="1"/>
    <col min="6" max="6" width="11.453125" style="80"/>
    <col min="7" max="7" width="43.54296875" style="80" customWidth="1"/>
    <col min="8" max="8" width="34.81640625" style="80" customWidth="1"/>
    <col min="9" max="16384" width="11.453125" style="80"/>
  </cols>
  <sheetData>
    <row r="1" spans="1:21" ht="98.25" customHeight="1">
      <c r="A1" s="9"/>
      <c r="B1" s="252" t="s">
        <v>184</v>
      </c>
      <c r="C1" s="253"/>
      <c r="D1" s="253"/>
      <c r="E1" s="253"/>
      <c r="F1" s="253"/>
      <c r="G1" s="253"/>
      <c r="H1" s="132"/>
      <c r="I1" s="132"/>
      <c r="J1" s="9"/>
      <c r="K1" s="9"/>
      <c r="L1" s="119"/>
      <c r="M1" s="119"/>
      <c r="N1" s="9"/>
      <c r="O1" s="85"/>
      <c r="P1" s="85">
        <f>SUBTOTAL(9,P2:P93)</f>
        <v>0</v>
      </c>
      <c r="Q1" s="9"/>
      <c r="R1" s="9"/>
      <c r="S1" s="9"/>
      <c r="T1" s="9"/>
      <c r="U1" s="119"/>
    </row>
    <row r="3" spans="1:21">
      <c r="A3" s="258" t="s">
        <v>234</v>
      </c>
      <c r="B3" s="258"/>
      <c r="C3" s="258"/>
      <c r="D3" s="258"/>
      <c r="E3" s="258"/>
      <c r="F3" s="258"/>
      <c r="G3" s="258"/>
      <c r="H3" s="258"/>
    </row>
    <row r="4" spans="1:21" ht="26">
      <c r="A4" s="260" t="s">
        <v>0</v>
      </c>
      <c r="B4" s="260" t="s">
        <v>1</v>
      </c>
      <c r="C4" s="124" t="s">
        <v>2</v>
      </c>
      <c r="D4" s="260" t="s">
        <v>4</v>
      </c>
      <c r="E4" s="260" t="s">
        <v>5</v>
      </c>
      <c r="F4" s="260" t="s">
        <v>6</v>
      </c>
      <c r="G4" s="260" t="s">
        <v>7</v>
      </c>
      <c r="H4" s="260" t="s">
        <v>8</v>
      </c>
    </row>
    <row r="5" spans="1:21" ht="26">
      <c r="A5" s="260"/>
      <c r="B5" s="260"/>
      <c r="C5" s="125" t="s">
        <v>3</v>
      </c>
      <c r="D5" s="260"/>
      <c r="E5" s="260"/>
      <c r="F5" s="260"/>
      <c r="G5" s="260"/>
      <c r="H5" s="260"/>
    </row>
    <row r="6" spans="1:21" ht="99.75" customHeight="1">
      <c r="A6" s="270" t="s">
        <v>85</v>
      </c>
      <c r="B6" s="270" t="s">
        <v>11</v>
      </c>
      <c r="C6" s="270" t="s">
        <v>86</v>
      </c>
      <c r="D6" s="270" t="s">
        <v>500</v>
      </c>
      <c r="E6" s="123" t="s">
        <v>87</v>
      </c>
      <c r="F6" s="67" t="s">
        <v>500</v>
      </c>
      <c r="G6" s="123" t="s">
        <v>300</v>
      </c>
      <c r="H6" s="126" t="s">
        <v>353</v>
      </c>
    </row>
    <row r="7" spans="1:21" ht="99.75" customHeight="1">
      <c r="A7" s="282"/>
      <c r="B7" s="282"/>
      <c r="C7" s="282"/>
      <c r="D7" s="282"/>
      <c r="E7" s="123"/>
      <c r="F7" s="67"/>
      <c r="G7" s="123"/>
      <c r="H7" s="126" t="s">
        <v>299</v>
      </c>
    </row>
    <row r="8" spans="1:21" ht="81" customHeight="1">
      <c r="A8" s="282"/>
      <c r="B8" s="282"/>
      <c r="C8" s="282"/>
      <c r="D8" s="282"/>
      <c r="E8" s="270" t="s">
        <v>88</v>
      </c>
      <c r="F8" s="270" t="s">
        <v>152</v>
      </c>
      <c r="G8" s="123" t="s">
        <v>629</v>
      </c>
      <c r="H8" s="126"/>
    </row>
    <row r="9" spans="1:21" ht="89.25" customHeight="1">
      <c r="A9" s="282"/>
      <c r="B9" s="282"/>
      <c r="C9" s="282"/>
      <c r="D9" s="282"/>
      <c r="E9" s="282"/>
      <c r="F9" s="282"/>
      <c r="G9" s="123" t="s">
        <v>352</v>
      </c>
      <c r="H9" s="126" t="s">
        <v>351</v>
      </c>
    </row>
    <row r="10" spans="1:21" ht="89.25" customHeight="1">
      <c r="A10" s="282"/>
      <c r="B10" s="282"/>
      <c r="C10" s="282"/>
      <c r="D10" s="282"/>
      <c r="E10" s="282"/>
      <c r="F10" s="282"/>
      <c r="G10" s="131" t="s">
        <v>298</v>
      </c>
      <c r="H10" s="130" t="s">
        <v>625</v>
      </c>
    </row>
    <row r="11" spans="1:21" ht="135" customHeight="1">
      <c r="A11" s="282"/>
      <c r="B11" s="282"/>
      <c r="C11" s="282"/>
      <c r="D11" s="282"/>
      <c r="E11" s="282"/>
      <c r="F11" s="282"/>
      <c r="G11" s="240" t="s">
        <v>626</v>
      </c>
      <c r="H11" s="239"/>
    </row>
    <row r="12" spans="1:21" ht="25.5" customHeight="1">
      <c r="A12" s="282"/>
      <c r="B12" s="282"/>
      <c r="C12" s="282"/>
      <c r="D12" s="282"/>
      <c r="E12" s="270" t="s">
        <v>89</v>
      </c>
      <c r="F12" s="270" t="s">
        <v>152</v>
      </c>
      <c r="G12" s="289" t="s">
        <v>297</v>
      </c>
      <c r="H12" s="123" t="s">
        <v>278</v>
      </c>
    </row>
    <row r="13" spans="1:21" ht="48.75" customHeight="1">
      <c r="A13" s="282"/>
      <c r="B13" s="282"/>
      <c r="C13" s="282"/>
      <c r="D13" s="282"/>
      <c r="E13" s="282"/>
      <c r="F13" s="282"/>
      <c r="G13" s="290"/>
      <c r="H13" s="123" t="s">
        <v>296</v>
      </c>
    </row>
    <row r="14" spans="1:21" ht="62.25" customHeight="1">
      <c r="A14" s="282"/>
      <c r="B14" s="282"/>
      <c r="C14" s="282"/>
      <c r="D14" s="282"/>
      <c r="E14" s="282"/>
      <c r="F14" s="282"/>
      <c r="G14" s="290"/>
      <c r="H14" s="123" t="s">
        <v>295</v>
      </c>
    </row>
    <row r="15" spans="1:21" ht="39">
      <c r="A15" s="282"/>
      <c r="B15" s="282"/>
      <c r="C15" s="282"/>
      <c r="D15" s="282"/>
      <c r="E15" s="282"/>
      <c r="F15" s="282"/>
      <c r="G15" s="290"/>
      <c r="H15" s="123" t="s">
        <v>294</v>
      </c>
    </row>
    <row r="16" spans="1:21" ht="26">
      <c r="A16" s="282"/>
      <c r="B16" s="282"/>
      <c r="C16" s="282"/>
      <c r="D16" s="282"/>
      <c r="E16" s="282"/>
      <c r="F16" s="282"/>
      <c r="G16" s="290"/>
      <c r="H16" s="123" t="s">
        <v>293</v>
      </c>
    </row>
    <row r="17" spans="1:10" ht="38.25" customHeight="1">
      <c r="A17" s="282"/>
      <c r="B17" s="282"/>
      <c r="C17" s="282"/>
      <c r="D17" s="282"/>
      <c r="E17" s="282"/>
      <c r="F17" s="282"/>
      <c r="G17" s="290"/>
      <c r="H17" s="123" t="s">
        <v>292</v>
      </c>
    </row>
    <row r="18" spans="1:10">
      <c r="A18" s="282"/>
      <c r="B18" s="282"/>
      <c r="C18" s="282"/>
      <c r="D18" s="282"/>
      <c r="E18" s="282"/>
      <c r="F18" s="282"/>
      <c r="G18" s="290"/>
      <c r="H18" s="123" t="s">
        <v>291</v>
      </c>
    </row>
    <row r="19" spans="1:10">
      <c r="A19" s="282"/>
      <c r="B19" s="282"/>
      <c r="C19" s="282"/>
      <c r="D19" s="282"/>
      <c r="E19" s="282"/>
      <c r="F19" s="282"/>
      <c r="G19" s="290"/>
      <c r="H19" s="123" t="s">
        <v>290</v>
      </c>
    </row>
    <row r="20" spans="1:10">
      <c r="A20" s="282"/>
      <c r="B20" s="282"/>
      <c r="C20" s="282"/>
      <c r="D20" s="282"/>
      <c r="E20" s="282"/>
      <c r="F20" s="282"/>
      <c r="G20" s="290"/>
      <c r="H20" s="123" t="s">
        <v>289</v>
      </c>
    </row>
    <row r="21" spans="1:10">
      <c r="A21" s="282"/>
      <c r="B21" s="282"/>
      <c r="C21" s="282"/>
      <c r="D21" s="282"/>
      <c r="E21" s="282"/>
      <c r="F21" s="282"/>
      <c r="G21" s="291"/>
      <c r="H21" s="123" t="s">
        <v>288</v>
      </c>
    </row>
    <row r="22" spans="1:10" ht="63.75" customHeight="1">
      <c r="A22" s="282"/>
      <c r="B22" s="282"/>
      <c r="C22" s="282"/>
      <c r="D22" s="282"/>
      <c r="E22" s="282"/>
      <c r="F22" s="282"/>
      <c r="G22" s="289" t="s">
        <v>630</v>
      </c>
      <c r="H22" s="126" t="s">
        <v>287</v>
      </c>
    </row>
    <row r="23" spans="1:10" ht="81" customHeight="1">
      <c r="A23" s="282"/>
      <c r="B23" s="282"/>
      <c r="C23" s="282"/>
      <c r="D23" s="282"/>
      <c r="E23" s="282"/>
      <c r="F23" s="282"/>
      <c r="G23" s="290"/>
      <c r="H23" s="126" t="s">
        <v>286</v>
      </c>
    </row>
    <row r="24" spans="1:10" ht="26">
      <c r="A24" s="282"/>
      <c r="B24" s="282"/>
      <c r="C24" s="282"/>
      <c r="D24" s="282"/>
      <c r="E24" s="282"/>
      <c r="F24" s="282"/>
      <c r="G24" s="290"/>
      <c r="H24" s="126" t="s">
        <v>285</v>
      </c>
    </row>
    <row r="25" spans="1:10" ht="26">
      <c r="A25" s="282"/>
      <c r="B25" s="282"/>
      <c r="C25" s="282"/>
      <c r="D25" s="282"/>
      <c r="E25" s="282"/>
      <c r="F25" s="282"/>
      <c r="G25" s="290"/>
      <c r="H25" s="126" t="s">
        <v>284</v>
      </c>
    </row>
    <row r="26" spans="1:10" ht="39">
      <c r="A26" s="282"/>
      <c r="B26" s="282"/>
      <c r="C26" s="282"/>
      <c r="D26" s="282"/>
      <c r="E26" s="282"/>
      <c r="F26" s="282"/>
      <c r="G26" s="290"/>
      <c r="H26" s="126" t="s">
        <v>283</v>
      </c>
    </row>
    <row r="27" spans="1:10" ht="26">
      <c r="A27" s="282"/>
      <c r="B27" s="282"/>
      <c r="C27" s="282"/>
      <c r="D27" s="282"/>
      <c r="E27" s="282"/>
      <c r="F27" s="282"/>
      <c r="G27" s="290"/>
      <c r="H27" s="126" t="s">
        <v>282</v>
      </c>
      <c r="J27" s="58"/>
    </row>
    <row r="28" spans="1:10" ht="39">
      <c r="A28" s="282"/>
      <c r="B28" s="282"/>
      <c r="C28" s="282"/>
      <c r="D28" s="282"/>
      <c r="E28" s="282"/>
      <c r="F28" s="282"/>
      <c r="G28" s="290"/>
      <c r="H28" s="126" t="s">
        <v>281</v>
      </c>
    </row>
    <row r="29" spans="1:10" ht="52">
      <c r="A29" s="282"/>
      <c r="B29" s="282"/>
      <c r="C29" s="282"/>
      <c r="D29" s="282"/>
      <c r="E29" s="282"/>
      <c r="F29" s="282"/>
      <c r="G29" s="290"/>
      <c r="H29" s="126" t="s">
        <v>280</v>
      </c>
    </row>
    <row r="30" spans="1:10" ht="147" customHeight="1">
      <c r="A30" s="282"/>
      <c r="B30" s="282"/>
      <c r="C30" s="282"/>
      <c r="D30" s="282"/>
      <c r="E30" s="282"/>
      <c r="F30" s="282"/>
      <c r="G30" s="291"/>
      <c r="H30" s="126" t="s">
        <v>631</v>
      </c>
    </row>
    <row r="31" spans="1:10" ht="118.5" customHeight="1">
      <c r="A31" s="282"/>
      <c r="B31" s="282"/>
      <c r="C31" s="282"/>
      <c r="D31" s="282"/>
      <c r="E31" s="271"/>
      <c r="F31" s="271"/>
      <c r="G31" s="126" t="s">
        <v>348</v>
      </c>
      <c r="H31" s="126" t="s">
        <v>350</v>
      </c>
    </row>
    <row r="32" spans="1:10" ht="130.5" customHeight="1">
      <c r="A32" s="282"/>
      <c r="B32" s="282"/>
      <c r="C32" s="282"/>
      <c r="D32" s="282"/>
      <c r="E32" s="270" t="s">
        <v>90</v>
      </c>
      <c r="F32" s="270" t="s">
        <v>152</v>
      </c>
      <c r="G32" s="289" t="s">
        <v>632</v>
      </c>
      <c r="H32" s="123" t="s">
        <v>278</v>
      </c>
    </row>
    <row r="33" spans="1:8" ht="63" customHeight="1">
      <c r="A33" s="282"/>
      <c r="B33" s="282"/>
      <c r="C33" s="282"/>
      <c r="D33" s="282"/>
      <c r="E33" s="282"/>
      <c r="F33" s="282"/>
      <c r="G33" s="290"/>
      <c r="H33" s="123" t="s">
        <v>279</v>
      </c>
    </row>
    <row r="34" spans="1:8" ht="323.25" customHeight="1">
      <c r="A34" s="282"/>
      <c r="B34" s="282"/>
      <c r="C34" s="282"/>
      <c r="D34" s="282"/>
      <c r="E34" s="282"/>
      <c r="F34" s="282"/>
      <c r="G34" s="291"/>
      <c r="H34" s="123" t="s">
        <v>628</v>
      </c>
    </row>
    <row r="35" spans="1:8" ht="139.5" customHeight="1">
      <c r="A35" s="282"/>
      <c r="B35" s="282"/>
      <c r="C35" s="282"/>
      <c r="D35" s="282"/>
      <c r="E35" s="282"/>
      <c r="F35" s="282"/>
      <c r="G35" s="289" t="s">
        <v>277</v>
      </c>
      <c r="H35" s="289" t="s">
        <v>349</v>
      </c>
    </row>
    <row r="36" spans="1:8" hidden="1">
      <c r="A36" s="282"/>
      <c r="B36" s="282"/>
      <c r="C36" s="282"/>
      <c r="D36" s="282"/>
      <c r="E36" s="282"/>
      <c r="F36" s="282"/>
      <c r="G36" s="290"/>
      <c r="H36" s="290"/>
    </row>
    <row r="37" spans="1:8" hidden="1">
      <c r="A37" s="282"/>
      <c r="B37" s="282"/>
      <c r="C37" s="282"/>
      <c r="D37" s="282"/>
      <c r="E37" s="282"/>
      <c r="F37" s="282"/>
      <c r="G37" s="291"/>
      <c r="H37" s="291"/>
    </row>
    <row r="38" spans="1:8" ht="143">
      <c r="A38" s="271"/>
      <c r="B38" s="271"/>
      <c r="C38" s="271"/>
      <c r="D38" s="271"/>
      <c r="E38" s="271"/>
      <c r="F38" s="271"/>
      <c r="G38" s="127" t="s">
        <v>348</v>
      </c>
      <c r="H38" s="127" t="s">
        <v>347</v>
      </c>
    </row>
  </sheetData>
  <mergeCells count="24">
    <mergeCell ref="B1:G1"/>
    <mergeCell ref="A3:H3"/>
    <mergeCell ref="A4:A5"/>
    <mergeCell ref="B4:B5"/>
    <mergeCell ref="D4:D5"/>
    <mergeCell ref="E4:E5"/>
    <mergeCell ref="F4:F5"/>
    <mergeCell ref="H4:H5"/>
    <mergeCell ref="G4:G5"/>
    <mergeCell ref="A6:A38"/>
    <mergeCell ref="B6:B38"/>
    <mergeCell ref="C6:C38"/>
    <mergeCell ref="D6:D38"/>
    <mergeCell ref="E8:E11"/>
    <mergeCell ref="H35:H37"/>
    <mergeCell ref="G12:G21"/>
    <mergeCell ref="G22:G30"/>
    <mergeCell ref="F8:F11"/>
    <mergeCell ref="E12:E31"/>
    <mergeCell ref="F12:F31"/>
    <mergeCell ref="E32:E38"/>
    <mergeCell ref="F32:F38"/>
    <mergeCell ref="G32:G34"/>
    <mergeCell ref="G35:G3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59999389629810485"/>
  </sheetPr>
  <dimension ref="A1:U8"/>
  <sheetViews>
    <sheetView showGridLines="0" zoomScale="80" zoomScaleNormal="80" workbookViewId="0">
      <selection activeCell="D14" sqref="D14"/>
    </sheetView>
  </sheetViews>
  <sheetFormatPr baseColWidth="10" defaultRowHeight="14.5"/>
  <cols>
    <col min="1" max="1" width="25.1796875" style="4" customWidth="1"/>
    <col min="3" max="3" width="20.453125" customWidth="1"/>
    <col min="5" max="5" width="25.7265625" customWidth="1"/>
    <col min="6" max="6" width="15.81640625" customWidth="1"/>
    <col min="7" max="7" width="18.7265625" customWidth="1"/>
    <col min="8" max="8" width="19.26953125" customWidth="1"/>
  </cols>
  <sheetData>
    <row r="1" spans="1:21" s="23" customFormat="1" ht="98.25" customHeight="1">
      <c r="A1" s="19"/>
      <c r="B1" s="252" t="s">
        <v>184</v>
      </c>
      <c r="C1" s="253"/>
      <c r="D1" s="253"/>
      <c r="E1" s="253"/>
      <c r="F1" s="253"/>
      <c r="G1" s="253"/>
      <c r="H1" s="68"/>
      <c r="I1" s="68"/>
      <c r="J1" s="19"/>
      <c r="K1" s="19"/>
      <c r="L1" s="21"/>
      <c r="M1" s="21"/>
      <c r="N1" s="19"/>
      <c r="O1" s="22"/>
      <c r="P1" s="22">
        <f>SUBTOTAL(9,P2:P90)</f>
        <v>0</v>
      </c>
      <c r="Q1" s="19"/>
      <c r="R1" s="19"/>
      <c r="S1" s="19"/>
      <c r="T1" s="19"/>
      <c r="U1" s="21"/>
    </row>
    <row r="3" spans="1:21" ht="26.5" customHeight="1">
      <c r="A3" s="407" t="s">
        <v>235</v>
      </c>
      <c r="B3" s="407"/>
      <c r="C3" s="407"/>
      <c r="D3" s="407"/>
      <c r="E3" s="407"/>
      <c r="F3" s="407"/>
      <c r="G3" s="407"/>
      <c r="H3" s="407"/>
    </row>
    <row r="4" spans="1:21">
      <c r="A4" s="408" t="s">
        <v>0</v>
      </c>
      <c r="B4" s="408" t="s">
        <v>1</v>
      </c>
      <c r="C4" s="181" t="s">
        <v>2</v>
      </c>
      <c r="D4" s="408" t="s">
        <v>4</v>
      </c>
      <c r="E4" s="408" t="s">
        <v>5</v>
      </c>
      <c r="F4" s="408" t="s">
        <v>6</v>
      </c>
      <c r="G4" s="408" t="s">
        <v>7</v>
      </c>
      <c r="H4" s="408" t="s">
        <v>8</v>
      </c>
    </row>
    <row r="5" spans="1:21" ht="72" customHeight="1">
      <c r="A5" s="408"/>
      <c r="B5" s="408"/>
      <c r="C5" s="182" t="s">
        <v>3</v>
      </c>
      <c r="D5" s="408"/>
      <c r="E5" s="408"/>
      <c r="F5" s="408"/>
      <c r="G5" s="408"/>
      <c r="H5" s="408"/>
    </row>
    <row r="6" spans="1:21" ht="351">
      <c r="A6" s="141" t="s">
        <v>170</v>
      </c>
      <c r="B6" s="141" t="s">
        <v>169</v>
      </c>
      <c r="C6" s="141" t="s">
        <v>168</v>
      </c>
      <c r="D6" s="140" t="s">
        <v>167</v>
      </c>
      <c r="E6" s="138" t="s">
        <v>171</v>
      </c>
      <c r="F6" s="138" t="s">
        <v>506</v>
      </c>
      <c r="G6" s="183" t="s">
        <v>611</v>
      </c>
      <c r="H6" s="138" t="s">
        <v>612</v>
      </c>
    </row>
    <row r="7" spans="1:21">
      <c r="C7" s="15"/>
      <c r="E7" s="15"/>
    </row>
    <row r="8" spans="1:21">
      <c r="E8" s="14"/>
    </row>
  </sheetData>
  <mergeCells count="9">
    <mergeCell ref="B1:G1"/>
    <mergeCell ref="A3:H3"/>
    <mergeCell ref="G4:G5"/>
    <mergeCell ref="H4:H5"/>
    <mergeCell ref="A4:A5"/>
    <mergeCell ref="B4:B5"/>
    <mergeCell ref="D4:D5"/>
    <mergeCell ref="E4:E5"/>
    <mergeCell ref="F4:F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U22"/>
  <sheetViews>
    <sheetView showGridLines="0" topLeftCell="A13" zoomScale="70" zoomScaleNormal="70" workbookViewId="0">
      <selection activeCell="F9" sqref="F9:F11"/>
    </sheetView>
  </sheetViews>
  <sheetFormatPr baseColWidth="10" defaultColWidth="11.453125" defaultRowHeight="14.5"/>
  <cols>
    <col min="1" max="1" width="22.7265625" style="80" customWidth="1"/>
    <col min="2" max="2" width="11.453125" style="80"/>
    <col min="3" max="3" width="22" style="80" customWidth="1"/>
    <col min="4" max="4" width="17.54296875" style="80" customWidth="1"/>
    <col min="5" max="5" width="55.453125" style="80" customWidth="1"/>
    <col min="6" max="6" width="16.26953125" style="80" customWidth="1"/>
    <col min="7" max="7" width="43.54296875" style="80" customWidth="1"/>
    <col min="8" max="8" width="104.26953125" style="80" customWidth="1"/>
    <col min="9" max="16384" width="11.453125" style="80"/>
  </cols>
  <sheetData>
    <row r="1" spans="1:21" ht="98.25" customHeight="1">
      <c r="A1" s="9"/>
      <c r="B1" s="252" t="s">
        <v>184</v>
      </c>
      <c r="C1" s="253"/>
      <c r="D1" s="253"/>
      <c r="E1" s="253"/>
      <c r="F1" s="253"/>
      <c r="G1" s="253"/>
      <c r="H1" s="132"/>
      <c r="I1" s="132"/>
      <c r="J1" s="9"/>
      <c r="K1" s="9"/>
      <c r="L1" s="119"/>
      <c r="M1" s="119"/>
      <c r="N1" s="9"/>
      <c r="O1" s="85"/>
      <c r="P1" s="85">
        <f>SUBTOTAL(9,P2:P90)</f>
        <v>0</v>
      </c>
      <c r="Q1" s="9"/>
      <c r="R1" s="9"/>
      <c r="S1" s="9"/>
      <c r="T1" s="9"/>
      <c r="U1" s="119"/>
    </row>
    <row r="4" spans="1:21" ht="16.5" customHeight="1">
      <c r="A4" s="258" t="s">
        <v>217</v>
      </c>
      <c r="B4" s="258"/>
      <c r="C4" s="258"/>
      <c r="D4" s="258"/>
      <c r="E4" s="258"/>
      <c r="F4" s="258"/>
      <c r="G4" s="258"/>
      <c r="H4" s="258"/>
    </row>
    <row r="5" spans="1:21" s="81" customFormat="1" ht="50.25" customHeight="1">
      <c r="A5" s="259" t="s">
        <v>0</v>
      </c>
      <c r="B5" s="259" t="s">
        <v>1</v>
      </c>
      <c r="C5" s="86" t="s">
        <v>2</v>
      </c>
      <c r="D5" s="260" t="s">
        <v>4</v>
      </c>
      <c r="E5" s="259" t="s">
        <v>5</v>
      </c>
      <c r="F5" s="260" t="s">
        <v>6</v>
      </c>
      <c r="G5" s="259" t="s">
        <v>7</v>
      </c>
      <c r="H5" s="259" t="s">
        <v>8</v>
      </c>
    </row>
    <row r="6" spans="1:21">
      <c r="A6" s="259"/>
      <c r="B6" s="259"/>
      <c r="C6" s="205" t="s">
        <v>3</v>
      </c>
      <c r="D6" s="260"/>
      <c r="E6" s="259"/>
      <c r="F6" s="260"/>
      <c r="G6" s="259"/>
      <c r="H6" s="259"/>
    </row>
    <row r="7" spans="1:21" ht="52">
      <c r="A7" s="262" t="s">
        <v>9</v>
      </c>
      <c r="B7" s="263" t="s">
        <v>99</v>
      </c>
      <c r="C7" s="263"/>
      <c r="D7" s="263" t="s">
        <v>55</v>
      </c>
      <c r="E7" s="204" t="s">
        <v>12</v>
      </c>
      <c r="F7" s="261" t="s">
        <v>55</v>
      </c>
      <c r="G7" s="261" t="s">
        <v>14</v>
      </c>
      <c r="H7" s="261" t="s">
        <v>517</v>
      </c>
    </row>
    <row r="8" spans="1:21" ht="146.5" customHeight="1">
      <c r="A8" s="262"/>
      <c r="B8" s="263"/>
      <c r="C8" s="263"/>
      <c r="D8" s="262"/>
      <c r="E8" s="204" t="s">
        <v>13</v>
      </c>
      <c r="F8" s="261"/>
      <c r="G8" s="261"/>
      <c r="H8" s="261"/>
    </row>
    <row r="9" spans="1:21" ht="45.75" customHeight="1">
      <c r="A9" s="262"/>
      <c r="B9" s="263"/>
      <c r="C9" s="263"/>
      <c r="D9" s="262"/>
      <c r="E9" s="204" t="s">
        <v>15</v>
      </c>
      <c r="F9" s="264" t="s">
        <v>55</v>
      </c>
      <c r="G9" s="261" t="s">
        <v>148</v>
      </c>
      <c r="H9" s="261" t="s">
        <v>516</v>
      </c>
    </row>
    <row r="10" spans="1:21" ht="39">
      <c r="A10" s="262"/>
      <c r="B10" s="263"/>
      <c r="C10" s="263"/>
      <c r="D10" s="262"/>
      <c r="E10" s="204" t="s">
        <v>16</v>
      </c>
      <c r="F10" s="265"/>
      <c r="G10" s="261"/>
      <c r="H10" s="261"/>
    </row>
    <row r="11" spans="1:21" ht="39">
      <c r="A11" s="262"/>
      <c r="B11" s="263"/>
      <c r="C11" s="263"/>
      <c r="D11" s="262"/>
      <c r="E11" s="204" t="s">
        <v>17</v>
      </c>
      <c r="F11" s="266"/>
      <c r="G11" s="204" t="s">
        <v>304</v>
      </c>
      <c r="H11" s="204" t="s">
        <v>305</v>
      </c>
    </row>
    <row r="12" spans="1:21" ht="108" customHeight="1">
      <c r="A12" s="262"/>
      <c r="B12" s="263"/>
      <c r="C12" s="263"/>
      <c r="D12" s="262"/>
      <c r="E12" s="204" t="s">
        <v>153</v>
      </c>
      <c r="F12" s="204" t="s">
        <v>55</v>
      </c>
      <c r="G12" s="204" t="s">
        <v>149</v>
      </c>
      <c r="H12" s="204" t="s">
        <v>306</v>
      </c>
    </row>
    <row r="13" spans="1:21" ht="89.25" customHeight="1">
      <c r="A13" s="262"/>
      <c r="B13" s="263"/>
      <c r="C13" s="263"/>
      <c r="D13" s="262"/>
      <c r="E13" s="204" t="s">
        <v>18</v>
      </c>
      <c r="F13" s="204" t="s">
        <v>55</v>
      </c>
      <c r="G13" s="204" t="s">
        <v>150</v>
      </c>
      <c r="H13" s="204" t="s">
        <v>151</v>
      </c>
    </row>
    <row r="14" spans="1:21" ht="381" customHeight="1">
      <c r="A14" s="262"/>
      <c r="B14" s="263"/>
      <c r="C14" s="263"/>
      <c r="D14" s="262"/>
      <c r="E14" s="204" t="s">
        <v>19</v>
      </c>
      <c r="F14" s="204" t="s">
        <v>55</v>
      </c>
      <c r="G14" s="206" t="s">
        <v>307</v>
      </c>
      <c r="H14" s="72" t="s">
        <v>549</v>
      </c>
    </row>
    <row r="15" spans="1:21" ht="16.5" customHeight="1"/>
    <row r="21" spans="1:1">
      <c r="A21" s="2"/>
    </row>
    <row r="22" spans="1:1">
      <c r="A22" s="2"/>
    </row>
  </sheetData>
  <mergeCells count="19">
    <mergeCell ref="H7:H8"/>
    <mergeCell ref="G9:G10"/>
    <mergeCell ref="H9:H10"/>
    <mergeCell ref="A7:A14"/>
    <mergeCell ref="B7:B14"/>
    <mergeCell ref="C7:C14"/>
    <mergeCell ref="D7:D14"/>
    <mergeCell ref="F7:F8"/>
    <mergeCell ref="G7:G8"/>
    <mergeCell ref="F9:F11"/>
    <mergeCell ref="B1:G1"/>
    <mergeCell ref="A4:H4"/>
    <mergeCell ref="A5:A6"/>
    <mergeCell ref="B5:B6"/>
    <mergeCell ref="D5:D6"/>
    <mergeCell ref="E5:E6"/>
    <mergeCell ref="F5:F6"/>
    <mergeCell ref="G5:G6"/>
    <mergeCell ref="H5:H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U8"/>
  <sheetViews>
    <sheetView showGridLines="0" topLeftCell="A4" zoomScale="80" zoomScaleNormal="80" workbookViewId="0">
      <selection activeCell="H6" sqref="H6:H7"/>
    </sheetView>
  </sheetViews>
  <sheetFormatPr baseColWidth="10" defaultRowHeight="14.5"/>
  <cols>
    <col min="5" max="5" width="32.26953125" customWidth="1"/>
    <col min="7" max="7" width="24.81640625" style="4" customWidth="1"/>
    <col min="8" max="8" width="103.453125" customWidth="1"/>
  </cols>
  <sheetData>
    <row r="1" spans="1:21" s="23" customFormat="1" ht="98.25" customHeight="1">
      <c r="A1" s="82"/>
      <c r="B1" s="252" t="s">
        <v>184</v>
      </c>
      <c r="C1" s="253"/>
      <c r="D1" s="253"/>
      <c r="E1" s="253"/>
      <c r="F1" s="253"/>
      <c r="G1" s="253"/>
      <c r="H1" s="83"/>
      <c r="I1" s="83"/>
      <c r="J1" s="82"/>
      <c r="K1" s="82"/>
      <c r="L1" s="84"/>
      <c r="M1" s="84"/>
      <c r="N1" s="82"/>
      <c r="O1" s="85"/>
      <c r="P1" s="85">
        <v>0</v>
      </c>
      <c r="Q1" s="82"/>
      <c r="R1" s="82"/>
      <c r="S1" s="82"/>
      <c r="T1" s="82"/>
      <c r="U1" s="84"/>
    </row>
    <row r="2" spans="1:21">
      <c r="A2" s="73"/>
      <c r="B2" s="73"/>
      <c r="C2" s="73"/>
      <c r="D2" s="73"/>
      <c r="E2" s="73"/>
      <c r="F2" s="73"/>
      <c r="H2" s="73"/>
      <c r="I2" s="73"/>
      <c r="J2" s="73"/>
      <c r="K2" s="73"/>
      <c r="L2" s="73"/>
      <c r="M2" s="73"/>
      <c r="N2" s="73"/>
      <c r="O2" s="73"/>
      <c r="P2" s="73"/>
      <c r="Q2" s="73"/>
      <c r="R2" s="73"/>
      <c r="S2" s="73"/>
      <c r="T2" s="73"/>
      <c r="U2" s="73"/>
    </row>
    <row r="3" spans="1:21">
      <c r="A3" s="272" t="s">
        <v>218</v>
      </c>
      <c r="B3" s="273"/>
      <c r="C3" s="273"/>
      <c r="D3" s="273"/>
      <c r="E3" s="273"/>
      <c r="F3" s="273"/>
      <c r="G3" s="273"/>
      <c r="H3" s="273"/>
      <c r="I3" s="80"/>
      <c r="J3" s="80"/>
      <c r="K3" s="80"/>
      <c r="L3" s="80"/>
      <c r="M3" s="80"/>
      <c r="N3" s="80"/>
      <c r="O3" s="80"/>
      <c r="P3" s="80"/>
      <c r="Q3" s="80"/>
      <c r="R3" s="80"/>
      <c r="S3" s="80"/>
      <c r="T3" s="80"/>
      <c r="U3" s="80"/>
    </row>
    <row r="4" spans="1:21" s="8" customFormat="1" ht="25.5" customHeight="1">
      <c r="A4" s="274" t="s">
        <v>0</v>
      </c>
      <c r="B4" s="274" t="s">
        <v>1</v>
      </c>
      <c r="C4" s="86" t="s">
        <v>2</v>
      </c>
      <c r="D4" s="276" t="s">
        <v>4</v>
      </c>
      <c r="E4" s="259" t="s">
        <v>5</v>
      </c>
      <c r="F4" s="260" t="s">
        <v>6</v>
      </c>
      <c r="G4" s="259" t="s">
        <v>7</v>
      </c>
      <c r="H4" s="259" t="s">
        <v>8</v>
      </c>
      <c r="I4" s="81"/>
      <c r="J4" s="81"/>
      <c r="K4" s="81"/>
      <c r="L4" s="81"/>
      <c r="M4" s="81"/>
      <c r="N4" s="81"/>
      <c r="O4" s="81"/>
      <c r="P4" s="81"/>
      <c r="Q4" s="81"/>
      <c r="R4" s="81"/>
      <c r="S4" s="81"/>
      <c r="T4" s="81"/>
      <c r="U4" s="81"/>
    </row>
    <row r="5" spans="1:21" ht="26">
      <c r="A5" s="275"/>
      <c r="B5" s="275"/>
      <c r="C5" s="139" t="s">
        <v>3</v>
      </c>
      <c r="D5" s="277"/>
      <c r="E5" s="259"/>
      <c r="F5" s="260"/>
      <c r="G5" s="259"/>
      <c r="H5" s="259"/>
      <c r="I5" s="80"/>
      <c r="J5" s="80"/>
      <c r="K5" s="80"/>
      <c r="L5" s="80"/>
      <c r="M5" s="80"/>
      <c r="N5" s="80"/>
      <c r="O5" s="80"/>
      <c r="P5" s="80"/>
      <c r="Q5" s="80"/>
      <c r="R5" s="80"/>
      <c r="S5" s="80"/>
      <c r="T5" s="80"/>
      <c r="U5" s="80"/>
    </row>
    <row r="6" spans="1:21" ht="115.5" customHeight="1">
      <c r="A6" s="267" t="s">
        <v>20</v>
      </c>
      <c r="B6" s="267" t="s">
        <v>100</v>
      </c>
      <c r="C6" s="134"/>
      <c r="D6" s="136" t="s">
        <v>152</v>
      </c>
      <c r="E6" s="134" t="s">
        <v>136</v>
      </c>
      <c r="F6" s="270" t="s">
        <v>55</v>
      </c>
      <c r="G6" s="270" t="s">
        <v>301</v>
      </c>
      <c r="H6" s="264" t="s">
        <v>303</v>
      </c>
      <c r="I6" s="80"/>
      <c r="J6" s="80"/>
      <c r="K6" s="80"/>
      <c r="L6" s="80"/>
      <c r="M6" s="80"/>
      <c r="N6" s="80"/>
      <c r="O6" s="80"/>
      <c r="P6" s="80"/>
      <c r="Q6" s="80"/>
      <c r="R6" s="80"/>
      <c r="S6" s="80"/>
      <c r="T6" s="80"/>
      <c r="U6" s="80"/>
    </row>
    <row r="7" spans="1:21" ht="52.5" customHeight="1">
      <c r="A7" s="268"/>
      <c r="B7" s="268"/>
      <c r="C7" s="134"/>
      <c r="D7" s="154"/>
      <c r="E7" s="134" t="s">
        <v>135</v>
      </c>
      <c r="F7" s="271"/>
      <c r="G7" s="271"/>
      <c r="H7" s="266"/>
      <c r="I7" s="80"/>
      <c r="J7" s="80"/>
      <c r="K7" s="80"/>
      <c r="L7" s="80"/>
      <c r="M7" s="80"/>
      <c r="N7" s="80"/>
      <c r="O7" s="80"/>
      <c r="P7" s="80"/>
      <c r="Q7" s="80"/>
      <c r="R7" s="80"/>
      <c r="S7" s="80"/>
      <c r="T7" s="80"/>
      <c r="U7" s="80"/>
    </row>
    <row r="8" spans="1:21" ht="251.25" customHeight="1">
      <c r="A8" s="269"/>
      <c r="B8" s="269"/>
      <c r="C8" s="134"/>
      <c r="D8" s="137"/>
      <c r="E8" s="134" t="s">
        <v>21</v>
      </c>
      <c r="F8" s="134" t="s">
        <v>55</v>
      </c>
      <c r="G8" s="134" t="s">
        <v>302</v>
      </c>
      <c r="H8" s="143" t="s">
        <v>246</v>
      </c>
      <c r="I8" s="80"/>
      <c r="J8" s="80"/>
      <c r="K8" s="80"/>
      <c r="L8" s="80"/>
      <c r="M8" s="80"/>
      <c r="N8" s="80"/>
      <c r="O8" s="80"/>
      <c r="P8" s="80"/>
      <c r="Q8" s="80"/>
      <c r="R8" s="80"/>
      <c r="S8" s="80"/>
      <c r="T8" s="80"/>
      <c r="U8" s="80"/>
    </row>
  </sheetData>
  <mergeCells count="14">
    <mergeCell ref="B1:G1"/>
    <mergeCell ref="A3:H3"/>
    <mergeCell ref="A4:A5"/>
    <mergeCell ref="B4:B5"/>
    <mergeCell ref="D4:D5"/>
    <mergeCell ref="E4:E5"/>
    <mergeCell ref="F4:F5"/>
    <mergeCell ref="G4:G5"/>
    <mergeCell ref="H4:H5"/>
    <mergeCell ref="A6:A8"/>
    <mergeCell ref="B6:B8"/>
    <mergeCell ref="F6:F7"/>
    <mergeCell ref="H6:H7"/>
    <mergeCell ref="G6:G7"/>
  </mergeCells>
  <hyperlinks>
    <hyperlink ref="G8" r:id="rId1" display="https://www.europe-en-france.gouv.fr/fr/aides-d-etat" xr:uid="{00000000-0004-0000-0300-000000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U12"/>
  <sheetViews>
    <sheetView showGridLines="0" topLeftCell="A12" zoomScale="66" zoomScaleNormal="112" workbookViewId="0">
      <selection activeCell="H6" sqref="H6:H7"/>
    </sheetView>
  </sheetViews>
  <sheetFormatPr baseColWidth="10" defaultColWidth="11.453125" defaultRowHeight="14.5"/>
  <cols>
    <col min="1" max="1" width="17.1796875" style="80" customWidth="1"/>
    <col min="2" max="4" width="11.453125" style="80"/>
    <col min="5" max="5" width="16" style="80" customWidth="1"/>
    <col min="6" max="6" width="11.453125" style="80"/>
    <col min="7" max="7" width="75" style="80" customWidth="1"/>
    <col min="8" max="8" width="92.7265625" style="80" customWidth="1"/>
    <col min="9" max="16384" width="11.453125" style="80"/>
  </cols>
  <sheetData>
    <row r="1" spans="1:21" s="74" customFormat="1" ht="98.25" customHeight="1">
      <c r="A1" s="82"/>
      <c r="B1" s="252" t="s">
        <v>184</v>
      </c>
      <c r="C1" s="253"/>
      <c r="D1" s="253"/>
      <c r="E1" s="253"/>
      <c r="F1" s="253"/>
      <c r="G1" s="253"/>
      <c r="H1" s="227"/>
      <c r="I1" s="227"/>
      <c r="J1" s="82"/>
      <c r="K1" s="82"/>
      <c r="L1" s="84"/>
      <c r="M1" s="84"/>
      <c r="N1" s="82"/>
      <c r="O1" s="85"/>
      <c r="P1" s="85">
        <f>SUBTOTAL(9,P2:P90)</f>
        <v>0</v>
      </c>
      <c r="Q1" s="82"/>
      <c r="R1" s="82"/>
      <c r="S1" s="82"/>
      <c r="T1" s="82"/>
      <c r="U1" s="84"/>
    </row>
    <row r="3" spans="1:21" ht="16.5" customHeight="1">
      <c r="A3" s="281" t="s">
        <v>219</v>
      </c>
      <c r="B3" s="281"/>
      <c r="C3" s="281"/>
      <c r="D3" s="281"/>
      <c r="E3" s="281"/>
      <c r="F3" s="281"/>
      <c r="G3" s="281"/>
      <c r="H3" s="281"/>
    </row>
    <row r="4" spans="1:21" ht="50.25" customHeight="1">
      <c r="A4" s="259" t="s">
        <v>0</v>
      </c>
      <c r="B4" s="259" t="s">
        <v>1</v>
      </c>
      <c r="C4" s="223" t="s">
        <v>2</v>
      </c>
      <c r="D4" s="259" t="s">
        <v>4</v>
      </c>
      <c r="E4" s="259" t="s">
        <v>5</v>
      </c>
      <c r="F4" s="259" t="s">
        <v>6</v>
      </c>
      <c r="G4" s="259" t="s">
        <v>7</v>
      </c>
      <c r="H4" s="259" t="s">
        <v>8</v>
      </c>
    </row>
    <row r="5" spans="1:21" ht="26">
      <c r="A5" s="259"/>
      <c r="B5" s="259"/>
      <c r="C5" s="226" t="s">
        <v>3</v>
      </c>
      <c r="D5" s="259"/>
      <c r="E5" s="259"/>
      <c r="F5" s="259"/>
      <c r="G5" s="259"/>
      <c r="H5" s="259"/>
    </row>
    <row r="6" spans="1:21" ht="323.25" customHeight="1">
      <c r="A6" s="278" t="s">
        <v>22</v>
      </c>
      <c r="B6" s="279"/>
      <c r="C6" s="280" t="s">
        <v>106</v>
      </c>
      <c r="D6" s="155" t="s">
        <v>152</v>
      </c>
      <c r="E6" s="31" t="s">
        <v>23</v>
      </c>
      <c r="F6" s="79" t="s">
        <v>152</v>
      </c>
      <c r="G6" s="264" t="s">
        <v>236</v>
      </c>
      <c r="H6" s="270" t="s">
        <v>557</v>
      </c>
    </row>
    <row r="7" spans="1:21" ht="408.75" customHeight="1">
      <c r="A7" s="278"/>
      <c r="B7" s="279"/>
      <c r="C7" s="280"/>
      <c r="D7" s="157"/>
      <c r="E7" s="32" t="s">
        <v>173</v>
      </c>
      <c r="F7" s="79" t="s">
        <v>152</v>
      </c>
      <c r="G7" s="266"/>
      <c r="H7" s="271"/>
      <c r="I7" s="10"/>
    </row>
    <row r="8" spans="1:21" ht="377.25" customHeight="1" thickBot="1">
      <c r="A8" s="278"/>
      <c r="B8" s="279"/>
      <c r="C8" s="280"/>
      <c r="D8" s="156"/>
      <c r="E8" s="32" t="s">
        <v>107</v>
      </c>
      <c r="F8" s="79" t="s">
        <v>152</v>
      </c>
      <c r="G8" s="224" t="s">
        <v>555</v>
      </c>
      <c r="H8" s="153" t="s">
        <v>556</v>
      </c>
    </row>
    <row r="12" spans="1:21">
      <c r="E12" s="10"/>
    </row>
  </sheetData>
  <mergeCells count="14">
    <mergeCell ref="B1:G1"/>
    <mergeCell ref="A3:H3"/>
    <mergeCell ref="A4:A5"/>
    <mergeCell ref="B4:B5"/>
    <mergeCell ref="D4:D5"/>
    <mergeCell ref="E4:E5"/>
    <mergeCell ref="F4:F5"/>
    <mergeCell ref="G4:G5"/>
    <mergeCell ref="H4:H5"/>
    <mergeCell ref="A6:A8"/>
    <mergeCell ref="B6:B8"/>
    <mergeCell ref="C6:C8"/>
    <mergeCell ref="G6:G7"/>
    <mergeCell ref="H6:H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U15"/>
  <sheetViews>
    <sheetView showGridLines="0" topLeftCell="B31" zoomScale="70" zoomScaleNormal="70" workbookViewId="0">
      <selection activeCell="G40" sqref="G40"/>
    </sheetView>
  </sheetViews>
  <sheetFormatPr baseColWidth="10" defaultColWidth="11.453125" defaultRowHeight="14.5"/>
  <cols>
    <col min="1" max="1" width="18.54296875" style="80" customWidth="1"/>
    <col min="2" max="4" width="11.453125" style="80"/>
    <col min="5" max="5" width="34.453125" style="80" customWidth="1"/>
    <col min="6" max="6" width="11.453125" style="80"/>
    <col min="7" max="7" width="28.81640625" style="80" customWidth="1"/>
    <col min="8" max="8" width="65.26953125" style="80" customWidth="1"/>
    <col min="9" max="16384" width="11.453125" style="80"/>
  </cols>
  <sheetData>
    <row r="1" spans="1:21" s="74" customFormat="1" ht="98.25" customHeight="1">
      <c r="A1" s="82"/>
      <c r="B1" s="252" t="s">
        <v>184</v>
      </c>
      <c r="C1" s="253"/>
      <c r="D1" s="253"/>
      <c r="E1" s="253"/>
      <c r="F1" s="253"/>
      <c r="G1" s="253"/>
      <c r="H1" s="101"/>
      <c r="I1" s="101"/>
      <c r="J1" s="82"/>
      <c r="K1" s="82"/>
      <c r="L1" s="84"/>
      <c r="M1" s="84"/>
      <c r="N1" s="82"/>
      <c r="O1" s="85"/>
      <c r="P1" s="85">
        <f>SUBTOTAL(9,P2:P90)</f>
        <v>0</v>
      </c>
      <c r="Q1" s="82"/>
      <c r="R1" s="82"/>
      <c r="S1" s="82"/>
      <c r="T1" s="82"/>
      <c r="U1" s="84"/>
    </row>
    <row r="3" spans="1:21" ht="16.5" customHeight="1">
      <c r="A3" s="294" t="s">
        <v>220</v>
      </c>
      <c r="B3" s="295"/>
      <c r="C3" s="295"/>
      <c r="D3" s="295"/>
      <c r="E3" s="295"/>
      <c r="F3" s="295"/>
      <c r="G3" s="295"/>
      <c r="H3" s="296"/>
    </row>
    <row r="4" spans="1:21" ht="50.25" customHeight="1">
      <c r="A4" s="276" t="s">
        <v>0</v>
      </c>
      <c r="B4" s="276" t="s">
        <v>1</v>
      </c>
      <c r="C4" s="98" t="s">
        <v>2</v>
      </c>
      <c r="D4" s="276" t="s">
        <v>4</v>
      </c>
      <c r="E4" s="276" t="s">
        <v>5</v>
      </c>
      <c r="F4" s="276" t="s">
        <v>6</v>
      </c>
      <c r="G4" s="276" t="s">
        <v>331</v>
      </c>
      <c r="H4" s="276" t="s">
        <v>332</v>
      </c>
    </row>
    <row r="5" spans="1:21" ht="26">
      <c r="A5" s="277"/>
      <c r="B5" s="277"/>
      <c r="C5" s="99" t="s">
        <v>3</v>
      </c>
      <c r="D5" s="277"/>
      <c r="E5" s="277"/>
      <c r="F5" s="277"/>
      <c r="G5" s="277"/>
      <c r="H5" s="277"/>
    </row>
    <row r="6" spans="1:21" ht="382.5" customHeight="1">
      <c r="A6" s="267" t="s">
        <v>101</v>
      </c>
      <c r="B6" s="67"/>
      <c r="C6" s="67"/>
      <c r="D6" s="270" t="s">
        <v>152</v>
      </c>
      <c r="E6" s="100" t="s">
        <v>102</v>
      </c>
      <c r="F6" s="283" t="s">
        <v>152</v>
      </c>
      <c r="G6" s="270" t="s">
        <v>552</v>
      </c>
      <c r="H6" s="286" t="s">
        <v>553</v>
      </c>
    </row>
    <row r="7" spans="1:21" ht="153" customHeight="1">
      <c r="A7" s="268"/>
      <c r="B7" s="67"/>
      <c r="C7" s="67"/>
      <c r="D7" s="282"/>
      <c r="E7" s="289" t="s">
        <v>103</v>
      </c>
      <c r="F7" s="284"/>
      <c r="G7" s="282"/>
      <c r="H7" s="287"/>
    </row>
    <row r="8" spans="1:21" ht="89.25" customHeight="1">
      <c r="A8" s="268"/>
      <c r="B8" s="270"/>
      <c r="C8" s="270"/>
      <c r="D8" s="282"/>
      <c r="E8" s="290"/>
      <c r="F8" s="284"/>
      <c r="G8" s="282"/>
      <c r="H8" s="287"/>
    </row>
    <row r="9" spans="1:21" ht="42" customHeight="1">
      <c r="A9" s="268"/>
      <c r="B9" s="282"/>
      <c r="C9" s="282"/>
      <c r="D9" s="282"/>
      <c r="E9" s="290"/>
      <c r="F9" s="284"/>
      <c r="G9" s="282"/>
      <c r="H9" s="287"/>
      <c r="L9" s="10"/>
    </row>
    <row r="10" spans="1:21" ht="285.75" customHeight="1">
      <c r="A10" s="268"/>
      <c r="B10" s="282"/>
      <c r="C10" s="282"/>
      <c r="D10" s="282"/>
      <c r="E10" s="290"/>
      <c r="F10" s="284"/>
      <c r="G10" s="282"/>
      <c r="H10" s="287"/>
      <c r="K10" s="2"/>
      <c r="L10" s="10"/>
    </row>
    <row r="11" spans="1:21" ht="51" customHeight="1">
      <c r="A11" s="268"/>
      <c r="B11" s="282"/>
      <c r="C11" s="282"/>
      <c r="D11" s="282"/>
      <c r="E11" s="291"/>
      <c r="F11" s="285"/>
      <c r="G11" s="271"/>
      <c r="H11" s="288"/>
      <c r="K11" s="2"/>
    </row>
    <row r="12" spans="1:21" ht="39" hidden="1" customHeight="1">
      <c r="A12" s="268"/>
      <c r="B12" s="282"/>
      <c r="C12" s="282"/>
      <c r="D12" s="282"/>
      <c r="E12" s="283" t="s">
        <v>104</v>
      </c>
      <c r="F12" s="283" t="s">
        <v>152</v>
      </c>
      <c r="G12" s="292"/>
      <c r="H12" s="97"/>
    </row>
    <row r="13" spans="1:21" ht="217.5" customHeight="1">
      <c r="A13" s="268"/>
      <c r="B13" s="282"/>
      <c r="C13" s="282"/>
      <c r="D13" s="282"/>
      <c r="E13" s="285"/>
      <c r="F13" s="285"/>
      <c r="G13" s="293"/>
      <c r="H13" s="97" t="s">
        <v>554</v>
      </c>
    </row>
    <row r="14" spans="1:21" ht="15" customHeight="1">
      <c r="A14" s="268"/>
      <c r="B14" s="282"/>
      <c r="C14" s="282"/>
      <c r="D14" s="282"/>
      <c r="E14" s="283" t="s">
        <v>105</v>
      </c>
      <c r="F14" s="283" t="s">
        <v>152</v>
      </c>
      <c r="G14" s="292"/>
      <c r="H14" s="97"/>
    </row>
    <row r="15" spans="1:21" ht="99.75" customHeight="1">
      <c r="A15" s="269"/>
      <c r="B15" s="271"/>
      <c r="C15" s="271"/>
      <c r="D15" s="271"/>
      <c r="E15" s="285"/>
      <c r="F15" s="285"/>
      <c r="G15" s="293"/>
      <c r="H15" s="97" t="s">
        <v>550</v>
      </c>
    </row>
  </sheetData>
  <mergeCells count="23">
    <mergeCell ref="B1:G1"/>
    <mergeCell ref="A3:H3"/>
    <mergeCell ref="A4:A5"/>
    <mergeCell ref="B4:B5"/>
    <mergeCell ref="D4:D5"/>
    <mergeCell ref="E4:E5"/>
    <mergeCell ref="F4:F5"/>
    <mergeCell ref="G4:G5"/>
    <mergeCell ref="H4:H5"/>
    <mergeCell ref="A6:A15"/>
    <mergeCell ref="D6:D15"/>
    <mergeCell ref="F6:F11"/>
    <mergeCell ref="G6:G11"/>
    <mergeCell ref="H6:H11"/>
    <mergeCell ref="E7:E11"/>
    <mergeCell ref="B8:B15"/>
    <mergeCell ref="C8:C15"/>
    <mergeCell ref="E12:E13"/>
    <mergeCell ref="F12:F13"/>
    <mergeCell ref="G12:G13"/>
    <mergeCell ref="E14:E15"/>
    <mergeCell ref="F14:F15"/>
    <mergeCell ref="G14:G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U13"/>
  <sheetViews>
    <sheetView showGridLines="0" topLeftCell="A3" zoomScale="75" zoomScaleNormal="75" workbookViewId="0">
      <selection activeCell="D6" sqref="D6"/>
    </sheetView>
  </sheetViews>
  <sheetFormatPr baseColWidth="10" defaultRowHeight="14.5"/>
  <cols>
    <col min="1" max="1" width="22.1796875" customWidth="1"/>
    <col min="5" max="5" width="45.26953125" customWidth="1"/>
    <col min="6" max="6" width="11.453125" style="4"/>
    <col min="7" max="7" width="36" customWidth="1"/>
    <col min="8" max="8" width="55.26953125" customWidth="1"/>
  </cols>
  <sheetData>
    <row r="1" spans="1:21" s="23" customFormat="1" ht="98.25" customHeight="1">
      <c r="A1" s="19"/>
      <c r="B1" s="252" t="s">
        <v>184</v>
      </c>
      <c r="C1" s="253"/>
      <c r="D1" s="253"/>
      <c r="E1" s="253"/>
      <c r="F1" s="253"/>
      <c r="G1" s="253"/>
      <c r="H1" s="68"/>
      <c r="I1" s="68"/>
      <c r="J1" s="19"/>
      <c r="K1" s="19"/>
      <c r="L1" s="21"/>
      <c r="M1" s="21"/>
      <c r="N1" s="19"/>
      <c r="O1" s="22"/>
      <c r="P1" s="22">
        <f>SUBTOTAL(9,P2:P90)</f>
        <v>0</v>
      </c>
      <c r="Q1" s="19"/>
      <c r="R1" s="19"/>
      <c r="S1" s="19"/>
      <c r="T1" s="19"/>
      <c r="U1" s="21"/>
    </row>
    <row r="3" spans="1:21" ht="16.5" customHeight="1">
      <c r="A3" s="258" t="s">
        <v>221</v>
      </c>
      <c r="B3" s="258"/>
      <c r="C3" s="258"/>
      <c r="D3" s="258"/>
      <c r="E3" s="258"/>
      <c r="F3" s="258"/>
      <c r="G3" s="258"/>
      <c r="H3" s="258"/>
    </row>
    <row r="4" spans="1:21" ht="50.25" customHeight="1">
      <c r="A4" s="259" t="s">
        <v>0</v>
      </c>
      <c r="B4" s="259" t="s">
        <v>1</v>
      </c>
      <c r="C4" s="61" t="s">
        <v>2</v>
      </c>
      <c r="D4" s="260" t="s">
        <v>4</v>
      </c>
      <c r="E4" s="259" t="s">
        <v>5</v>
      </c>
      <c r="F4" s="259" t="s">
        <v>6</v>
      </c>
      <c r="G4" s="259" t="s">
        <v>7</v>
      </c>
      <c r="H4" s="259" t="s">
        <v>8</v>
      </c>
    </row>
    <row r="5" spans="1:21" ht="42" customHeight="1">
      <c r="A5" s="259"/>
      <c r="B5" s="259"/>
      <c r="C5" s="63" t="s">
        <v>3</v>
      </c>
      <c r="D5" s="260"/>
      <c r="E5" s="259"/>
      <c r="F5" s="259"/>
      <c r="G5" s="259"/>
      <c r="H5" s="259"/>
    </row>
    <row r="6" spans="1:21" ht="115.15" customHeight="1">
      <c r="A6" s="297" t="s">
        <v>24</v>
      </c>
      <c r="B6" s="298" t="s">
        <v>99</v>
      </c>
      <c r="C6" s="297" t="s">
        <v>25</v>
      </c>
      <c r="D6" s="155" t="s">
        <v>152</v>
      </c>
      <c r="E6" s="33" t="s">
        <v>26</v>
      </c>
      <c r="F6" s="26"/>
      <c r="G6" s="30"/>
      <c r="H6" s="69" t="s">
        <v>253</v>
      </c>
    </row>
    <row r="7" spans="1:21" ht="203">
      <c r="A7" s="297"/>
      <c r="B7" s="298"/>
      <c r="C7" s="297"/>
      <c r="D7" s="157"/>
      <c r="E7" s="33" t="s">
        <v>27</v>
      </c>
      <c r="F7" s="34" t="s">
        <v>158</v>
      </c>
      <c r="G7" s="35" t="s">
        <v>161</v>
      </c>
      <c r="H7" s="36" t="s">
        <v>252</v>
      </c>
    </row>
    <row r="8" spans="1:21" ht="127.15" customHeight="1">
      <c r="A8" s="297"/>
      <c r="B8" s="298"/>
      <c r="C8" s="297"/>
      <c r="D8" s="157"/>
      <c r="E8" s="33" t="s">
        <v>28</v>
      </c>
      <c r="F8" s="34" t="s">
        <v>158</v>
      </c>
      <c r="G8" s="35" t="s">
        <v>158</v>
      </c>
      <c r="H8" s="37" t="s">
        <v>160</v>
      </c>
    </row>
    <row r="9" spans="1:21" ht="78">
      <c r="A9" s="297"/>
      <c r="B9" s="298"/>
      <c r="C9" s="297"/>
      <c r="D9" s="157"/>
      <c r="E9" s="65" t="s">
        <v>29</v>
      </c>
      <c r="F9" s="34" t="s">
        <v>158</v>
      </c>
      <c r="G9" s="35" t="s">
        <v>158</v>
      </c>
      <c r="H9" s="36" t="s">
        <v>159</v>
      </c>
    </row>
    <row r="10" spans="1:21" ht="43.5">
      <c r="A10" s="297"/>
      <c r="B10" s="298"/>
      <c r="C10" s="297"/>
      <c r="D10" s="157"/>
      <c r="E10" s="32" t="s">
        <v>30</v>
      </c>
      <c r="F10" s="34" t="s">
        <v>158</v>
      </c>
      <c r="G10" s="35" t="s">
        <v>164</v>
      </c>
      <c r="H10" s="35" t="s">
        <v>162</v>
      </c>
    </row>
    <row r="11" spans="1:21" ht="39">
      <c r="A11" s="297"/>
      <c r="B11" s="298"/>
      <c r="C11" s="297"/>
      <c r="D11" s="157"/>
      <c r="E11" s="33" t="s">
        <v>31</v>
      </c>
      <c r="F11" s="34" t="s">
        <v>158</v>
      </c>
      <c r="G11" s="35" t="s">
        <v>158</v>
      </c>
      <c r="H11" s="35" t="s">
        <v>165</v>
      </c>
    </row>
    <row r="12" spans="1:21" ht="156">
      <c r="A12" s="297"/>
      <c r="B12" s="298"/>
      <c r="C12" s="297"/>
      <c r="D12" s="157"/>
      <c r="E12" s="33" t="s">
        <v>32</v>
      </c>
      <c r="F12" s="34" t="s">
        <v>158</v>
      </c>
      <c r="G12" s="35" t="s">
        <v>163</v>
      </c>
      <c r="H12" s="36" t="s">
        <v>251</v>
      </c>
    </row>
    <row r="13" spans="1:21" ht="39">
      <c r="A13" s="297"/>
      <c r="B13" s="298"/>
      <c r="C13" s="297"/>
      <c r="D13" s="156"/>
      <c r="E13" s="33" t="s">
        <v>33</v>
      </c>
      <c r="F13" s="34" t="s">
        <v>166</v>
      </c>
      <c r="G13" s="35" t="s">
        <v>166</v>
      </c>
      <c r="H13" s="35" t="s">
        <v>158</v>
      </c>
    </row>
  </sheetData>
  <mergeCells count="12">
    <mergeCell ref="G4:G5"/>
    <mergeCell ref="H4:H5"/>
    <mergeCell ref="B1:G1"/>
    <mergeCell ref="C6:C13"/>
    <mergeCell ref="A6:A13"/>
    <mergeCell ref="B6:B13"/>
    <mergeCell ref="A3:H3"/>
    <mergeCell ref="A4:A5"/>
    <mergeCell ref="B4:B5"/>
    <mergeCell ref="D4:D5"/>
    <mergeCell ref="E4:E5"/>
    <mergeCell ref="F4:F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A1:U11"/>
  <sheetViews>
    <sheetView showGridLines="0" topLeftCell="A9" workbookViewId="0">
      <selection activeCell="J10" sqref="J10"/>
    </sheetView>
  </sheetViews>
  <sheetFormatPr baseColWidth="10" defaultColWidth="11.453125" defaultRowHeight="14.5"/>
  <cols>
    <col min="1" max="1" width="17.26953125" style="80" customWidth="1"/>
    <col min="2" max="4" width="11.453125" style="80"/>
    <col min="5" max="5" width="28.81640625" style="80" customWidth="1"/>
    <col min="6" max="6" width="11.453125" style="80"/>
    <col min="7" max="7" width="35.1796875" style="80" customWidth="1"/>
    <col min="8" max="8" width="35.453125" style="80" customWidth="1"/>
    <col min="9" max="16384" width="11.453125" style="80"/>
  </cols>
  <sheetData>
    <row r="1" spans="1:21" s="74" customFormat="1" ht="98.25" customHeight="1">
      <c r="A1" s="82"/>
      <c r="B1" s="252" t="s">
        <v>184</v>
      </c>
      <c r="C1" s="253"/>
      <c r="D1" s="253"/>
      <c r="E1" s="253"/>
      <c r="F1" s="253"/>
      <c r="G1" s="253"/>
      <c r="H1" s="227"/>
      <c r="I1" s="227"/>
      <c r="J1" s="82"/>
      <c r="K1" s="82"/>
      <c r="L1" s="84"/>
      <c r="M1" s="84"/>
      <c r="N1" s="82"/>
      <c r="O1" s="85"/>
      <c r="P1" s="85">
        <f>SUBTOTAL(9,P2:P83)</f>
        <v>0</v>
      </c>
      <c r="Q1" s="82"/>
      <c r="R1" s="82"/>
      <c r="S1" s="82"/>
      <c r="T1" s="82"/>
      <c r="U1" s="84"/>
    </row>
    <row r="3" spans="1:21" ht="16.5" customHeight="1">
      <c r="A3" s="258" t="s">
        <v>222</v>
      </c>
      <c r="B3" s="258"/>
      <c r="C3" s="258"/>
      <c r="D3" s="258"/>
      <c r="E3" s="258"/>
      <c r="F3" s="258"/>
      <c r="G3" s="258"/>
      <c r="H3" s="258"/>
    </row>
    <row r="4" spans="1:21" ht="50.25" customHeight="1">
      <c r="A4" s="259" t="s">
        <v>0</v>
      </c>
      <c r="B4" s="259" t="s">
        <v>1</v>
      </c>
      <c r="C4" s="223" t="s">
        <v>2</v>
      </c>
      <c r="D4" s="260" t="s">
        <v>4</v>
      </c>
      <c r="E4" s="259" t="s">
        <v>5</v>
      </c>
      <c r="F4" s="259" t="s">
        <v>6</v>
      </c>
      <c r="G4" s="259" t="s">
        <v>7</v>
      </c>
      <c r="H4" s="259" t="s">
        <v>8</v>
      </c>
    </row>
    <row r="5" spans="1:21" ht="30" customHeight="1" thickBot="1">
      <c r="A5" s="259"/>
      <c r="B5" s="259"/>
      <c r="C5" s="226" t="s">
        <v>3</v>
      </c>
      <c r="D5" s="260"/>
      <c r="E5" s="259"/>
      <c r="F5" s="259"/>
      <c r="G5" s="259"/>
      <c r="H5" s="259"/>
    </row>
    <row r="6" spans="1:21" ht="130">
      <c r="A6" s="299" t="s">
        <v>94</v>
      </c>
      <c r="B6" s="302" t="s">
        <v>157</v>
      </c>
      <c r="C6" s="302" t="s">
        <v>92</v>
      </c>
      <c r="D6" s="305" t="s">
        <v>152</v>
      </c>
      <c r="E6" s="49" t="s">
        <v>110</v>
      </c>
      <c r="F6" s="305" t="s">
        <v>152</v>
      </c>
      <c r="G6" s="50" t="s">
        <v>237</v>
      </c>
      <c r="H6" s="50" t="s">
        <v>256</v>
      </c>
    </row>
    <row r="7" spans="1:21" ht="52">
      <c r="A7" s="300"/>
      <c r="B7" s="303"/>
      <c r="C7" s="303"/>
      <c r="D7" s="306"/>
      <c r="E7" s="308" t="s">
        <v>95</v>
      </c>
      <c r="F7" s="306"/>
      <c r="G7" s="159" t="s">
        <v>238</v>
      </c>
      <c r="H7" s="70" t="s">
        <v>255</v>
      </c>
    </row>
    <row r="8" spans="1:21" ht="234.5" thickBot="1">
      <c r="A8" s="300"/>
      <c r="B8" s="303"/>
      <c r="C8" s="303"/>
      <c r="D8" s="306"/>
      <c r="E8" s="308"/>
      <c r="F8" s="307"/>
      <c r="G8" s="161" t="s">
        <v>239</v>
      </c>
      <c r="H8" s="1" t="s">
        <v>254</v>
      </c>
    </row>
    <row r="9" spans="1:21" ht="78.5" thickBot="1">
      <c r="A9" s="300"/>
      <c r="B9" s="303"/>
      <c r="C9" s="303"/>
      <c r="D9" s="70"/>
      <c r="E9" s="1" t="s">
        <v>96</v>
      </c>
      <c r="F9" s="52"/>
      <c r="G9" s="161" t="s">
        <v>240</v>
      </c>
      <c r="H9" s="1" t="s">
        <v>547</v>
      </c>
    </row>
    <row r="10" spans="1:21" ht="409.6" thickBot="1">
      <c r="A10" s="300"/>
      <c r="B10" s="303"/>
      <c r="C10" s="303"/>
      <c r="D10" s="225"/>
      <c r="E10" s="1" t="s">
        <v>97</v>
      </c>
      <c r="F10" s="160" t="s">
        <v>152</v>
      </c>
      <c r="G10" s="161" t="s">
        <v>241</v>
      </c>
      <c r="H10" s="1" t="s">
        <v>548</v>
      </c>
    </row>
    <row r="11" spans="1:21" ht="117.5" thickBot="1">
      <c r="A11" s="301"/>
      <c r="B11" s="304"/>
      <c r="C11" s="304"/>
      <c r="D11" s="158"/>
      <c r="E11" s="1" t="s">
        <v>98</v>
      </c>
      <c r="F11" s="1" t="s">
        <v>152</v>
      </c>
      <c r="G11" s="1" t="s">
        <v>242</v>
      </c>
      <c r="H11" s="51" t="s">
        <v>137</v>
      </c>
    </row>
  </sheetData>
  <mergeCells count="15">
    <mergeCell ref="A6:A11"/>
    <mergeCell ref="B6:B11"/>
    <mergeCell ref="C6:C11"/>
    <mergeCell ref="D6:D8"/>
    <mergeCell ref="F6:F8"/>
    <mergeCell ref="E7:E8"/>
    <mergeCell ref="B1:G1"/>
    <mergeCell ref="A3:H3"/>
    <mergeCell ref="A4:A5"/>
    <mergeCell ref="B4:B5"/>
    <mergeCell ref="D4:D5"/>
    <mergeCell ref="E4:E5"/>
    <mergeCell ref="F4:F5"/>
    <mergeCell ref="G4:G5"/>
    <mergeCell ref="H4:H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1:U8"/>
  <sheetViews>
    <sheetView showGridLines="0" workbookViewId="0">
      <selection activeCell="H6" sqref="H6:H8"/>
    </sheetView>
  </sheetViews>
  <sheetFormatPr baseColWidth="10" defaultRowHeight="14.5"/>
  <cols>
    <col min="1" max="1" width="19.81640625" customWidth="1"/>
    <col min="3" max="3" width="17.81640625" customWidth="1"/>
    <col min="5" max="5" width="28.7265625" customWidth="1"/>
    <col min="7" max="7" width="33" customWidth="1"/>
    <col min="8" max="8" width="34.1796875" customWidth="1"/>
  </cols>
  <sheetData>
    <row r="1" spans="1:21" s="23" customFormat="1" ht="98.25" customHeight="1">
      <c r="A1" s="19"/>
      <c r="B1" s="252" t="s">
        <v>184</v>
      </c>
      <c r="C1" s="253"/>
      <c r="D1" s="253"/>
      <c r="E1" s="253"/>
      <c r="F1" s="253"/>
      <c r="G1" s="253"/>
      <c r="H1" s="68"/>
      <c r="I1" s="68"/>
      <c r="J1" s="19"/>
      <c r="K1" s="19"/>
      <c r="L1" s="21"/>
      <c r="M1" s="21"/>
      <c r="N1" s="19"/>
      <c r="O1" s="22"/>
      <c r="P1" s="22">
        <f>SUBTOTAL(9,P2:P90)</f>
        <v>0</v>
      </c>
      <c r="Q1" s="19"/>
      <c r="R1" s="19"/>
      <c r="S1" s="19"/>
      <c r="T1" s="19"/>
      <c r="U1" s="21"/>
    </row>
    <row r="3" spans="1:21">
      <c r="A3" s="258" t="s">
        <v>223</v>
      </c>
      <c r="B3" s="258"/>
      <c r="C3" s="258"/>
      <c r="D3" s="258"/>
      <c r="E3" s="258"/>
      <c r="F3" s="258"/>
      <c r="G3" s="258"/>
      <c r="H3" s="258"/>
    </row>
    <row r="4" spans="1:21" ht="50.25" customHeight="1">
      <c r="A4" s="260" t="s">
        <v>0</v>
      </c>
      <c r="B4" s="260" t="s">
        <v>1</v>
      </c>
      <c r="C4" s="135" t="s">
        <v>2</v>
      </c>
      <c r="D4" s="260" t="s">
        <v>4</v>
      </c>
      <c r="E4" s="260" t="s">
        <v>5</v>
      </c>
      <c r="F4" s="260" t="s">
        <v>6</v>
      </c>
      <c r="G4" s="309" t="s">
        <v>7</v>
      </c>
      <c r="H4" s="260" t="s">
        <v>8</v>
      </c>
    </row>
    <row r="5" spans="1:21">
      <c r="A5" s="260"/>
      <c r="B5" s="260"/>
      <c r="C5" s="139" t="s">
        <v>3</v>
      </c>
      <c r="D5" s="260"/>
      <c r="E5" s="260"/>
      <c r="F5" s="260"/>
      <c r="G5" s="309"/>
      <c r="H5" s="260"/>
    </row>
    <row r="6" spans="1:21" ht="135" customHeight="1">
      <c r="A6" s="310" t="s">
        <v>91</v>
      </c>
      <c r="B6" s="261" t="s">
        <v>10</v>
      </c>
      <c r="C6" s="263" t="s">
        <v>92</v>
      </c>
      <c r="D6" s="261" t="s">
        <v>152</v>
      </c>
      <c r="E6" s="133" t="s">
        <v>501</v>
      </c>
      <c r="F6" s="261" t="s">
        <v>152</v>
      </c>
      <c r="G6" s="263" t="s">
        <v>138</v>
      </c>
      <c r="H6" s="263" t="s">
        <v>109</v>
      </c>
    </row>
    <row r="7" spans="1:21" ht="39">
      <c r="A7" s="310"/>
      <c r="B7" s="261"/>
      <c r="C7" s="263"/>
      <c r="D7" s="283"/>
      <c r="E7" s="133" t="s">
        <v>93</v>
      </c>
      <c r="F7" s="261"/>
      <c r="G7" s="263"/>
      <c r="H7" s="263"/>
    </row>
    <row r="8" spans="1:21" ht="78">
      <c r="A8" s="310"/>
      <c r="B8" s="261"/>
      <c r="C8" s="133" t="s">
        <v>108</v>
      </c>
      <c r="D8" s="162"/>
      <c r="E8" s="133" t="s">
        <v>502</v>
      </c>
      <c r="F8" s="133" t="s">
        <v>152</v>
      </c>
      <c r="G8" s="263"/>
      <c r="H8" s="263"/>
    </row>
  </sheetData>
  <mergeCells count="16">
    <mergeCell ref="B1:G1"/>
    <mergeCell ref="G6:G8"/>
    <mergeCell ref="H6:H8"/>
    <mergeCell ref="A3:H3"/>
    <mergeCell ref="A4:A5"/>
    <mergeCell ref="B4:B5"/>
    <mergeCell ref="D4:D5"/>
    <mergeCell ref="E4:E5"/>
    <mergeCell ref="F4:F5"/>
    <mergeCell ref="G4:G5"/>
    <mergeCell ref="H4:H5"/>
    <mergeCell ref="A6:A8"/>
    <mergeCell ref="B6:B8"/>
    <mergeCell ref="D6:D7"/>
    <mergeCell ref="F6:F7"/>
    <mergeCell ref="C6:C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D919E58FDD4FD4D8C1AE35B2CD2325D" ma:contentTypeVersion="1" ma:contentTypeDescription="Crée un document." ma:contentTypeScope="" ma:versionID="49bce395a10e61256fbdab9eb4434ae8">
  <xsd:schema xmlns:xsd="http://www.w3.org/2001/XMLSchema" xmlns:xs="http://www.w3.org/2001/XMLSchema" xmlns:p="http://schemas.microsoft.com/office/2006/metadata/properties" xmlns:ns2="3d992e39-7df6-4dc9-8b1b-c6cd727a410c" targetNamespace="http://schemas.microsoft.com/office/2006/metadata/properties" ma:root="true" ma:fieldsID="19332d29705643b1e77d70174c27cc45" ns2:_="">
    <xsd:import namespace="3d992e39-7df6-4dc9-8b1b-c6cd727a410c"/>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992e39-7df6-4dc9-8b1b-c6cd727a410c"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Valeur d’ID de document" ma:description="Valeur de l’ID de document affecté à cet élément." ma:internalName="_dlc_DocId" ma:readOnly="true">
      <xsd:simpleType>
        <xsd:restriction base="dms:Text"/>
      </xsd:simpleType>
    </xsd:element>
    <xsd:element name="_dlc_DocIdUrl" ma:index="10"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3d992e39-7df6-4dc9-8b1b-c6cd727a410c">KS2F6ZWT236T-8474713-859</_dlc_DocId>
    <_dlc_DocIdUrl xmlns="3d992e39-7df6-4dc9-8b1b-c6cd727a410c">
      <Url>https://projets-vikings.normandie.fr/sites/Fonds-europ-ens-post-2020/_layouts/15/DocIdRedir.aspx?ID=KS2F6ZWT236T-8474713-859</Url>
      <Description>KS2F6ZWT236T-8474713-859</Description>
    </_dlc_DocIdUrl>
  </documentManagement>
</p:properties>
</file>

<file path=customXml/itemProps1.xml><?xml version="1.0" encoding="utf-8"?>
<ds:datastoreItem xmlns:ds="http://schemas.openxmlformats.org/officeDocument/2006/customXml" ds:itemID="{79DD8B75-FC7F-4E56-90DB-31C4FA870715}">
  <ds:schemaRefs>
    <ds:schemaRef ds:uri="http://schemas.microsoft.com/sharepoint/v3/contenttype/forms"/>
  </ds:schemaRefs>
</ds:datastoreItem>
</file>

<file path=customXml/itemProps2.xml><?xml version="1.0" encoding="utf-8"?>
<ds:datastoreItem xmlns:ds="http://schemas.openxmlformats.org/officeDocument/2006/customXml" ds:itemID="{C8730A35-49DA-4171-9968-75ED4E9C6C50}">
  <ds:schemaRefs>
    <ds:schemaRef ds:uri="http://schemas.microsoft.com/sharepoint/events"/>
  </ds:schemaRefs>
</ds:datastoreItem>
</file>

<file path=customXml/itemProps3.xml><?xml version="1.0" encoding="utf-8"?>
<ds:datastoreItem xmlns:ds="http://schemas.openxmlformats.org/officeDocument/2006/customXml" ds:itemID="{4FDF4C08-68B4-47BB-ACA6-DCEC4781C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992e39-7df6-4dc9-8b1b-c6cd727a4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FDCF80D-E6D7-460C-A1FE-BFE0EF41AC39}">
  <ds:schemaRefs>
    <ds:schemaRef ds:uri="http://purl.org/dc/dcmitype/"/>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d992e39-7df6-4dc9-8b1b-c6cd727a41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4</vt:i4>
      </vt:variant>
    </vt:vector>
  </HeadingPairs>
  <TitlesOfParts>
    <vt:vector size="26" baseType="lpstr">
      <vt:lpstr>Résumé</vt:lpstr>
      <vt:lpstr>Comm par PO</vt:lpstr>
      <vt:lpstr>H1 Marchés  </vt:lpstr>
      <vt:lpstr>H2Aides d'Etat </vt:lpstr>
      <vt:lpstr>H3 Charte </vt:lpstr>
      <vt:lpstr>H4 Handicapé  </vt:lpstr>
      <vt:lpstr>1T S3 </vt:lpstr>
      <vt:lpstr>2T Rénovation </vt:lpstr>
      <vt:lpstr>3T Energie </vt:lpstr>
      <vt:lpstr>4T Renouvelables </vt:lpstr>
      <vt:lpstr>5T Catastrophes </vt:lpstr>
      <vt:lpstr>6T Eau </vt:lpstr>
      <vt:lpstr>7T Déchets </vt:lpstr>
      <vt:lpstr>9T THD </vt:lpstr>
      <vt:lpstr>10T Transport </vt:lpstr>
      <vt:lpstr>11T Marché travail </vt:lpstr>
      <vt:lpstr>12T HF</vt:lpstr>
      <vt:lpstr>13T Education </vt:lpstr>
      <vt:lpstr>14T Inclusion sociale</vt:lpstr>
      <vt:lpstr>15T Rom </vt:lpstr>
      <vt:lpstr>16T Santé </vt:lpstr>
      <vt:lpstr>17T Biodiversité </vt:lpstr>
      <vt:lpstr>'9T THD '!_ftn1</vt:lpstr>
      <vt:lpstr>'9T THD '!_ftn2</vt:lpstr>
      <vt:lpstr>'9T THD '!_ftnref1</vt:lpstr>
      <vt:lpstr>'9T THD '!_ftnref2</vt:lpstr>
    </vt:vector>
  </TitlesOfParts>
  <Company>Secrétariat Général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GARREC</dc:creator>
  <cp:lastModifiedBy>OGE Elodie</cp:lastModifiedBy>
  <dcterms:created xsi:type="dcterms:W3CDTF">2020-11-05T09:21:20Z</dcterms:created>
  <dcterms:modified xsi:type="dcterms:W3CDTF">2022-07-29T12:11:50Z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0x010100AD919E58FDD4FD4D8C1AE35B2CD2325D</vt:lpwstr>
  </property>
  <property fmtid="{D5CDD505-2E9C-101B-9397-08002B2CF9AE}" pid="3" name="_dlc_DocIdItemGuid">
    <vt:lpwstr>8ccd03da-c1de-4742-9361-90dcbc70cdfb</vt:lpwstr>
  </property>
</Properties>
</file>