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mc:AlternateContent xmlns:mc="http://schemas.openxmlformats.org/markup-compatibility/2006">
    <mc:Choice Requires="x15">
      <x15ac:absPath xmlns:x15ac="http://schemas.microsoft.com/office/spreadsheetml/2010/11/ac" url="\\intra.crnormandie.fr\redirection\Desktop_PC\s.auvray\Bureau\"/>
    </mc:Choice>
  </mc:AlternateContent>
  <xr:revisionPtr revIDLastSave="0" documentId="14_{546AB127-5BCF-47A0-B39C-2E158DB26E2D}" xr6:coauthVersionLast="36" xr6:coauthVersionMax="36" xr10:uidLastSave="{00000000-0000-0000-0000-000000000000}"/>
  <bookViews>
    <workbookView xWindow="240" yWindow="120" windowWidth="14940" windowHeight="9225" activeTab="1" xr2:uid="{00000000-000D-0000-FFFF-FFFF00000000}"/>
  </bookViews>
  <sheets>
    <sheet name="BN" sheetId="1" r:id="rId1"/>
    <sheet name="HN" sheetId="2" r:id="rId2"/>
  </sheets>
  <definedNames>
    <definedName name="_xlnm._FilterDatabase" localSheetId="0" hidden="1">BN!$A$1:$M$549</definedName>
    <definedName name="_xlnm._FilterDatabase" localSheetId="1" hidden="1">HN!$A$1:$M$610</definedName>
    <definedName name="_xlnm.Print_Titles" localSheetId="0">BN!$1:$1</definedName>
    <definedName name="_xlnm.Print_Titles" localSheetId="1">HN!$1:$1</definedName>
  </definedNames>
  <calcPr calcId="191029"/>
  <webPublishing codePage="0"/>
</workbook>
</file>

<file path=xl/sharedStrings.xml><?xml version="1.0" encoding="utf-8"?>
<sst xmlns="http://schemas.openxmlformats.org/spreadsheetml/2006/main" count="9288" uniqueCount="4149">
  <si>
    <t>Intitulé du projet - Operation name</t>
  </si>
  <si>
    <t>Nom du bénéficiaire - Beneficiary name</t>
  </si>
  <si>
    <t>Contexte, présentation générale de l'opération</t>
  </si>
  <si>
    <t>Total des dépenses éligibles - Total eligible costs</t>
  </si>
  <si>
    <t>taux de cofinancement UE - EU co-financing rate</t>
  </si>
  <si>
    <t>Catégorie d'intervention - Intervention field</t>
  </si>
  <si>
    <t>EXT00702</t>
  </si>
  <si>
    <t>FEDER - CNRS - Soutien aux projets de recherche - Projet SYNORG (inv)</t>
  </si>
  <si>
    <t>EPST CNRS</t>
  </si>
  <si>
    <t>La région BN dans sa stratégie de recherche et d'innovation basée sur une spécialisation intelligente (RIS3) a défini cinq domaines de spécialisation:
 - Innovations en sciences et technologies biomédicales
 - Numérique et société
 - Milieux et Ressources pour une alimentation sûre, saine et durable
 - Matériaux durables et intelligents
 - Transition énergétique  
Ce projet s'inscrit dans l'axe 4 : Matériaux durables et intelligents.Les matériaux organiques sont des matériaux qui sont synthétisés par des procédés propres de la synthèse organique. Ils présentent de nombreux avantages par rapport aux matériaux inorganiques comme une forte dégradabilité, des méthodes de production économes en énergie et une mise en forme simplifiée.  Les matériaux organiques de par leur grande diversité sont susceptibles de proposer des solutions profondément novatrices aux problèmes rencontrés dans des domaines aussi variés que l¿agriculture, la pharmacie, la médecine humaine et animale, l¿environnement ou les transports. Ils contribuent donc de façon directe et indirecte aux progrès des secteurs industriels et s'inscrivent en amont des recherches liées directement aux pôles de compétitivité dans les secteurs de l¿agroalimentaire, de la cosmétique, de la pharmaceutique, de l¿automobile, de l¿aéronautique¿
L¿opération qui fait l¿objet de ce dossier s¿appuie  sur le Labex Synorg, qui est à ce jour, le plus grand ensemble de laboratoires français de synthèse organique. Tourné vers la méthodologie de synthèse, ses recherches ouvrent la voie à la découverte et à la synthèse de nouveaux composés préparés à façon pour des applications variées dans le domaine de la santé et du développement durable. Grâce à la synergie de ses compétences et à la qualité de ses équipements, le Labex Synorg souhaite se positionne dans un contexte concurrentiel international comme acteur majeur en synthèse organique. Dans ce contexte, les recherches menées par le labex Synorg se doivent d¿être à la pointe et ceci n¿est possible que si la performance des techniques analytiques qui permettent la caractérisation des molécules et macromolécules synthétisées est assurée. Parmi ces techniques, l¿une des plus performantes est la spectrométrie de masse. Le LCMT soutenu par ses partenaires du labex Synorg souhaite déposer, dans le cadre de l¿appel à projet cofinancement de projets nationaux du CRBN, une demande de cofinancement d¿un équipement de type  spectrométrie de masse LC/MS QTOF indispensable à la réalisation des projets soutenus par le Synorg . Ces projets ont été sélectionnés après évaluation à l¿écrit et à l¿oral par un comité d¿expertise international. Près de 70% des projets présentés ont été  écartés par ce jury, l¿excellence étant le seul critère de choix.</t>
  </si>
  <si>
    <t>060</t>
  </si>
  <si>
    <t>EXT00720</t>
  </si>
  <si>
    <t>MIRIADE - FFWD / FEDER (OS4)</t>
  </si>
  <si>
    <t>AGENCE DE DEVELOPPEMENT POUR LA NORMANDIE AD NORMANDIE</t>
  </si>
  <si>
    <t>1. Synthèse : L'accélérateur d'entreprises bas normand FAST FORWARD NORMANDIE est un programme d'accompagnement d'entreprises à fort potentiel dans une période charnière de leur développement qui nécessite qu'elles aient non seulement une augmentation de leurs ressources financières mais aussi un apport en compétences complémentaires. Les entreprises ciblées par le programme sont les entreprises régionales, mais aussi des entreprises françaises ou étrangères désireuses de s'implanter en région.
L'ensemble du projet est présenté sur un site internet dédié à l'adresse suivante : www.ffwdnormandie.com
2. Les origines du projet :la création de ce programme est basée sur le constat suivant : 
- Les entreprises créées sur le territoire et accompagnées ont du mal à trouver les ressources nécessaires à un développement rapide sur leur marché.
- La Région a donc du mal à voir émerger des futures ETI ou pépites garantes d'un dynamisme économique. 
- Il est nécessaire aujourd'hui d'être pro actif pour la recherche de nouveaux investisseurs en région, notamment étrangers et de se démarquer par une offre de services originale et concrète.
3. La description du programme :
Le programme FAST FORWARD c'est : 
- Un programme intensif d'accompagnement et ensuite de financement des entreprises à fort potentiel, pour leur faire passer plus rapidement une étape de développement.
- Un programme d'accueil d'entreprises étrangères désirant profiter de l'écosystème bas-normand et francilien pour s'implanter sur le marché européen.
- Un accélérateur de business, de visibilité, de financement pour les entreprises incluses dans le programme.
- Un programme basé sur le mentorat s'appuyant sur l'écosystème local, national et international.
Il s'adresse à :
- Des entreprises dans une phase de « Business development 
- des entreprises à fort potentiel, en recherche de développement de nouveaux marchés, (ayant dépassé la phase de maturation et, préférentiellement, étant déjà passées par un premier tour de table d'amorçage.) 
- des entreprises qui développent des produits ou services sur tout type d'activités entrant dans le cadre des activités définies par la RIS 3 : Numérique, Objets connectés, Matériaux, Biotech &amp; Medtech, Énergie, Agroalimentaire, Silver Économie, Design
- des entreprises françaises, bas normandes ou situées en dehors de la région, et étrangères qui créeront une entité légale sur le territoire.</t>
  </si>
  <si>
    <t>066</t>
  </si>
  <si>
    <t>EXT00743</t>
  </si>
  <si>
    <t>FEDER - CNRS - OxyChalcoThermo - CHAIRE - TERASAKI ICHIRO</t>
  </si>
  <si>
    <t>Ce projet porte sur la recherche de nouveaux matériaux thermoélectriques et l'étude de leurs propriétés, et correspond au domaine Matériaux durables et intelligents  de la RIS3 puisque les applications potentielles de ces matériaux se situent dans le domaine de la récupération d'énergie thermique, et de sa conversion en énergie électrique. Grâce aux effets thermoélectriques, il est en effet possible de transformer une différence de température (T) en différence de potentiel électrique (T) via l'effet Seebeck, ou une différence de potentiel électrique en différence de température via l'effet Peltier. Toute source de chaleur perdue est donc potentiellement une source d'énergie électrique propre. Les effets thermoélectriques ont été découverts à la fin du 19ème siècle, et les applications restent pour le moment limitées à des secteurs de niche telles que les applications spatiales, du fait des rendements relativement faibles (~ 5 % du rendement de Carnot). Le rendement des modules thermoélectriques dépend de la réalisation de ce module (qualité des contacts électriques et des contacts thermiques en particulier), et fortement des propriétés intrinsèques des matériaux qui le constituent. Pour améliorer les rendements, il est essentiel de découvrir de nouvelles familles de matériaux thermoélectriques.
Un bon matériau thermoélectrique est caractérisé par une résistivité électrique faible (), une faible conductivité thermique () et un fort coefficient Seebeck (S), afin de maximiser le facteur de mérite ZT = S2T/() pour qu'il atteigne une valeur proche de 1. Historiquement, les meilleurs matériaux thermoélectriques sont des semi-conducteurs à faible gap tels que Bi2Te3, PbTe, SiGe, avec des ZT proches de 1 pour T ~ 300K ou à très haute T (~ 1000°C pour SiGe). Ces matériaux sont efficaces, mais présentent des problèmes de toxicité, ou de stabilité thermique sous air. De plus, le tellure est un élement très rare, qui ne pourra être utilisé pour des applications à grande échelle. La recherche de nouveaux matériaux thermoélectriques a connu un grand essor depuis les années 1990, suite à la publication de différents articles prédisant de fortes augmentations de S dans des matériaux nanostructurés, ou de faibles  dans des structures cristallographiques à maille complexe. Il a été également proposé que la présence de fortes corrélations électroniques pouvait augmenter S via une modification de la structure de bande. 
En 1997, I. Terasaki a montré qu'il était effectivement possible d'obtenir des valeurs de S très élevées, proches de celles d'un semi-conducteur, dans un oxyde métallique NaxCoO2 présentant de fortes corrélations électroniques. Les oxydes étant relativement résistifs, ils n'avaient jusqu'à lors jamais été considérés pour la thermoélectricité. Les oxydes sont constitués d'éléments abondants, non toxiques, et peuvent être très stables à haute température et sous air, ce qui favorise l'utilisation de ces matériaux pour des applications de récupération d'énergie à très haute température. Cet article fondateur a été cité 1600 fois depuis 1997, et a véritablement ouvert une nouvelle voie de recherche extrêmement prometteuse sur les oxydes thermoélectriques, au niveau international. 
Des collaborations entre le laboratoire CRISMAT et I. Terasaki ont jusqu'à présent eu lieu via des échanges de docteurs et de doctorant. Le but de cette Chaire est à présent de renforcer les collaborations précédentes en bénéficiant d'une présence sur le long terme d'I. Terasaki au laboratoire. Ichiro Terasaki est un expert des propriétés de magnéto-transport dans les oxydes, qui recherche des propriétés originales dérivant de l'effet Seebeck (telles que le photoSeebeck'). En collaboration avec les physiciens et chimistes du CRISMAT, il pourra développer de nouveaux axes de recherche au sein du laboratoire, afin de mieux comprendre la physique de ces matériaux thermoélectriques, et ainsi déterminer les paramètres pertinents pour leur optimisation.</t>
  </si>
  <si>
    <t>EXT00744</t>
  </si>
  <si>
    <t>FEDER - CNRS - HYMN RESUM - FONCT</t>
  </si>
  <si>
    <t>CENTRE NATIONAL DE LA RECHERCHE SCIENTIFIQUE</t>
  </si>
  <si>
    <t>Le projet de recherche porte sur l'étude de matériaux innovants : Matériaux supraconducteurs et multiferroïques (projets ANR RESUM [N°ANR-14-ASTR-0009-02] et ANR HYMN [N° ANR-14-CE07-0004-01]. La réalisation de ce projet de recherche repose sur le recrutement d'un IR et d'un assistant ainsi que sur l'acquisition d'équipement (fours pour la préparation des « briquettes  supraconductrices de haute qualité et d'un dispositif de refroidissement à très basse température permettant de les caractériser, équipements d'Analyse Thermogravimétrique (ATG) et de spectrométrie par Absorption Atomique des matériaux).
L'ANR a attribué aux laboratoires GREEN (Université de Loraine) et CRISMAT, le contrat RESUM (N°ANR-14-ASTR-0009-02) pour réaliser et tester un moteur électrique supraconducteur de conception originale, présentant une très forte puissance massique. Ce moteur est destiné à des applications duales, civiles et militaires, ce qui justifie sa sélection dans le programme ASTRID. Suivant la puissance retenue, il pourrait être employé pour des drones d'observations militaires, des applications marines, ou pour des éoliennes de forte puissance. Le rôle du CRISMAT est de développer et de fournir  les matériaux  supraconducteurs requis pour la concentration du flux magnétique qui est la clé de la puissance massique visée. Le second contrat (ANR HYMN) implique l'IPCMS (Université de Strasbourg), le CEMCA (Université de Brest) et le CRISMAT et concerne la synthèse et l'étude de matériaux hybrides à propriétés multiférroiques, c'est-à-dire des matériaux présentant simultanément un ordre ferromagnétique et une polarisation ferroélectrique. Le couplage entre ces deux propriétés permettrait d'utiliser ces matériaux pour des mémoires à quatre états, par exemple.
Le cofinancement demandé concerne le travail devant être effectué par le laboratoire CRISMAT (CNRS, UMR 6508) de Caen. Celui-ci a déjà prévu d'ajouter aux crédits accordés par l'ANR des crédits mi-lourds qu'il a reçu du CNRS.
Les moteurs et les alternateurs supraconducteurs sont des alternatives intéressantes aux solutions classiques car ils permettent d'augmenter significativement le rendement et donc d'économiser l'énergie. Ces dispositifs permettent de plus d'obtenir des puissances et couples massiques et volumiques très élevés. 
Cette problématique d'économie d'énergie se retrouve dans les recherches sur  des dispositifs de tailles de plus en plus petites aux propriétés ajustables qui restent un défi majeur en nanoélectronique, en particulier celles sur les matériaux multi-ferroiques. Les études menées jusqu'ici concernaient essentiellement les oxydes. Le travail prévu pour le projet ANR HYMN est la recherche  d'autres types de matériaux multi-ferroiques.</t>
  </si>
  <si>
    <t>EXT00749</t>
  </si>
  <si>
    <t>Raccordement des sites prioritaires sur l'ensemble du département en dehors des zones raccordées au FTTH - FEDER</t>
  </si>
  <si>
    <t>SYNDICAT MIXTE MANCHE NUMERIQUE</t>
  </si>
  <si>
    <t>Voir dossier demande aide annexé intitulé "0_Demande_aide_raccords sites publics_30062015"</t>
  </si>
  <si>
    <t>047</t>
  </si>
  <si>
    <t>EXT00750</t>
  </si>
  <si>
    <t>Déploiement réseaux FTTH département de la Manche - territoire Centre Manche Saint Lô Coutances</t>
  </si>
  <si>
    <t>voir dossier demande d'aide
"0_Demande_aide_europeenne_Ftth_30062015"</t>
  </si>
  <si>
    <t>EXT00751</t>
  </si>
  <si>
    <t>FEDER - UCBN - soutien aux projets de recherche - projet GARDES (fct)</t>
  </si>
  <si>
    <t>UNIVERSITE DE CAEN NORMANDIE</t>
  </si>
  <si>
    <t>Les systèmes autonomes évoluant dans des environnements complexes ont été développés dans plusieurs projets pendant cette dernière décennie. De ces projets, plusieurs nouveaux problèmes ont émergé, particulièrement les difficultés rencontrées par ces systèmes quand ils manquent d'informations et de connaissances globales et seule une vision locale est disponible, pour prendre des décisions dans des situations difficiles, complexes ou imprévues. De nouvelles techniques qui permettent à ces systèmes de transférer le contrôle entre eux en fonction des capacités des uns et des autres ou à d'autres entités externes (humain) avec un modèle plus précis et complet de l'environnement deviennent indispensables. Les applications de l'interaction homme-machine, de l'interaction homme-robot ou de l'interaction machine-machine sont nombreuses où le transfert de contrôle d'une entité à l'autre est nécessaire. En effet, dans la vision de la NASA pour l'exploration de l'espace, il est mentionné la nécessité de l'interaction homme-robot [http://www.nasa.gov/pdf/55583main_vision_space_exploration2.pdf]. Il est aussi noté que réduire la charge de travail de l'homme, les coûts, l'état de fatigue qui peut conduire à des erreurs et des risques majeurs,  sont des paramètres à considérer lors de la conception des missions des systèmes autonomes intelligents. De tels systèmes comme les robots ou véhicules autonomes, intéressent fortement l'industrie automobile comme Honda [http://www.honda.com/ASIMO], Toyota [http://www.toyota.co.jp/en/special.robot/], Sony [http://www.sony.net/SonyInfo/QRIO/story/index_nf], mais aussi DARPA [ http://www.darpa.mil/ipto/programs/coor/coor.asp] pour ces projets sur la génération future des divisions où le transfert de contrôle de ces systèmes et des officiers est nécessaire. La DGA a aussi son projet BOA de grand envergure, son principe reposant sur l'action combinée d'un ensemble d'entités (hommes, véhicules, robots, drones) qui pourront à la fois communiquer, observer, renseigner et agir en s'appuyant à la fois sur les technologies existantes et sur de nouvelles à développer. Des systèmes intelligents qui interagissent avec des humains en lieu de travail sain ou nuisible, en lieu urbain, représentent le nouveau défi de la conception des systèmes autonomes. Ces systèmes apporteront la robustesse, le bien-être des officiers ou des personnes, réduire le risque des personnes exposées, sécuriser les personnes fragiles, apporter de l'assistance et participer à l'accompagnement. 
GARDES vise à proposer de nouveaux modèles et algorithmes pour l'autonomie décisionnelle décentralisée permettant à des robots d'évoluer en formation en appui à des soldats, de répondre aux demandes de ces derniers pour de la reconnaissance, la sécurisation ou la surveillance dans une zone rurale ou urbaine. Il s'agit d'un problème de prise de décision décentralisée avec une observabilité partielle, une communication limitée et des entités hétérogènes (robots autonomes, robots habités/pilotés/télé-opérés) et avec l'homme dans la boucle qui peut prendre le contrôle d'une ou plusieurs entités. 
Il s'agit d'un projet de recherche fondamentale qui s'attaquera à un développement théorique autour de la planification et de la théorie de la décision ou de la théorie des jeux  à initiative mixte (l'homme est dans la boucle) avec une observabilité partielle. Au-delà des apports scientifiques et théoriques, ce projet vise aussi à apporter des illustrations dans le contexte de l'autonomie ajustable et de l'assistance d'un système robotique.</t>
  </si>
  <si>
    <t>EXT00756</t>
  </si>
  <si>
    <t>Mise en place d'un réseau Très Haut Débit dans la département du Calvados - volet 2 - déploiement des sous-réseaux d'accès FTTH - FEDER</t>
  </si>
  <si>
    <t>DEPARTEMENT DU CALVADOS</t>
  </si>
  <si>
    <t>Genèse de l'opération : 
 Le Département du Calvados agit dans le domaine de l'accès au haut débit depuis de nombreuses années, avec des premières actions sous forme d'achats de services de communications électroniques, ou de mise en place de partenariats avec des opérateurs. 
Contexte national :
 Les orientations européennes et nationales conduisent à inciter les territoires à disposer, avec des solutions dites « FTTH , (Fiber To The Home) c'est-à-dire la fibre optique jusqu'au logement ou au local, d'un niveau de réponse très performant, pérenne à très long-terme, avec un modèle économique adapté.
Contexte local, partenariat local impliqué et gouvernance locale :
  En termes de gouvernance locale, l'instance décisionnelle est l'Assemblée départementale : Ce projet de réseau très haut débit a donc été initié par une délibération de l'assemblée délibérante du Conseil Général du 24 novembre 2008 (Annexe A1) concernant la couverture du Calvados en télécommunications à haut débit, en officialisant le lancement d'une étude technico-économique destinée à vérifier l'intérêt et la faisabilité d'une solution structurante et de long terme, basée sur un réseau public départemental et une intervention forte de la collectivité.
 Les résultats de cette étude sont présentés en détail (Annexe A3)  de ce dossier. Il en résulte la décision du Département du lancement d'une procédure de DSP (délégation de service public) pour la conception, la réalisation et l'exploitation d'un réseau de communications électroniques haut et très haut débit.
 Cette démarche a été approuvée par la délibération de l'assemblée délibérante du Conseil Général du 1er février 2010, sur la base du rapport présentant les caractéristiques des prestations que devrait assurer le délégataire  (Annexe A2).
 La concertation avec les acteurs publics locaux à l'échelle régionale, les collectivités bas-normandes et les services de l'Etat a été initiées dès le démarrage du projet de couverture très haut débit du Calvados, en même temps que se mettaient en place des dispositifs de gouvernance du Numérique en Basse-Normandie.
 Ainsi, en parallèle de la procédure de DSP menée par le Département, et conformément aux dispositifs nationaux, la  SCORAN en Basse-Normandie a été actée au niveau régional, et les SDTAN départementaux dans leurs premières versions se sont mis en place en parallèle des dispositifs Nationaux du PNTHD  et du FSN (Fonds pour la Société Numérique), prenant en compte également les investissements privés dans les zones dites « AMII  pour définir les périmètres géographiques d'intervention (cf § lieu de réalisation et territoires concernés) 
 Concernant la cohérence des déploiements sur le territoire au regard de l'artic</t>
  </si>
  <si>
    <t>EXT00758</t>
  </si>
  <si>
    <t>FEDER - CNRS - LHOM - INVEST</t>
  </si>
  <si>
    <t>Le projet ANR LHOM coordonné par l'équipe PM2E (Propriétés des matériaux pour économies d'énergie) joint les efforts de deux laboratoires de Caen, le GREYC et le CIMAP pour mener une caractérisation électrique et structurale de matériaux et dispositifs de très grand intérêt scientifique, stratégique et économique. Il implique un partenaire industriel (III-V Lab situé à Palaiseau) qui mène la croissance des matériaux et l'optimisation des structures transistors, ainsi que l'Institut de Microélectronique et de Nanotechnologie (IEMN, Lille) qui fabrique les dispositifs. Ce projet a été sélectionné par l'ANR pour un soutien de trois ans à partir du 1er octobre 2014. L'équipe PM2E mène des caractérisations et modélisations (structure et propriétés électroniques) multi-échelles qui vont du niveau atomique à l'échelle macroscopique. L'équipe Electronique du GREYC a développé depuis un bon nombre d'années des compétences et savoir reconnus au plan international, dans le domaine de la mesure à bas niveau de bruit. Ses recherches portent plus généralement sur l'étude, la caractérisation, et la conception de composants et/ou de capteurs.  LHOM met en place une méthodologie inédite pour étudier les aspects matériaux et technologiques qui vont permettre la production de la prochaine génération de dispositifs à très haute fréquence sous forme de transistors à haute mobilité électronique (HEMT) à base d'AlInN qui concernent le domaine RIS3 "Matériaux durables et intelligents" . Ce projet est en cours depuis maintenant 9 mois et les premiers résultats mettent en évidence le rôle critique des pièges sur les propriétés électriques des couches et des hétérostructures AlInN. Il est donc clair que l'analyse des niveaux profonds dans les bandes interdites qui sera faite dans nos études par microscopie en champ proche en mode conducteur (CAFM) pour la localisation spatiale avec une résolution meilleure que 1 nm et par DLTS pour leur identification, est indispensable pour la réalisation des objectifs du projet LHOM. Ce sont donc des outils indispensables pour progresser rapidement vers la mise au point de composants aux performances optimisées, ils constituent l'objet principal de la présente demande de soutien. Etant donné la limitation des budgets lors de la soumission des projets à l'ANR, un choix a dû être fait pour établir des priorités entre les différents postes. Ainsi, le GREYC avait pu demander le financement à hauteur de 50% pour l'acquisition du CAFM, et  PM2E 50% pour un équipement de préparation des lames minces de microscopie en transmission. L'équipement de PM2E est maintenant opérationnel; en effet, après le succès de la proposition LHOM, le Labex GANEX, a complété son financement à hauteur des 50% restants. Pour le CAFM, le coût d'un tel équipement se situe à environ 90 k. L'ANR nous a seulement accordé 39 k pour une demande de plus de 50 k. Finalement, avons reçu un complément de 10 k suite à la réponse à l'Appel à Projet Equipement de l'Université de Caen Basse-Normandie en 2014. Ainsi, pour réaliser l'opération, il nous manque la somme de 51 0000 euros que nous demandons dans le cadre de la présente opération. Cette demande contient également un besoin de recrutement d'un chercheur débutant de 6 mois pour compléter les 12 mois accordés par l'ANR. Le travail de ce chercheur débutant sera dédié aux caractérisations électriques de HEMT permettant d'identifier les défauts: mesures de bruit à basse fréquence et CAFM au GREYC. En partenariat avec le CIMAP, ce chercheur post-doctorant réalisera également des mesures DLTS équipement dont le financement est demandé à la région (119 000 euros). Etant donné l'ambition du projet mené, les 6 mois supplémentaires seront nécessaires afin de mener à bien toutes ces caractérisations itératives et complémentaires à celles menées par les autres partenaires du projet ANR et de permettre d'établir les conclusions et les corrections nécessaires lors des étapes de fabrication.</t>
  </si>
  <si>
    <t>EXT00769</t>
  </si>
  <si>
    <t>FED FONC-EXT00769-CD14-SIG</t>
  </si>
  <si>
    <t>La numérisation des documents d'urbanisme au format SIG est une politique partenariale engagée depuis 2010 dans le Département du Calvados. Cette approche innovante permet la dématérialisation des pièces constitutives des documents d'urbanisme et les consultations cartographiques. Cette démarche doit permettre aux collectivités de bénéficier de données numériques nécessaires à la gestion et l'administration des permis de construire.
Afin de poursuivre cette politique volontariste, une nouvelle convention a été signée le 24 Octobre 2014 entre les partenaires. Cette convention prévoit :
- la mise en uvre d'un marché de numérisation (primo-numérisation et mise à jour des documents existants).
- La dématérialisation des documents graphiques associés 
 Les  objectifs sont :
- de couvrir l'intégralité du territoire du département du Calvados en documents d'urbanisme numérisés au format SIG.
- De développer des services numériques SIG pour la diffusion de cette donnée cartographique.
- De faciliter l'accès et le téléchargement de la donnée numérique dématérialisée via GéoCalvados.
- D'accompagner les territoires du Calvados sur la numérisation des documents d'urbanisme.
Le département du Calvados a été désigné chef de file pour mener ce projet structurant.</t>
  </si>
  <si>
    <t>078</t>
  </si>
  <si>
    <t>EXT00778</t>
  </si>
  <si>
    <t>FEDER - CNRS - BIOCAR - FONCT</t>
  </si>
  <si>
    <t>La lutte contre le réchauffement climatique et la raréfaction des sources d'énergie conduisent à un regain d'intérêt pour les énergies renouvelables. A cet égard, les biocarburants permettent de substituer une fraction des carburants fossiles sans modification majeure des moteurs actuels. Les législations européennes et américaines imposent dorénavant une incorporation croissante de produits d'origine végétale dans les carburants. Actuellement, les filières de production de biocarburants de deuxième génération (2G), qui utilisent de la biomasse lignocellulosique n'entrant pas en concurrence avec l'industrie alimentaire, sont en passe de rentrer en phase industrielle. La pyrolyse flash est un des principaux procédés de transformation de la biomasse solide en liquide. Toutefois, les bio-huiles pyrolytiques présentent des teneurs élevées en molécules oxygénés (30-40 pds% O) qui diminuent leur stabilité et leur densité énergétique, et donc qu'il est impératif d'éliminer. Le traitement en raffinerie de ces bio-huiles (via des procédés conventionnels comme le craquage catalytique et l'hydrotraitement) conduit à l'obtention de biocarburants aux spécifications proches de celles des carburants conventionnels. Toutefois, ces bio-carburants contiennent encore quelques % d'impuretés oxygénées, principalement de type phénolique, pouvant avoir des effets néfastes sur les performances énergétiques du moteur, et sur les émissions de gaz en sortie moteur : NOx, CO, suies, voire formation de produits de dangerosité très élevée (aldéhydes, ..).
Aussi, l'objectif du projet BIOCAR est de développer, sur des bases raisonnées, un procédé innovant conduisant à la diminution de la teneur en impuretés phénoliques des biocarburants 2G afin de limiter en sortie moteur les émissions de molécules toxiques. C'est une problématique sociétale très importante qui a encore été peu étudiée et qui rentre parfaitement avec les thématiques fléchées par la RIS3 en Basse-Normandie : « Transition Energétique  et « Matériaux Innovants .
Un enjeu clé pour le projet BIOCAR et pour le laboratoire Catalyse et Spectrochimie (LCS) est la mise au point d'un système operando pour la phase liquide qui permettra l'étude spectroscopique de l'interface solide-liquide sous flux d'hydrocarbures et dans des conditions de températures variables. Le laboratoire Catalyse et Spectrochimie a une position reconnue à l'échelle nationale et internationale en spectroscopie in situ et operando, le développement de ce nouvel outil permettra au LCS de conserver son avance technologique et scientifique sur une thématique en plein développement. Pour mener à bien ce nouveau développement, le laboratoire doit acquérir un spectromètre FTIR de haute qualité, des moyens d'étude et des moyens analytiques adaptés aux conditions de la phase liquide. L'embauche de personnel supplémentaire est un garant d'une  mise au point plus efficace de cette nouvelle approche.</t>
  </si>
  <si>
    <t>EXT00789</t>
  </si>
  <si>
    <t>FEDER - INSERM - Soutien aux projets de recherche - Projet "Immunothérapie ciblant l'interaction tPA/récepteur NMDA pour le traitement des pathologies du système nerveux central" (Fct)</t>
  </si>
  <si>
    <t>EPA INSERM INSTITUT NAT DE LA SANTE ET DE LA RECHERCHE MEDICALE</t>
  </si>
  <si>
    <t>Immunothérapie ciblant l'interaction tPA/récepteur NMDA pour le traitement des pathologies du système nerveux central
Ce projet s'inscrit dans le domaine RIS3 «sciences et technologies biomédicales et est en continuité d'un label «Equipe FRM (Fondation pour la Recherche Médicale ; 2014-17).  
Ce projet est dédié à l'élaboration d'une immunothérapie pour plusieurs maladies du système nerveux central (SNC). Il repose sur plus de dix ans d'expertise des mécanismes d'action d'une protéase aux multiples facettes, le tPA. Ce projet, activité la plus translationnelle de notre groupe, réunira biologistes moléculaires et cellulaires, physiologistes, immunologistes et cliniciens, ainsi que des collaborateurs renommés afin de produire un anticorps monoclonal humanisé. Les perspectives sont des bénéfices majeurs pour les victimes de maladies du SNC et une réduction des coûts de soin.
L'activateur tissulaire du plasminogène (tPA) est une cible privilégiée pour plusieurs maladies cérébrales. Mais il est impératif d'en comprendre les multiples facettes. Notre groupe a montré qu'outre son activité thrombolytique, le tPA est neuro- et oligo- trophique (1). Mais il agit aussi comme un modulateur positif des récepteurs glutamatergiques N-méthyl-D-aspartate (rNMDA) (2-3). Ainsi, en conditions pathologiques impliquant une suractivation des rNMDA (excitotoxicité), le tPA aggrave la mort neuronale excitotoxique et modifie les propriétés de la barrière hémato-encéphalique (BHE) (4-6). Ceci a été démontré dans plusieurs pathologies du SNC, tels que l'accident vasculaire cérébral (AVC) ou la sclérose en plaques (SEP).
L'élucidation des modalités de l'interaction tPA/rNMDA (7-8) nous a conduits à développer des stratégies innovantes d'immunothérapie (vaccination ou anticorps polyclonaux, ie ciblant plusieurs antigènes) empêchant sélectivement cette interaction, sans affecter les autres mécanismes d'action du tPA et des rNMDA. L'immunothérapie envisagée est très prometteuse vu nos données préliminaires dans nos modèles d'AVC (annexe 1,5,9-10) et de SEP (4,11). Nous devons maintenant proposer une stratégie adaptée aux exigences de la clinique.
Nous avons produit via SYSDIAG (www.sysdiag.cnrs.fr/) une série d'anticorps monoclonaux dirigés contre le site d'interaction du tPA sur le rNMDA (chacun contre un seul épitope). Après criblages fonctionnels, nous avons sélectionné un candidat, appelé Glunomab®. Dans ce programme, nous allons élucider les mécanismes d'action de Glunomab®, évaluer son potentiel thérapeutique dans des modèles précliniques d'AVC et de SEP, et développer une forme humanisée (Glunozumab®), transférable en clinique.
DÉFINITIONS CLÉS
 AVC: trouble neurologique soudain, d'origine vasculaire (ischémie ou hémorragie). Dans le monde, 16 millions d'AVC surviennent par an causant 6 millions de décès (deuxième cause de décès).
 SEP: maladie inflammatoire du jeune adulte (plus fréquente chez la femme), endommageant la gaine de myéline entourant les axones des neurones, entraînant divers signes et symptômes. Sa prévalence est de 2 à 150 pour 100 000.
 tPA: protéase endogène ou exogène (médicament d'urgence l'AVC ischémique; 12). Le tPA est un acteur clé de plusieurs maladies du SNC (13), notamment en augmentant l'activité du rNMDA (effet pro-excitotoxique) et les atteintes des cellules endothéliales.
 rNMDA: canaux calciques sur les neurones et les cellules endothéliales, ouverts par le glutamate, principal neurotransmetteur excitateur du SNC. Le tPA peut se lier à leur sous unité GluN1 (domaine amino-terminal, ATD-GluN1), ce qui augmente l'influx de calcium, à des niveaux potentiellement toxiques.
 Glunomab®: anticorps monoclonal murin empêchant le tPA de se lier au rNMDA.
RESUME
- le tPA, une avancée majeure dans le traitement de l'AVC ischémique
- mais il exerce des actions nocives, dont la plupart résultent d'une interaction avec les rNMDA
- empêcher l'interaction tPA/rNMDA est un espoir pour les patients</t>
  </si>
  <si>
    <t>EXT00792</t>
  </si>
  <si>
    <t>FED FONC-EXT00792-IGN-ORTHO IMAGE</t>
  </si>
  <si>
    <t>INSTITUT NATIONAL DE L'INFORMATION GEOGRAPHIQUE ET FORESTIERE</t>
  </si>
  <si>
    <t>Établissement public sous tutelle du ministre chargé de l'écologie, l'IGN est chargé au titre de sa mission d'intérêt général de constituer et de mettre à jour sur l'ensemble du territoire national un référentiel à grande échelle (RGE®), dans le cadre du décret IGN du 27 octobre 2011.
Ce référentiel, de précision métrique, donne une image complète, continue, actualisée et lisible du territoire national dans ses aspects physiques et fonciers. Le RGE® est ainsi constitué de quatre composantes : une composante ortho-image, une composante topographique, une composante parcellaire et une composante adresse.
Les ortho-images servent de support pour la mise à jour des cartes de la région, mais aussi aux études sur les paysages,  l'érosion des sols et du littoral, à la prévention des risques d'inondation ou d'éboulement de terrain, au calcul de visibilité lors de l'élaboration d'un ouvrage d'art, aux études environnementales. Elles constituent un outil indispensable pour  les autorités publiques dans le cadre de la  mise en uvre  de politiques en matière d'aménagement du territoire, y compris aménagement numérique, d'environnement, développement économique, etc... . 
La programmation nationale de production d'ortho-images à l'IGN, déclinée en programmation régionale, contribue à promouvoir des données cohérentes et à partager l'information géographique pouvant être utilisée notamment par des acteurs de la sphère publique en Basse Normandie.
Le présent projet consiste donc à réaliser une ortho-image couleur à 20 cm sur la région Basse Normandie, afin de :
- mettre à jour la composante ortho-image du référentiel géographique à grande échelle (RGE) de l'IGN ;
- répondre aux besoins des autorités publiques de Basse Normandie.</t>
  </si>
  <si>
    <t>080</t>
  </si>
  <si>
    <t>00000007</t>
  </si>
  <si>
    <t>Réhabilitation du Scriptorial d'Avranches - FEDER</t>
  </si>
  <si>
    <t>COMMUNE DE AVRANCHES</t>
  </si>
  <si>
    <t>L'ensemble muséal d'Avranches, dont le musée de France, le Scriptorial et la Bibliothèque Patrimoniale, conserve les collections de manuscrits du Mont Saint-Michel. Ces collections sont valorisées au sein du Scriptorial d'Avranches, un équipement culturel et patrimonial structurant à l'échelle de la région Normandie, mais aussi nationale et internationale.</t>
  </si>
  <si>
    <t>094</t>
  </si>
  <si>
    <t>00000011</t>
  </si>
  <si>
    <t>Fonds de prêt REBOND FEDER Basse-Normandie</t>
  </si>
  <si>
    <t>BPIFRANCE FINANCEMENT</t>
  </si>
  <si>
    <t>Le COVID-19 est un choc socio-économique majeur et les incertitudes quant à
l'évolution au cours des mois à venir sont élevées. Les conséquences économiques et
financières génèrent des défaillances de financement tenant notamment au
caractère systémique du choc (arrêt de l'activités des entreprises, rupture des chaînes
d'approvisionnement, induisant une flambée du volume des besoins de trésorerie sur
un temps concentré et une durée incertaine alors même que le marché du
financement, notamment bancaire, fait face aux conséquences financières et
économiques de la crise (volatilité accrue des marchés, perspectives économiques
incertaines, coûts du risque et de liquidité accrue, etc.). Ces défaillances
compromettent la survie des entreprises et les objectifs de compétitivité et de
croissance économique poursuivis par les Programmes opérationnels FEDER.
L'opération présentée mobilisera du FEDER dans le cadre d'un « Fonds de Prêt Rebond
FEDER 2014-2020 », outil financier d'aide au développement économique, au profit des
petites et moyennes entreprises rencontrant un besoin de trésorerie lié à une
difficulté conjoncturelle ou une situation de fragilité temporaire liée notamment aux
mesures prises dans le cadre du COVID 19. Le fonds interviendra sous forme de prêt à
taux zéro - sans exigence de garantie et sur une durée de 7 ans, pour soutenir les
projets de renforcement de la structure financière et principalement les besoins de
trésorerie liés à la situation conjoncturelle, l'augmentation du besoin en fonds de
roulement.</t>
  </si>
  <si>
    <t>00000014</t>
  </si>
  <si>
    <t>2020 - Achats de masques (FSE BN) - REGION NORMANDIE</t>
  </si>
  <si>
    <t>REGION NORMANDIE</t>
  </si>
  <si>
    <t>112</t>
  </si>
  <si>
    <t>00000019</t>
  </si>
  <si>
    <t>REACT - CHB 2025 - Phase I : restructuration et extension du bâtiment recherche du Centre Henri Becquerel</t>
  </si>
  <si>
    <t>Centre Henri Becquerel</t>
  </si>
  <si>
    <t>Le Centre Henri Becquerel a élaboré un schéma directeur immobilier, CHB 2025, en concertation avec l'ARS Normandie, qui vise à restructurer et moderniser le Centre, afin de l'adapter à l'évolution des besoins de prise en charge de la population normande. Ce projet se décompose en 3 phases I : 
- phase I : restructuration / extension des activités de recherche (bâtiment Adam)
- phase II : construction d'un bâtiment neuf à vocation ambulatoire 
- phase III : restructuration du plateau technique du bâtiment historique.
L'ensemble de l'opération porte sur un investissement d'environ 80 millions € (hors équipements).</t>
  </si>
  <si>
    <t>053</t>
  </si>
  <si>
    <t>15E00020</t>
  </si>
  <si>
    <t>FED INV - 15E00020 - COMUE - CLOUD SOUVERAIN</t>
  </si>
  <si>
    <t>COMMUNAUTE UNIVERSITES ET ETABLISSEMENTS NORMANDIE UNIVERSITE</t>
  </si>
  <si>
    <t>Stockage, analyse, et traitement de données pour accompagner les projets de Recherche et potentiellement les activités pédagogiques associées, à l'échelle de la COMUE.
Contexte : 
Les projets de recherche générant des volumes de stockage et des traitements associés qui ne peuvent plus être portés par un seul établissement (moyens humains, financiers, sécurité et pérennité des données).
Description : 
Mise à disposition d'une offre de services unifiée couvrant 
      le stockage et le traitement des données massives,
      la mise à disposition facilitée de machines virtuelles à la demande (IaaS),
      la conservation des données (archivage) et la sécurité des échanges associés
      la gestion de l'indexation, référencement (métatagging) des données 
Périmètre du projet : 
 Les établissements de la COMUE</t>
  </si>
  <si>
    <t>15E00031</t>
  </si>
  <si>
    <t>MFR MORTAGNE AU PERCHE CHAUDIERE BOIS CENTRE HOSPITALIER</t>
  </si>
  <si>
    <t>MAISON FAMILIALE RURALE</t>
  </si>
  <si>
    <t>Le raccordement du site de la Maison Familiale Rurale à la chaufferie centrale (bois+cogénération gaz) du Centre Hospitalier pour l'alimentation en chauffage et en eau chaude sanitaire d'une large partie des bâtiments. L'opération consiste à : construire un bâtiment dédié à être la sous station générale du site, de réaliser l'adaptation des différentes sous stations au chaufferie (locaux techniques existants), et d'alimenter ces sous stations internes depuis la sous station générale via un réseau de chaleur externe</t>
  </si>
  <si>
    <t>011</t>
  </si>
  <si>
    <t>15E00041</t>
  </si>
  <si>
    <t>FED INV-15E00041-CRL-PORTAIL VALORISATION BIBLIOTHEQUES</t>
  </si>
  <si>
    <t>ASS CENTRE REGIONAL DES LETTRES BN</t>
  </si>
  <si>
    <t>Description du projet : Depuis la fin des années 90, le Centre régional des lettres de Basse-Normandie a développé des outils de valorisation numérique des fonds patrimoniaux des bibliothèques de la région : le catalogue collectif normand (CCN) et la bibliothèque numérique Normannia qui ont pour objectif de favoriser l'accès aux notices et fonds numérisés pour tous les publics, que ce soit les chercheurs, les scolaires ou les amateurs en quête de documents sur la région. Ces outils ne présentent plus aujourd'hui les fonctionnalités attendues sur la toile.
Après avoir consulté les professionnels membres des commissions patrimoine et lecture publique afin de définir de nouvelles orientations pour ces projets collaboratifs, le Centre régional des Lettres a réalisé d'une étude « Valorisation numérique du patrimoine documentaire en Basse-Normandie .
L'étude, tenant compte de l'existant et des évolutions des projets, a proposé la réalisation d'un portail de valorisation collectif des fonds des bibliothèques avec pour objectif d'offrir au public une meilleure visibilité des fonds sur Internet, de donner un accès au documents numérisés et de proposer de nouveaux services. Les professionnels pourront se concerter plus facilement pour les acquisitions, le catalogage, la veille sur les fonds à numériser, mieux communiquer avec leur public, avec les acteurs culturels de la région et hors région.  
Le portail de valorisation du patrimoine documentaire est au cur des échanges avec les acteurs du livre de Haute-Normandie dans la perspective de la fusion des deux régions. Afin de veiller à l'interopérabilité, un premier échange a eu lieu à l'automne 2014 avec la bibliothèque de Rouen, la DRAC de Haute Normandie et l'Agence Régionale pour le Livre et la Lecture de Haute Normandie. 
Le CRL a inscrit dans sa convention triennale d'objectifs Etat/Région 2014-2016 et son projet d'activité 2015 la réalisation du portail de valorisation du patrimoine documentaire des bibliothèques de Basse-Normandie. 
Partenaires : La Basse-Normandie compte 65 bibliothèques de villes et de groupement de communes de plus de 4 000 habitants, des bibliothèques de services d'archives, de musées, ainsi que des bibliothèques privées. Plus d'une vingtaine possèdent des fonds reconnus comme patrimoniaux dont la bibliothèque universitaire et la bibliothèque de Caen qui jouent un rôle de référence et d'expertise dans ce domaine. La communauté d'agglomération, Caen la mer a lancé un programme de construction d'une nouvelle médiathèque dénommée BMVR (Biblithèque Multimédia à Vocation Régionale) qui ouvrira ses portes fin 2016. La future BMVR et plusieurs projets de bibliothèques (Alençon, Cherbourg, Bayeux, etc..) s'inscriront pleinement dans la société de l'information intégrant les nouvelles technologies et les ressources en ligne. Les trois services d'archives départementales proposent déjà des catalogues en ligne et des documents numérisés sur leurs sites.
Etablissements de Basse-Normandie de la commission patrimoine du Centre régional des Lettres de Basse-Normandie :
Bibliothèques et médiathèques de Basse-Normandie
Alençon ; Argentan ; Avranches ; Avranches ; Bayeux ; Caen ; Carentan ; Cherbourg-Octeville ; Coutances ; Deauville ; Dives-sur-Mer ; Falaise ; Flers ; Granville ; Hérouville-Saint-Clair ; Honfleur ; La-Ferté-Macé ; Lisieux ; Mortagne-au-Perche ; Saint-Lô ; Service Commun de la Documentation, Bibliothèque universitaire de Caen ; Valognes ; Verson, Médiathèque municipale
Autres établissements 
MRSH (Maison de la Recherche en Sciences Humaines) de l'université de Caen ; Archives Départementales de l'Orne, de la Manche et du Calvados ; IMEC ; La Fabrique de patrimoines en Normandie
Partenariat pour le développement en matière d'innovation technologique
LITIS (Laboratoire d'Informatique, du Traitement de l'Information et des Systèmes) et Relais d'sciences
Partenariat avec la Bibliothèque nationale de France convention quinquennale de pôle associé</t>
  </si>
  <si>
    <t>15E00050</t>
  </si>
  <si>
    <t>FED INV-15E00050-EPFN-MOS</t>
  </si>
  <si>
    <t>PUB FONCIER DE NORMANDIE</t>
  </si>
  <si>
    <t>La Coordination Régionale de l'Information Géographique (CRIGE) de Basse-Normandie, prenant le relais du Pôle Géomatique Normand (PGN) depuis le 18 mai 2015, est un réseau regroupant les acteurs bas-normands de l'information géographique dans le but de partager les connaissances et de mutualiser les moyens financiers nécessaires à la coproduction des bases de données géographiques.
Durant l'année 2013 et à la demande du PGN, l'Établissement Public Foncier de Normandie, Établissement Public à caractère Industriel et Commercial, a constitué un  groupe de travail, composé de partenaires bas-normand afin de recenser les besoins et d'examiner la faisabilité d'une création d'une couche cartographique « Mode d'Occupation des Sols  (MOS). L'EPF Normandie, forte de sa première expérience haut-normande et de sa participation aux réflexions nationales concernant les modes d'occupation des sols, a pu faire bénéficier aux acteurs bas-normands de son expertise en la matière.
Les rencontres techniques du groupe de travail, regroupant collectivités territoriales, Établissements publics, services de l'État et acteurs du développement territorial, ont abouti à un consensus général sur l'utilité de constituer une telle base sur l'ensemble de la Région Basse-Normandie.
L'Institut National de l'Information Géographique et Forestière produira en 2015 une photographie aérienne sur l'ensemble du territoire bas-normand. Dans un souci de valorisation des bases de données,  le groupe de travail compte ainsi utiliser cette donnée pour construire le Mode d'Occupation des Sols.</t>
  </si>
  <si>
    <t>15E00053</t>
  </si>
  <si>
    <t>DADDTE COUTANCES GRANVILLE 34 LOGEMENTS MESSAC A COUTANCES Extranet</t>
  </si>
  <si>
    <t>HLM COUTANCES GRANVILLE</t>
  </si>
  <si>
    <t>Rénovation BBC de 34 logements collectifs en 2 bâtiments .
Création d'un ascenseur par bâtiment, isolation des murs avec un bardage .Changements des menuiseries PVC par des menuiseries mixtes allu bois. Changement de la couverture et isolation des combles . Pose de panneaux solaires photovoltaïques.</t>
  </si>
  <si>
    <t>014</t>
  </si>
  <si>
    <t>15E00055</t>
  </si>
  <si>
    <t>DADDTE COUTANCES GRANVILLE 32 LOGEMENTS GUILLARD A COUTANCES- Extranet</t>
  </si>
  <si>
    <t>Rénovation BBC d'un immeuble avec 3 cages d'escalier .
Création de 3 ascenseurs , isolation des murs avec un bardage Changement des menuiseries PVC par des menuiseries mixtes allu bois.
Remplacement de la couverture fibro amiante existante par une couverture photovoltaïque de 100 KWc .</t>
  </si>
  <si>
    <t>15E00056</t>
  </si>
  <si>
    <t>DADDTE COUTANCES GRANVILLE 20+15 PAVILLONS A CREANCES - Extranet</t>
  </si>
  <si>
    <t>Rénovation de 20 + 15 pavillons électriques en 2 tranches , une en 2014/2015 et une en 2015/2016.
Les pavillons seront alimentés en gaz naturel avec une ECS et un chauffage chaudière gaz haut rendement.
Changement des couvertures après désamiantage , isolation des combles.
Remplacement des menuiseries PVC par des menuiseries mixtes allu bois.
ITE sur tous les murs extérieurs .
Pose de panneaux photovoltaïques .</t>
  </si>
  <si>
    <t>15E00072</t>
  </si>
  <si>
    <t>FEDER - AD NORMANDIE - Silver économie en Normandie 2015 2016</t>
  </si>
  <si>
    <t>En avril 2013, le gouvernement en place et notamment le ministre de l'industrie et la secrétaire d'état aux personnes âgées lancent un grand mouvement pour la constitution d'une filière industrielle française de la silver économie avec pour ambition la volonté de placer la France en leadership du développement de cette filière en Europe. Un comité national de filière est alors constitué, il est réuni pour lancement des travaux en juillet et il finalise un contrat national de filière en décembre 2013. Ce contrat s'articule autour de 6 grands axes décliné pour chaque axe en actions. 
En parallèle, le conseil régional de Basse Normandie se saisit dès l'été 2013 de ces annonces pour constituer un dossier de présentation des atouts du territoire sur le marché de la silver économie. Il mandate son agence, la MIRIADE, pour constituer un dossier de présentation qui est envoyé dès le mois d'aout aux 2 ministres. Ce dossier en en PJ du présent document.
L'objectif de la Région est alors de se positionner comme un territoire référent de la silver économie et d'accompagner les entreprises du territoire à se développer sur ce nouveau marché. Le constat est le suivant : la population régionale vieillit, la région est attractive pour les séniors qui viennent s'installer à la retraite mais qui constituent aussi la majorité de la clientèle touristique, des entreprises s'intéressent à ce segment et des technologies développées sur le territoire peuvent répondre aux nouveaux besoins des personnes, que ce soit pour le maintien de l'autonomie ou la dépendance. Ce constat s'enrichit également du fait que des clusters sont déjà actifs sur ce segment, que ce soit pour le développement de l'e-santé, des produits pour l'autonomie et le maintien à domicile, ou l'alimentation des séniors. 
La reconnaissance du démarrage de constitution d'une filière est concrétisée par la visite de Mme Delaunay en janvier 2014 qui « labellise  la région 1ère « silver région .
Les actions engagées : 
- La mise en place d'une gouvernance : c'est à l'occasion de la venue de Michelle Delaunay que le comité régional de filière a été installé. Ces comités régionaux de filière ont été inscrits comme l'une des premières actions à mettre en place dans le cadre du contrat de filière national. Le comité régional est constitué de représentants des institutions et organismes intervenant sur le marché des séniors et dans l'économie en général. Les collectivités locales, réseaux consulaires, financeurs mais aussi associations de services à la personne ou de représentants des aînés en font partie. Ce comité s'est réuni 3 fois depuis sa constitution. Il a été organisé en 6 groupes de travail thématiques qui se sont réunis afin de recenser les besoins des entreprises. Les thèmes représentés sont les suivants : e-santé, nutrition, services à la personne, tourisme, habitat et mobilité. Chaque groupe de travail est animé par une association de pôle ou de filière et s'est réuni au moins une fois en 2014.
- La mise en place d'une communication dédiée : 
o Création d'une marque dédiée « silver normandie  qui regroupe l'ensemble des partenaires du projet.
o Mise en place d'un site internet www.silver-normandie.fr qui présente le projet, les acteurs et les produits des entreprises du territoire
o Participation au salon silver expo à Paris en décembre 2013 et 2014. 
- La constitution d'une offre à destination des entreprises : une étude a été engagée par la MIRIADE et la CCI d'Alençon pour définir une offre de services aux entreprises du territoire désireuses de s'engager sur le marché de la silver économie. Réalisée par le cabinet ALCIMED, cette étude (diffusable) a permis d'identifier 4 axes d'actions de l'offre " silver normandie entreprises". 
- La promotion du territoire notamment dans le cadre des actions d'attractivité menées à l'international par la MIRIADE.</t>
  </si>
  <si>
    <t>064</t>
  </si>
  <si>
    <t>15E00085</t>
  </si>
  <si>
    <t>FEDER - ESITC - Equipements scientifiques et de recherche - INVEST</t>
  </si>
  <si>
    <t>ASS ECOLE SUP.INGENIEURS DES TRAVAUX DE LA CONSTRUCTION DE CAEN</t>
  </si>
  <si>
    <t>L'ESITC Caen est une Grande Ecole d'ingénieurs spécialisée en BTP et précurseur en matière de construction durable. 
Elle participe à la formation d'ingénieurs de haut niveau et au développement de compétences et de connaissances, notamment à travers son laboratoire de recherche.  
Celui-ci est spécialisé dans les matériaux de construction et conduit des travaux de recherche permettant  le développement de connaissances et la mise au point de matériaux de construction répondant aux exigences techniques et environnementales. Les travaux de recherche reposent sur deux principales approches scientifiques :
- Les corrélations microstructure-comportements physico-mécaniques et énergétiques des matériaux et composites cimentaires.
-Les propriétés de transfert dans les matériaux poreux, et leurs applications à la durabilité des matériaux de construction.
La recherche menée au laboratoire est axée sur les matériaux et éco-matériaux de construction et couvre désormais 4 thématiques Matériaux pour la Géotechnique Environnementale, Matériaux pour l'Eco-Construction, Matériaux pour l'efficacité énergétique des bâtiments, Matériaux pour les infrastructures maritimes. 
Les deux dernières thématiques ont été actées lors du conseil scientifique du 18 juin 2015 et viendront conforter les activités de recherche du laboratoire afin de répondre aux enjeux multidisciplinaires des matériaux de construction. 
L'équipe de l'ESITC Caen s'allie à d'autres laboratoires dans le cadre des projets collaboratifs et le coencadrement de travaux de thèses. A ce jour, 17 thèses ont été réalisées au sein du laboratoire dont 3 en cours. Elles ont produit plus de 80 publications dont la qualité et la quantité augmentent depuis 2010. Le laboratoire de l'ESITC Caen participe à plusieurs projets de recherche collaboratifs notamment sur l'utilisation de sédiments de dragage en sous-couche routière ou encore l'utilisation de lin et de coproduits coquilliers dans les bétons. Ces projets (SETARMS, VECOP, RECIF, BRIDGE) impliquent des partenaires académiques et industriels. L'ensemble de ces projets et thèses a bénéficié du soutien financier de la région Basse-Normandie.   
Le laboratoire de recherche de l'ESITC Caen est également associé depuis 2014 à l'Ecole Doctorale SIMEM (maintenant  PSIME) et s'inscrit dans une démarche d'association à la communauté d'universités et établissement Normandie Université. L'association de l'équipe de l'ESTC Caen a permis le renforcement des compétences en région, associant une équipe de recherche dynamique et apportant une expertise nouvelle dans le domaine des matériaux de construction à une école doctorale d'excellence. Cette reconnaissance permet au Laboratoire de Recherche de l'ESITC Caen d'accueillir des doctorants inscrits à l'ED SIMEM et d'être d'avantage visible et reconnu dans le paysage de la recherche Normande. 
Afin d'accompagner son développement, et depuis fin mars 2015, l'ESITC Caen, soutenue par la Région Basse-Normandie, le Conseil Départemental du Calvados, la communauté d'agglomération de Caen-la-Mer, la Fédération Nationale des Travaux Publics et sa Fondation, a entamé un important chantier d'extension de ses locaux avec notamment la mise à disposition au printemps 2016 d'environ 1500 m supplémentaires dédiés à l'activité de recherche venant s'ajouter à la surface actuelle du laboratoire. La maîtrise d'ouvrage du chantier est assurée par la Région Basse-Normandie.
Indispensable au bon fonctionnement du laboratoire, il est désormais nécessaire que l'ESITC Caen développe son parc matériel proportionnellement à ses ambitions. Un appel d'offres de plus 1,3M sera lancé dès l'automne 2015 pour l'investissement de nouveaux matériels à vocation scientifique. Ces investissements seront réalisés en bonne intelligence par rapport à la situation géographique de l'ESITC Caen au cur du Campus 2 de Caen et en complémentarité des infrastructures de recherche basées sur le site.</t>
  </si>
  <si>
    <t>058</t>
  </si>
  <si>
    <t>15E00086</t>
  </si>
  <si>
    <t>FEDER - CNRS - DRUID - FONCT</t>
  </si>
  <si>
    <t>Le convertisseur catalytique, placé dans la ligne d'échappement, est un dispositif qui constitue le cur du système de post-traitement des véhicules à moteur. Il est censé éliminer de façon considérable les polluants émis lors de la combustion des carburants et protéger ainsi l'environnement. Bien que ces catalyseurs soient pleinement utilisés depuis les années 70, les mécanismes chimiques à la base de leur fonctionnement sont malheureusement encore très peu connus, ce qui limite leur développement et adaptation à l'évolution des moteurs et carburants, en vue des défis énergétiques du moment présent. La connaissance de ces mécanismes permettrait la reformulation des matériaux catalytiques, en les rendant plus efficaces et durables et en diminuant ainsi la consommation énergétique (non négligeable) du post-traitement des gaz d'échappement. Mais l'observation des intermédiaires réactionnels (espèces très fugaces qui déterminent l'efficacité des catalyseurs) représente l'un des obstacles majeurs sur cette voie.
Notre projet, dans le contexte de la RIS 3 (Transition énergétique), a pour but de réaliser un dispositif analytique permettant de déceler des intermédiaires réactionnels de courte durée de vie, afin de décrire de manière complète les mécanismes de fonctionnement des matériaux catalytiques et, par ce biais, envisager de façon rationnelle la préparation de nouvelles classes de catalyseurs plus performants, économes en énergie et résistants au vieillissement.</t>
  </si>
  <si>
    <t>15E00110</t>
  </si>
  <si>
    <t>FEDER - ACTALIA - TRANSFERT TECHNO 2015</t>
  </si>
  <si>
    <t>ACTALIA</t>
  </si>
  <si>
    <t>ACTALIA est un centre d'expertise agroalimentaire qui dispose de compétences ancrées depuis plusieurs années en Région Basse Normandie : innovation produit, sécurité des aliments, analyse sensorielle et contrôle et qualité. Depuis plusieurs années, les activités d'ACTALIA en Région Basse-Normandie ont été développées afin de réaliser des missions de sensibilisation, de prospection, d'analyse des besoins et de mise à disposition des entreprises agroalimentaires de services hautement qualifiés pour  inciter ces dernières à innover. Le présent projet confirme les engagements d'ACTALIA à poursuivre ses missions sur le territoire Bas Normand.
Le programme de travaux régional en Basse Normandie qui est décrit est un programme annuel 2015 qui s'articule en 3 volets, eux-mêmes constitués d'un certain nombre de sous projets. 
Les 3 volets complémentaires sont les suivants :
- un premier volet consacré au renforcement des réseaux et à la professionnalisation des offres,
- un second volet relatif aux actions d'animation, de communication, d'analyse et de pré-diagnostic des besoins des entreprises,
- un troisième volet consacré à la sensibilisation d'entreprises sur des thématiques d'intérêt particulier : co-conception et digital.</t>
  </si>
  <si>
    <t>062</t>
  </si>
  <si>
    <t>15E00111</t>
  </si>
  <si>
    <t>FEDER - CNRS - COST</t>
  </si>
  <si>
    <t>Ce projet s'inscrit dans le programme « Attractivité  du LabEx EMC3 destiné à renforcer l'attractivité en recherche scientifique du territoire normand et accroître le potentiel scientifique de ses laboratoires.
Afin de renforcer l'attractivité en recherche scientifique du territoire normand et accroître le potentiel scientifique de ses laboratoires, le LabEx EMC3 souhaite accueillir des jeunes chercheurs de haut niveau possédant une expérience à l'étranger. Dans ce contexte, le programme « Attractivité  est destiné à encourager le recrutement et l'insertion par les établissements d'enseignement supérieur et organismes de recherche publique du territoire, des meilleurs jeunes chercheurs au niveau international.
Le programme «  Attractivité  a ainsi pour objectif de créer, au moyen de projets de recherche d'une durée de deux ans, les conditions favorables pour stabiliser en Normandie des jeunes chercheurs. Les projets sélectionnés par les experts du Conseil Scientifique du LabEx EMC3 faciliteront le recrutement des lauréats, au sein des organismes de recherche ou des établissements tutelles des laboratoires du LabEx EMC3.
Le public visé concerne des jeunes chercheurs titulaires d'une thèse réalisée et soutenue en France ou à l'étranger, effectuant ou ayant effectué un stage postdoctoral à l'étranger d'une durée d'un an minimum, à la date de lancement de l'appel à candidature régional.
Les travaux des candidats devront témoigner d'un niveau d'excellence déjà reconnu au plan international. Durant la période de leur projet, les lauréats s'engagent à se présenter pour leur laboratoire d'accueil, aux concours de recrutement ouverts par les organismes et établissements tutelles.
Concernant le projet COST, il entre dans le cadre de la Stratégie de Recherche et d'Innovation pour une spécialisation intelligente des régions (RIS 3), sur le thème des matériaux durables et intelligent.</t>
  </si>
  <si>
    <t>15E00112</t>
  </si>
  <si>
    <t>FEDER - CNRS - FAST-MIR et THERMOS - FONCT</t>
  </si>
  <si>
    <t>Ce projet de recherche s'insère dans les Stratégies de Recherche et d'Innovation pour une spécialisation intelligente (RIS 3) de la région Basse Normandie et plus particulièrement dans le domaine des Matériaux durables et intelligents, qui représente l'un des 5 domaines retenus par la région Basse-Normandie en concertation avec les acteurs économiques locaux. Les projets FAST-MIR et THERMOS sur lesquels s'appuie cette demande s'insèrent plus précisément dans le sous-domaine de spécialisation «Ingénierie et conception des matériaux avancés qui figure parmi les 13 sous-domaines identifiés suite à des concertations entre acteurs économiques locaux, représentants de la recherche, des entreprises et des institutions.
Le projet FAST-MIR vise à développer des matériaux laser innovants pour des sources laser à impulsions ultracourtes opérant dans le moyen infrarouge, un domaine de longueurs d'ondes encore peu exploré, mais qui présente un fort potentiel applicatif. Les matériaux laser en question émettent autour de 2m, domaine spectral, dans lequel se trouvent les bandes d'absorption de l'eau et les fenêtres de transmission de l'atmosphère et qui de ce fait peuvent avoir des applications dans le traitement des matériaux mous, de la métrologie laser, des communications en espace libre ou de la chirurgie et de la thérapie laser. La réalisation de sources laser émettant directement dans la région autour de 2 m peut se faire à partir de matériaux dopés par les ions thulium (Tm) et holmium (Ho) qui sont particulièrement attractifs en raison de leurs grandes efficacités et de leurs larges bandes de gain autour de 2m. Ces ions déjà étudiés dans différentes matrices cristallines et dans des fibres ont conduit à des lasers commerciaux fonctionnant en régime continu ou Q-switch avec des puissances pouvant atteindre le kW et des faisceaux de très bonne qualité à la limite de diffraction. L'intérêt pour ces ions porte maintenant sur leur fonctionnement en régime d'impulsions ultra-brèves. Le potentiel de telles sources en régime femtoseconde, autour de 2m, est en effet très grand. Outre le fait qu'il s'agit d'un domaine de la sécurité oculaire, la forte absorption de l'eau dans ce domaine de longueur d'onde rend ces sources très attractives pour un certain nombre d'applications médicales, en particulier en chirurgie. Par ailleurs, l'absorption sélective par certaines molécules (H2O,CO2,N2O,..) ouvre des perspectives pour l'étude de l'atmosphère avec des techniques de type LIDAR. En outre, les lasers ultrarapides émettant à 2 m sont très convoités pour le pompage des OPO émettant dans le moyen IR, dans la gamme 3 m - 12 m, pour la génération de supercontinum dans l'IR, la réalisation de sources THz et la spectroscopie moléculaire. Enfin,  de nombreuses autres possibilités s'offrent à ces nouvelles sources laser comme la génération de rayonnement XUV ou la réalisation de peignes de fréquence dans le MIR pour la métrologie. 
 Le projet THERMOS concerne quant à lui la synthèse et la caractérisation physico-chimique de nouveaux matériaux thermoélectriques hybrides destinés à être utilisés dans une gamme de température allant de l'ambiante à 200°C. Les matériaux synthétisés viseront à remplacer le tellurure de bismuth (Bi2Te3) qui est à ce jour le seul matériau utilisable sur cette plage de températures mais celui-ci présente l'inconvénient de comporter des éléments rares, chers et toxiques. De par leur nature chimique les matériaux hybrides sont particulièrement bien adaptés à des applications basses températures.
La stratégie utilisée pour développer ce projet consistera à intercaler des molécules organiques, isolantes ou conductrices, dans des feuillets inorganiques de type MS2 (M=W, Mo, Ti) afin de conjuguer forte conductivité électrique et faible conductivité thermique.</t>
  </si>
  <si>
    <t>15E00116</t>
  </si>
  <si>
    <t>FED INV-15E00116-PAE-APPLI METIERS D ART</t>
  </si>
  <si>
    <t>ASS PAYS D'AUGE EXPANSION CCI DU PAYS D'AUGE</t>
  </si>
  <si>
    <t>Depuis 2010, Pays d'Auge Expansion organise des manifestations mettant en scène les Métiers d'art du Pays d'Auge, notamment Ouvrez-découvrez les Métiers d'art au château de Canon, afin de permettre au public scolaire et familial de découvrir de plus près ces métiers. Dans ce cadre, des outils pédagogiques ont été développés. En 2012, une rencontre avec Ariane Le Carpentier, Conseillère en Développement Culturel à la DRAC de Basse-Normandie, nous a sensibilisés à la problématique des outils numériques et leur contribution dans une approche nouvelle de la culture et du patrimoine. S'appuyant sur son expérience et l'aide des conseillers techniques, Pays d'Auge Expansion a lancé le projet de création d'une application numérique ludique pour valoriser les Métiers d'art.</t>
  </si>
  <si>
    <t>15E00121</t>
  </si>
  <si>
    <t>FED FONC-15E00121-MANCH NUM - GED</t>
  </si>
  <si>
    <t>Les attentes des collectivités sont aujourd'hui fortes en matière de solution de Gestion Electronique de Documents (GED), poussée par les diverses vagues de dématérialisation et une vraie interrogation émerge sur la nécessité de mutualiser un outil de GED et pour les grandes collectivités que faire de tous ces documents nativement numérique ?
Autour de discussions entre collectivités, nous avons établi une définition commune d'un outil de GED, définit les attentes, spécificités fonctionnelles, techniques.</t>
  </si>
  <si>
    <t>15E00123</t>
  </si>
  <si>
    <t>FEDER - FONCT - 15E00123 - CRAN - PROJET INCA 2.0 - Vers une intelligence collective en agriculture</t>
  </si>
  <si>
    <t>CHAMBRE REGIONALE D AGRICULTURE DE NORMANDIE</t>
  </si>
  <si>
    <t>L'agriculture et ses filières, secteur régional majeur sur le plan économique et humain, doit faire face à de nouveaux enjeux : réforme de la PAC, baisse des aides agricoles, réchauffement climatique, concurrence internationale, fluctuation des prix, attentes des consommateurs et de la société.
Dans ce contexte, l'innovation dévient déterminante et accompagner l'adaptation et le développement des acteurs des filières agricoles et agroalimentaires passe par une capacité à prendre les bonnes décisions et à conduire des actions éclairées à tous les niveaux : exploitation, négoce, transformation agro et agri-industrielle, filière, territoires
Les Chambres d'agriculture de Normandie et leurs partenaires n'ont cessé d'innover (Mes parcelles, outil de pilotage des cultures, a été conçu en Normandie avant de devenir national), et d'anticiper les tendances grâce à des travaux partenariaux de R&amp;D s'appuyant sur des outils régionaux (ferme expérimentale de la Blanche Maison pour l'élevage, association Nov&amp;atech pour les valorisations non alimentaires des produits agricoles), des travaux d'observation, d'étude et de prospective, mais aussi d'expérimentation et de références.
C'est cette dynamique qu'il convient aujourd'hui de renforcer en dotant ce secteur d'un dispositif innovant d'intelligence collective au service de la décision et de l'action.
Sur le plan national, des travaux sont conduits sur les bases de données et les outils d'aide à la décision (INRA/ACTA/APCA), et une organisation et des outils ont été mis en place sous l'égide de l'APCA avec :
- le réseau des documentalistes des CA (veille nationale thématique),
- des outils de veille (plateforme), de partage d'informations et de travail collaboratif.
Enfin, des travaux de prospective territoriale associant les CA de Normandie ont été conduits dans le grand ouest sous l'égide de l'AC3A (méthode AVEC®).
Sur le plan régional, 2 projets portés par la CRAN ont permis d'engager, depuis 2011 et avec le soutien de l'UE, de l'Etat et de la Région Basse-Normandie, un travail de fond sur la structuration des données et des informations au bénéfice de l'aide à la décision de l'agriculture et de ses filières :
- ETNA : un volet dédié à l'observatoire de l'agriculture et de ses filières a permis de structurer les bases de données, sécuriser leur approvisionnement, permettre leur mobilisation interne avec une forte valeur ajoutée et leur mise à disposition du plus grand nombre ;
- InCA : une 1ère phase a permis de mettre en place une organisation (la Cellule Intelligence Economique et Territoriale - CIET), des outils et des services contribuant à organiser la formalisation du travail de veille, son partage et sa valorisation.
Ces projets ont permis de sensibiliser les collaborateurs de la CRAN et les décideurs des CA départementales. Ils ont fait l'objet d'un retour d'expérience utile à la réussite de ce nouveau projet (nécessité d'utiliser un vocabulaire fonctionnel non spécialisé, de s'appuyer sur des personnes relais et acteurs clés, de se donner la possibilité d'expérimenter puis abandonner si nécessaire des solutions  notion de projet agile, de bien estimer le temps nécessaire à la bonne conduite de la partie R&amp;D du programme, sujette plus que tout autre à des aléas humains, techniques et organisationnels).
Ils ont enfin permis de mettre en avant l'expertise acquise en région (Campus IE de Basse-Normandie, mastère entrepreneuriat), et hors région (APCA, CCI France, séminaire européen IES 2014, Search Day 2015) sur des thématiques et compétences sur lesquelles la Normandie est en pointe.
Au-delà de la poursuite des premiers projets et de l'amplification de leurs résultats, ce nouveau projet s'inscrit dans un contexte global d'évolution culturelle et technologique des modes de partage, d'analyse, de représentation des données et des informations dont il faudra tenir compte (stratégie gouvernementale d'Open Data, déploiement de SIG régionaux)</t>
  </si>
  <si>
    <t>15E00124</t>
  </si>
  <si>
    <t>FED INV - 15E00124 - ESITC CAEN - BIMLAB</t>
  </si>
  <si>
    <t>Avec le lancement, début 2015, du Plan de Transition Numérique du Bâtiment (PTNB), l'accent a été mis sur la nécessaire adaptation de toute une filière  Conception, Construction, Exploitation-maintenance, Gestion de patrimoine  à l'usage d'outils numériques de plus en plus performants et incontournables, tels que le BIM (Building Information Modeling). Les enjeux du numérique sont en effet majeurs pour relancer la construction. Le projet de l'ESITC Caen s'inscrit dans cette mouvance.
1) Ce que la mise en uvre du BIM peut apporter dans l'acte de construire
a) Temps de conception et de réalisation
La conception, comme la réalisation d'un ouvrage impliquent de nombreux interlocuteurs. Tous ont besoin de s'appuyer sur des documents leur permettant le partage des informations nécessaires à la réalisation du projet. La coordination et la synchronisation dans leurs interventions est critique dans l'atteinte des objectifs. Dans ce contexte, le BIM peut générer un gain de temps considérable, en phase de conception, comme en phase travaux : la coordination des corps d'état est grandement facilitée par une conception réellement partagée par tous les acteurs.
b) Productivité et maîtrise des coûts
Une meilleure conception signifie aussi un gain :
i. Elimination de la redondance de certaines tâches telles que la ressaisie des données, 
ii. Meilleure synthèse aval afin d'anticiper des problèmes de non qualité avant la mise en chantier,
iii. Amélioration de la coordination en conception et optimisation du dimensionnement en tenant compte des contraintes techniques des différents corps de métier,
iv. Optimisation des choix techniques et du rapport qualité/coût.
c) Qualité et développement durable
L'apport du numérique permet également d'optimiser la conception d'ouvrages performants en matière de :
i. Adaptation du projet aux attentes du client et aide à son appropriation. Cette approche évite les pertes et les mouvements d'aller-retour en phase de conception comme en phase travaux.
ii. Gestion d'une complexité accrue, notamment dans le choix de matériaux à même de respecter des contraintes en lien avec les attentes environnementales.
iii. Maîtrise du cycle de vie de l'ouvrage et de ses composants.
La puissance publique a décidé d'encourager la pratique du BIM. Ainsi, il devient obligatoire, pour répondre à certains marchés, que les candidats remettent des dossiers totalement numériques. Il s'agit bien là d'un facteur de segmentation possible des entreprises, entre d'un côté celles qui auront mis en uvre ces nouvelles pratiques et qui pourront répondre aux appels d'offres publics, et de l'autre, celles qui n'en auront pas la possibilité.
2) Les difficultés rencontrées par les entreprises pour mettre en uvre le BIM
L'appropriation du BIM reste problématique pour les PME (coût, formation, disponibilité), or le gouvernement a annoncé qu'il allait progressivement rendre obligatoire celle-ci dans les marchés publics d'Etat en 2017.
3) La recherche appliquée à l'enseignement du BIM
Dans ce contexte, les établissements d'enseignement, du secteur du BTP, ont la nécessité d'adapter leur offre de formation au BIM.
Forte de ce constat, l'ESITC Caen souhaite accompagner le déploiement du numérique dans son secteur d'activité. Les ingénieurs qu'elle forme seront les principaux acteurs de ce changement très impactant. Leur positionnement en qualité d'intégrateurs de projet, maîtrisant toutes les facettes de la construction, les amènera logiquement à un rôle de cheville ouvrière dans la mise en place de ces approches innovantes au sein des entreprises.
De par sa structure, les compétences qu'elle regroupe et les partenariats qu'elle sait et saura mettre en uvre encore davantage demain, l'école est l'acteur le mieux placé pour piloter un projet de ce type.
L'ESITC Caen tient à apporter des solutions concrètes et innovantes afin de placer son territoire de référence, la Normandie, en position d'avant-garde.</t>
  </si>
  <si>
    <t>15E00136</t>
  </si>
  <si>
    <t>FEDER - CNRS - Infrastructures - Spectrométrie et dosimétrie</t>
  </si>
  <si>
    <t>Les activités qui utilisent ou mettent en jeu des rayonnements ionisants sont nombreuses en Normandie aussi bien au niveau énergie que santé. Le LPCCAEN a une activité reconnue en matière d'élaboration de nouveaux instruments de contrôle faisceau et de dosimétrie et souhaite développer cette activité. Le laboratoire souhaite développer de nouveaux dosimètres actifs sur une large gamme en énergie en particulier le domaine des basses énergies utilisé en imagerie médicale. Ces développements s'inscrivent naturellement dans le cadre de la RIS3 dans le domaine innovations en sciences et techniques biomédicales.
Le LPCCAEN est un laboratoire de recherche en physique nucléaire spécialisé dans le domaine de la détection des particules et des rayonnements. Il est fortement impliqué dans le développement d'instruments de contrôle faisceau et de dosimétrie pour la recherche, les applications industrielles et médicales. 
En particulier le LPCCAEN a réalisé un prototype de dosimètre actif pour des photons qui couvre la gamme des basses énergies 1-2. Il a investi dans un petit générateur de rayons X (50KeV) et du matériel de spectrométrie de base pour mener cette activité sur la gamme d'énergie de 0 à 50keV (voir puma n°44589). Il souhaite poursuivre son travail au niveau spectrométrie et dosimétrie pour la gamme d'énergie de photons la plus utilisée de 10keV à 2 MeV. La partie en énergie la plus délicate à traiter et pour laquelle il n'existe à ce jour aucun dosimètre actif "commercial"  est le domaine des basses énergies de 10keV à 150keV. Le LPCCAEN doit pour poursuivre le développement de ce dosimètre se doter d'outils complémentaires au niveau source de rayonnement, spectrométrie du « terme source  et dosimètres de référence pour des énergies précises ou des domaines précis d'énergie. 
Le LPCCAEN doit acquérir :
Au niveau source de rayonnement : 
- un générateur de rayons X (150kV) pour couvrir correctement toute la gamme de 0 à 150keV en énergie de façon complète ou par domaine d'énergie en jouant sur le filtrage et la tension. Il est aussi intéressant à partir du générateur X de procéder par fluorescence X pour obtenir des raies spécifiques.
Au niveau spectrométrie :
- un spectromètre pour caractériser les spectres obtenus pour des tensions, courants, collimateurs et filtres différents du générateur ou des mélanges différents de poudres ou liquides, 
Au niveau dosimétrie :
- un dosimètre de référence pour mesurer dans des conditions particulières d'utilisation du générateur X (raies d'énergie X de fluorescence ou domaine restreint par tension et filtrage) des doses de référence afin de calibrer notre dosimètre.  
(1)FR 3002648 (A1) WO 2014128174 (A1) Procédé de mesure de dose au moyen d'un détecteur de rayonnements
(2)FR 3002651 (A1) WO 2014128101 (A1) Procédé d'asservissement du gain et du zéro d'un dispositif de comptage de photons</t>
  </si>
  <si>
    <t>15E00139</t>
  </si>
  <si>
    <t>FED INV-15E00139-CAF-EPN</t>
  </si>
  <si>
    <t>CAISSE D'ALLOCATIONS FAMILIALES DU CALVADOS</t>
  </si>
  <si>
    <t>S'appuyer sur le numérique pour réduire les inégalités :
En moins de 20 ans, le numérique a activement participé à la transformation de la société française. Des phénomènes sociaux fondamentaux accompagnent les transformations industrielles et économiques. L'emploi, la formation, la consommation et la production se reconfigurent, directement et indirectement, par le numérique. Cette profonde transformation appelle une reconfiguration toute aussi radicale de nos approches du lien entre numérique et inclusion sociale. La question de l'accès devient résiduelle  ce qui ne signifie pas qu'elle disparaît. La question de l'appropriation rend mieux compte des inégalités face au numérique, mais chacun se rend compte qu'elle est plus complexe, plus multidimensionnelle, que celle de l'accès. Si le numérique a pris un rôle aussi central dans notre société et notre économie, alors il devient coresponsable de l'état de cette société. « L'einclusion  doit désormais prendre un sens positif, offensif. Le numérique peut se mettre au service d'une société plus équitable, plus juste, plus solidaire, plus participative. Pourvu que l'on en pense les conditions.
Dépasser la « fracture numérique , penser l'einclusion d'aujourd'hui et de demain
Face à ces constats, une société numérique n'est pas seulement plus ou moins excluante, elle complexifie les conditions même de l'inclusion. L'action contre l'exclusion numérique doit épouser cette complexité et s'affranchir du concept réducteur et inefficace de « fracture numérique . 
L'accès aux terminaux et à Internet auquel il renvoie le plus souvent constitue une condition nécessaire de l'einclusion, mais pas une condition suffisante  et ce n'est pas nécessairement la condition la plus difficile à remplir !
Ce concept de fracture numérique enferme l'imaginaire politique dans des dispositifs anachroniques, et débouche sur des politiques frustrantes. Conséquence : la résolution des acteurs publics faiblit, ceux qui y travaillent sur le terrain se sentent à la fois déstabilisés par l'évolution des choses et peu soutenus, l'attention et les financements se portent progressivement  à tort  vers d'autres sujets.
Nous invitons par conséquent, tant les décideurs que les entrepreneurs, tant les praticiens de la médiation numérique que les travailleurs sociaux, et le grand public à changer de regard sur l'inclusion sociale et économique à l'ère numérique.
Nous définissons l'einclusion comme « l'inclusion sociale dans une société et une économie où le numérique joue un rôle essentiel .
L'inclusion numérique ne se résume plus à l'utilisation des outils du numérique, avec lesquels une
part importante de la population se débrouille à défaut de parfaitement les maîtriser : elle désigne la capacité à fonctionner comme un citoyen actif et autonome dans la société telle qu'elle est. Il n'y a pas une "einclusion" d'un côté et une « inclusion  de l'autre : les deux se confondent. L'enjeu n'est alors pas de savoir combien de personnes utilisent le numérique ou non, mais bien plutôt de savoir qui le numérique aide à jouer un rôle dans la société et qui il met en difficulté ; à qui il offre les conditions de son émancipation et à qui il en éloigne la perspective.
De l'einclusion à l'ascenseur social numérique :
 nous appuyer sur le numérique comme véritable levier de transformation individuelle et collective.
Ce que nous observons sur le terrain nous encourage dans cette double ambition. En effet, de très nombreuses expériences et actions ne se contentent plus d'inviter leurs destinataires à franchir le «fossé numérique.
5 domaines sont prioritaires au regard du travail d'« e-inclusion  : 
- Le travail et l'emploi 
- L'accès aux droits et aux services essentiels
- L'accès à la connaissance et au savoir 
- La dignité et le bienêtre
- La participation à la société
Un outil au service de l'e-inclusion : L'espace Public Numérique au sein des centres socioculturels.</t>
  </si>
  <si>
    <t>15E00146</t>
  </si>
  <si>
    <t>FEDER - CRESCENDO - Plan d'actions 2015</t>
  </si>
  <si>
    <t>SARL CRESCENDO</t>
  </si>
  <si>
    <t>Le fonctionnement des CAE et le statut d'entrepreneurs salariés sont reconnus et encadrés par la loi sur l'ESS du 31 juillet 2014
De nombreuses personnes souhaitent créer une activité pour, a minima, créer leur propre emploi : les motivations sont généralement le découragement dans la recherche d'emploi, la perspective de ne jamais retrouver d'emploi (pour les  +de 50 ans), difficulté à trouver un premier emploi pour les jeunes, souhait de quitter l'entreprise dans laquelle le salarié ne trouve plus satisfaction,  
Ce type de porteurs de projets maîtrisent la technique du métier qu'ils veulent exercer mais n'ont pas toutes les compétences nécessaires pour le développement de leur activité (savoir vendre) et pour le suivi de l'activité (savoir gérer).</t>
  </si>
  <si>
    <t>15E00362</t>
  </si>
  <si>
    <t>FEDER - Pôle de compétitivité filière Equine - Appui à la promotion de l'innovation de la filière équine 2015</t>
  </si>
  <si>
    <t>POLE DE COMPETITIVITE FILIERE EQUINE</t>
  </si>
  <si>
    <t>Avec près de 150 membres, le Pôle Hippolia est le réseau des acteurs innovants de la filière équine française. Labellisé Pôle de compétitivité en 2005, le Pôle Hippolia a pour ambition que la filière équine française devienne leader mondial en innovation avec un cur battant en Basse-Normandie. En moins de 10 ans, le Pôle a su créer une réelle dynamique autour de l'innovation et accompagner la mutation de cette filière. Ainsi ce sont plus de 120 projets d'innovation qui ont été labellisés et ont d'ores et déjà permis de créer 150 emplois et en maintenir une centaine mais également 10 startups dont 9 en Basse-Normandie. Dans le cadre de la phase 3, les pôles de compétitivité ont pour mission d'évoluer d'usines à projets à usines à produits. Pour y parvenir, le Pôle Hippolia oriente sa stratégie autour de quatre axes majeurs :
- Accélérer les projets innovants
- Délivrer des services mutualisés adaptés
- Promouvoir l'innovation
- Etre partie prenante de l'attractivité du territoire
Ces actions sont notamment destinées à renforcer les activités R&amp;D autour de la santé équine, un des domaines prioritaires identifiés dans le cadre de la RIS3 en Basse-Normandie au sein du domaine « Innovation et technologies en sciences biomédicales .
Les actions faisant l'objet de cette demande d'aide ont pour objectif de stimuler l'activité d'innovation par des actions de promotion et de contribuer au transfert de connaissances, à la mise en réseau et à la diffusion de l'information et à la collaboration entre les entreprises et les organismes. 
En terme de promotion de l'innovation, le Pôle a déjà mis en place certaines actions dont il est nécessaire de maintenir la continuité : la première vitrine des innovations équestres Hippolia Showroom, une stratégie de newsletters, l'animation des réseaux sociaux, etc. ainsi que des interventions dans plusieurs formations pour sensibiliser les étudiants à l'innovation dans la filière équine. Le Pôle capitalise également sur des actions réussies comme la mise en place d'un concours de l'innovation lors des Jeux Equestres Mondiaux sur un stand innovant qui a connu l'une des plus importantes affluences du village exposant (7000 visiteurs). Aussi en 2015, le Pôle souhaite maintenir la continuité des actions satisfaisant les membres (97% de satisfaction) tout en mettant en place de nouvelles actions principalement avec pour objectifs de renforcer la reconnaissance de la filière équine française comme pourvoyeuse d'innovations
Les actions sont détaillées ci-après.</t>
  </si>
  <si>
    <t>15E00371</t>
  </si>
  <si>
    <t>FEDER FLERS AGGLO Création d'un laboratoire de fabrication numérique</t>
  </si>
  <si>
    <t>FLERS AGGLO</t>
  </si>
  <si>
    <t>En décembre 2010, la Direction Attractivité du Territoire a été contactée par le correspondant Europe de la Région Basse-Normandie afin de participer à un projet appelé CURE (Catalysing Urban centre Renaissance by delivering Enterprise hubs for the Creative Industries) dont le chef de file est le Medway Council. Le projet est par la suite renommé: RECREATE (REalising the potential for CReative industries to deliver Economie regeneration And to boost Town centre Employment).
Ce projet a pour objectif principal de favoriser le dynamisme économique des centres-villes en créant les conditions d'accueil et d'implication des entreprises du secteur créatif. Cela comprend un important travail de collaboration et d'échanges transfrontaliers entre les partenaires du projet.
Il s'agit donc de faire des industries créatives, un levier pour le dynamisme économique et commercial, et pour l'attractivité du territoire.
Ce projet de coopération transfrontalière comporte plusieurs actions principales. L'une d'elles se nomme : Création d'une nouvelle communauté transfrontalière d'entrepreneurs créatifs, grâce au développement d'un réseau interconnecté de nouveaux espaces de travail partagé. Elle consiste donc en la transformation de locaux vacants en espaces de travail collaboratif.
La Ville de Flers a identifié un bâtiment spécifique pour bénéficier de cette opportunité : les bains douches publics. Ce bâtiment est situé dans le Parc du Château de Flers et à proximité du centre-ville. De style art-déco et datant du début du XXème siècle, ce lieu n'a plus était réellement utilisé depuis sa fermeture dans les années 1980. Pendant la Seconde Guerre Mondiale, la Ville de Flers a été détruite à environ 70 % et le bâtiment des Bains Douches reste aujourd'hui un élément patrimonial fort pour la population.
Entre octobre 2014 et mars 2015, le bâtiment des Bains Douches a ainsi été rénové pour accueillir les entreprises du numérique à travers trois espaces dédiés : l'espace de coworking, espace de formation/réunion et laboratoire de fabrication numérique.
Par décision D53 du 06 août 2015, la Ville de Flers a signé une convention d'occupation des Bains Douches avec la Communauté d'Agglomération du Pays de Flers (devenue Flers Agglo par délibération du Conseil Communautaire) afin que cette dernière y installe son espace dédié aux entreprises du numérique.
Les Bains Douches Numériques sont conçus comme un lieu de convergence des parties prenantes du numérique et des industries créatives sur l'agglomération flérienne. 
Ce projet fédère notamment les entreprises de la filière numérique et suit les actions autour du développement commercial, du « networking  (mise en réseau des acteurs), de l'organisation de séminaires, mais aussi autour de l'innovation et de la création avec des ateliers technologiques et des formations. 
Le troisième et dernier espace des Bains Douches Numériques dédié aux entreprises permet de compléter l'offre de l'équipement. Le laboratoire de fabrication numérique le plus proche de Flers se situe à au moins 1h20. 
Le concept
Un Laboratoire de fabrication (abréviation de Fabrication laboratory) est une plate-forme de prototypage rapide d'objets physiques, « intelligents  ou non. Il s'adresse aux entrepreneurs qui veulent passer plus vite du concept au prototype, aux designers, aux artistes et aux étudiants désireux d'expérimenter et d'enrichir leurs connaissances. Un Laboratoire de fabrication regroupe un ensemble de machines à commande numérique de niveau professionnel. On y trouve également des composants électroniques standards, ainsi que des outils de programmation. 
Les Laboratoires de fabrications ont la particularité d'être équipés de machines à commande numérique. Ces machines sont pilotées par des ordinateurs capables d'interpréter des fichiers de CAO (Conception Assistée par Ordinateur) afin de les traduire en des coordonnées dans l'espace que les machines reproduiront.</t>
  </si>
  <si>
    <t>15E00418</t>
  </si>
  <si>
    <t>FEDER FLERS AGGLO Création de supports numériques culturels et pédagogiques de visite du coeur de ville de Flers</t>
  </si>
  <si>
    <t>Soucieuse de mettre en valeur l'histoire du patrimoine local par le biais d'outils modernes, la communauté d'Agglomération du Pays de Flers a proposé, fin 2014, la création d'un outil multimédia permettant de revenir sur l'histoire du centre-ville de Flers et sur l'histoire de son monument le plus ancien, le château.
Le projet « Flers virtuel  propose deux applications multimédias téléchargeables librement et accessibles sur tablettes à l'Office de Tourisme de Flers, puis, en 2016, à l'accueil du musée du château de Flers.
Contexte : Flers virtuel 1
Première tranche du projet, elle propose un voyage immersif dans le centre-ville de Flers du début du 20ème siècle à aujourd'hui. Sept points clés de la ville ont été intégralement reconstitués grâce à des documents d'archives. Muni d'un plan interactif, le visiteur se déplace et découvre des repères au sol qui lui permettent d'adopter le bon point de vue. Une fois positionné, une vue de la place choisie en 360° lui permet de découvrir Flers au début du siècle dernier. 
L'application a été réalisée par le service Patrimoine Culturel de l'Agglomération du Pays  de Flers (équipe Archives  Médiathèque) et l'entreprise Artefacto.
Cette première tranche a déjà été financée et a été livrée en mars 2015.
Projet : Flers virtuel 2
Tranche conditionnelle du projet, elle sera mise en place pour intégrer le nouveau parcours d'exposition du musée du château de Flers en 2016. Toutefois, sa livraison est prévue fin novembre 2015. Les deux applications seront étroitement liées et offriront au public (flériens et touristes) un outil permettant de découvrir le patrimoine local. Les deux applications seront proposées sur des tablettes empruntables à l'Office de Tourisme et au musée.
L'interface graphique sera la même, déclinée avec des couleurs différentes, afin de garantir une cohérence entre les deux applications. 
L'application sera réalisée par le service Patrimoine Culturel de l'Agglomération du Pays de Flers (équipe Musée  Médiathèque) et l'entreprise Artefacto.
La Ville a engagé, au début de l'année 2010, avec l'appui de la Communauté d'Agglomération du Pays de Flers, du GIP ADECO Pays du Bocage et de la Chambre de Commerce et d'Industrie, une réflexion relative à l'attractivité commerciale du centre-ville et à la redynamisation de cet espace urbain.
Le cabinet chargé de cette étude a différencié 3 volets :
1. Aménagement du centre-ville.
2. Maîtrise du patrimoine immobilier commercial.
3. Animation et promotion du cur de ville.
Le Cabinet a formulé des préconisations en matière de promotion et d'animation commerciale du centre-ville (volet n° 3). Celles-ci s'articulent autour des trois axes suivants :
1. construction d'une identité commerciale attractive et différenciante pour le centre-ville de Flers. Cette identité peut se matérialiser par la création d'un logo spécifique « commerce de centre-ville , par un balisage des voies d'accès à l'hyper centre, par la mise en place d'un site internet vitrine du commerce flérien, par l'élaboration d'une charte d'enseigne et de façade pour améliorer la convivialité de l'espace « cur de ville , par la définition d'un plan terrasses, 
2. doter le centre-ville de nouveaux outils de conquête de clientèle. Il s'agit de développer des actions commerciales concertées dans le centre-ville pour attirer de nouvelles catégories de consommateurs en vue de les fidéliser,
3. créer un évènement positif autour des travaux d'aménagement du centre-ville. Ces travaux ont pour objectif de rendre notre ville plus attractive et ne doivent pas être perçus comme une contrainte.
Le projet « Flers Coeur de Ville  s'inscrit directement dans la 3ème proposition du volet Animation et promotion du cur de ville.</t>
  </si>
  <si>
    <t>079</t>
  </si>
  <si>
    <t>15E00431</t>
  </si>
  <si>
    <t>FED FONCT - 15E00431 - BTP CFA BN - ACCOMPAGENEMT DES APPRENTIS PAR LE NUMERIQUE - PREVENTION DES RISQUES</t>
  </si>
  <si>
    <t>BATIMENT CFA NORMANDIE COUTANCES</t>
  </si>
  <si>
    <t>Notre sensibilité à la prévention est forte
Les nouveaux entrants ( nouvel embauché, intérimaire, apprenti, stagiaire ) dans une entreprise sont les plus touchés par  les accidents du travail dans le BTP. De plus, ce sont pendant les premières périodes dans l'entreprise qu'ils sont les plus fréquents ( manque d'habitude, mauvaises connaissance du milieu et environnement de travail ). L'âge est également un facteur aggravant, les jeunes sont moins sensibles aux risques, ils peuvent même être inconscient, comportement souvent constaté chez l'adolescent.
Depuis toujours, les CFA du BTP ont intégré la prévention dans l'acte de former. Il est en effet essentiel de prendre en compte dans l'acte de construire les conditions de travail en sécurité. C'est pourquoi nous privilégions dans notre démarche pédagogique à caractère inductif, l'analyse des « 5M  ( Méthodes, Milieu, Matériels, Matériaux, Moyens ) pour que l'apprenti détermine la mise en uvre de la réalisation des taches qui leur sont confiées ; des cours spécifiques sur le thème de la sécurité ne leur permettraient pas de lier aussi facilement la théorie à la pratique. 
- Nous travaillons continuellement avec l'OPPBTP, organisme national de prévention sur les conditions de travail dans le BTP. L'OPPBTP est partenaire de notre institution nationale, le C.C.C.A. ( Comité de Concertation et de Coordination pour l'Apprentissage ) avec lequel il a signé une convention pour accompagner nos Centres de formation, ayant pour finalité la qualité de la formation des apprentis. Notre association contribue actuellement aux travaux nationaux pour préparer les apprentis de notre réseau sur le thème de la Santé Sécurité au Travail.
L'entrée d'un jeune en apprentissage peut se faire rapidement en entreprise (ex : début juillet ), tandis que sa formation au CFA ne commence que fin septembre, voire début octobre. D'autres arrivent plus  tardivement au CFA ( ex : novembre ). Dans tous les cas, il est essentiel de les sensibiliser aux bonnes pratiques de prévention.  
C'est pourquoi, en Basse-Normandie, nous avons mis en place dans nos CFA plusieurs actions qui y contribuent :
- Information prévention avant l'entrée en apprentissage du jeune, lors de l'accompagnement à la validation de son projet, à l'aide d'un test numérique que nous avons développé
- Formation des nouveaux apprentis par nos formateurs, lors des premiers stages au CFA, sur les fondamentaux de la prévention ( une quinzaine de modules numériques, ont été élaborés   par une groupe régional de formateurs, sous l'égide de notre QHSE avec notre développeur numérique ). A l'issu de cette période chaque apprenti reçoit une attestation ainsi que son entreprise.
- Un groupe de travail analyse actuellement les améliorations à apporter dans le cadre de l'enseignement de l'E.P.S., la P.S.E. ( Prévention, Santé Environnement) et la PRAP ( Prévention des Risques de l'Activité Physique dont l'ergonomie, gestes et postures )
- La formation des Maîtres d'Apprentissage qui forment les apprentis dans les entreprises, en partenariat avec la CARSAT, la DIRECCTE, l'OPPBTP, les services de la santé au travail,  pour les accompagner et les informer sur les principes et règles de sécurité en vigueur.
Bien que toutes ses actions de formation sur la prévention soient dispensées, nous constatons encore un manque d'application plutôt par mauvaises habitudes ou exemplarité oubien encore par la non appropriation des principes de base d'une bonne organisation de son travail en pratique : la prévention « théorique  doit être davantage prise en compte par l'apprenti dans ses actes pratiques.
 C'est pourquoi nous souhaitons créer un support d'analyse de l'organisation du poste de travail et un suivi de la mise en application de cette méthodologie qui doit améliorer les conditions de travail.</t>
  </si>
  <si>
    <t>15E00432</t>
  </si>
  <si>
    <t>FED INV - 15E00432 - UNIVERSITE CAEN - JKUB</t>
  </si>
  <si>
    <t>A l'ère du numérique, toutes les structures de formation et d'enseignement doivent faire face à de nouvelles problématiques tout en répondant à des impératifs de formation des apprenants. L'évolution des outils numériques, la massification des enseignements, le changement des attitudes et des mentalités sont autant de défis à relever. Les enseignants doivent s'adapter à un nouveau public (Digital Natives) dont le rapport au savoir, à l'apprentissage a évolué. Cette évolution implique la mise en uvre de nouvelles formes d'apprentissage telles que l'apprentissage actif, l'apprentissage collaboratif et également l'apprentissage ludique. Actuellement, les étudiants investissent une quantité phénoménale de temps à jouer sur Internet et via des applications mobiles. «La génération du jeu a développé un nouveau style cognitif caractérisé par l'apprentissage multitâche, une attention relativement courte pendant l'apprentissage et une manière d'apprendre qui s'appuie sur l'exploration et la découverte. Les adolescents d'aujourd'hui ont des aptitudes visuelles et spatiales fortes, sans doute étayées par leur pratique des jeux vidéo. Ils préfèrent apprendre en expérimentant plutôt que suivre un enseignement.
Elise Lelièvre, enseignante au département Génie biologique de l'IUT de Caen expérimente depuis plusieurs années ces pratiques pédagogiques innovantes en intégrant le jeu dans son enseignement. Elle a développé un jeu de plateau, type jeu de l'oie, pour favoriser l'apprentissage de ses étudiants dans le cadre de son cours de Systématique.
Principe du jeu: le joueur lance un dé et avance du nombre de cases correspondant. Plusieurs défis sont proposés: charades, devinettes (QCM), question sur une photo, « proxi  (chercher les 2 animaux ayant l'ancêtre commun le plus récent parmi ceux proposés), Histoire (question sur l'aspect historique des classifications).
Au-delà de l'intérêt du jeu pour capter leur attention, elle implique activement les étudiants dans l'élaboration de nouveaux défis du jeu, ce qui contribue à l'appropriation du savoir par les apprenants. A l'échelle de l'enseignante, des facteurs tels que des temps de présentiel insuffisants et un nombre trop important d'étudiants ne lui permettent pas de mettre en uvre ce type d'activité dans tous ses cours.
Une réponse à cette problématique : décliner ce jeu pédagogique en mode virtuel (en ligne), mode qui répond parfaitement à la génération Digital Native.
A l'échelle d'un établissement, la modalité virtuelle permettrait aux enseignants et formateurs de proposer cette activité pédagogique sur les temps d'apprentissage en ligne individuel ou en groupe, pour répondre à la problématique de la flexibilité des formations et à la nécessité de faire évoluer les dispositifs de formation en modalité mixte.
Ainsi, pour les raisons mentionnées ci-dessus, mais aussi pour faciliter l'adhésion des équipes pédagogiques à cette nouvelle forme d'apprentissage et les accompagner à l'élaboration de jeux pédagogiques, UNICAEN souhaite développer un générateur de Jeux de plateau virtuels : JKub (J pour Je Joue et J'apprends).
Un benchmark a permis de confirmer l'engouement et l'impact des jeux dans l'apprentissage. De nombreuses applications, type exerciseurs en ligne, permettent la création, le paramétrage et la diffusion d'activités d'évaluation interactives mais sans la dimension jeu de plateau. Dans cette catégorie, nous avons identifié l'application LearningsApps comme la plus intéressante.
En ce qui concerne la conception de jeu de plateau virtuel, la seule application de conception et de mutualisation existante est l'environnement de conception du Carrefour Virtuel de Jeux Éducatifs développé par l'équipe SAVIE (Québec) mais ce projet a été développé en 2001. Les jeux sont générés au format Flash. Cette technologie est obsolète. Notre générateur de Jeux de plateau virtuels sera développé en html5 pour être lisible sur tous supports, dont supports mobiles (tablettes et Smartphones).</t>
  </si>
  <si>
    <t>15E00437</t>
  </si>
  <si>
    <t>FED INV-15E00437-MANCH NUM-KITM</t>
  </si>
  <si>
    <t>L'application « KIT M  est téléchargeable depuis le 6 juin 2014. Elle a été créée afin de promouvoir le territoire manchois à travers diverses fonctionnalités dédiées aux citoyens et aux visiteurs de la Manche.</t>
  </si>
  <si>
    <t>15E00438</t>
  </si>
  <si>
    <t>FED FONC-15E00438-CC BELLEME - TIERS LIEU</t>
  </si>
  <si>
    <t>COMMUNAUTE DE COMMUNES DES COLLINES DU PERCHE NORMAND</t>
  </si>
  <si>
    <t>La Communauté de communes souhaite créer au sein de la pépinière d'entreprises - télécentre du Pays bellêmois un tiers-lieu conformément au programme "tiers-lieux Normandie, espaces ouverts de collaboration".</t>
  </si>
  <si>
    <t>15E00500</t>
  </si>
  <si>
    <t>FED INV 15E00500 CD50 dématérialisation des missions et échanges PMI</t>
  </si>
  <si>
    <t>DEPARTEMENT DE LA MANCHE</t>
  </si>
  <si>
    <t>Le Département de la Manche travaille depuis plusieurs mois sur le projet de dossier unique médico-social informatisé (DUMSI) avec l'ensem-ble des professionnels concernés de la collectivi-té : travailleurs sociaux, médecins, administra-tifs. L'objectif est de permettre aux profession-nels, quel que soit leur domaine de compétence (handicap, protection maternelle infantile, aide sociale à l'enfance, insertion), de disposer d'un dossier unique familial informatisé permettant
d'avoir une vision globale de la famille dans l'objectif de faciliter la prise de décision par les équipes pluridisciplinaires. S'inscrivant dans la démarche globale de DUMSI, le projet d'informa-tisation de la protection maternelle infantile (PMI) se traduit par l'acquisition d'un logiciel con-tribuant à la coordination et la mutualisation avec les différents acteurs de la PMI. Ceci n'est donc qu'une première étape indispensable visant à terme à dématérialiser l'ensemble des procédu-res et des données pour optimiser les temps de travail passés en consultation et la disponibilité des professionnels de santé auprès des habitants.
La PMI, est un service du Conseil départemental de la Manche. C'est un service de prévention gratuit et ouvert à tous qui intervient dans cinq principaux domaines :
- des actions de prévention médico-sociale préna-tale et auprès des enfants de moins de 6 ans (consultations à domicile ou en permanence pour le suivi de grossesse et le suivi postnatal, bilan de santé en école maternelle) ;
- des actions de planification et d'éducation familiale (consultations de contraception, entre-tien préalable à une interruption volontaire de grossesse, dépistage des infections sexuellement transmissibles, conseil conjugal et familial) ;
- l'agrément et le contrôle des modes d'accueil individuels (assistantes maternelles et familiales) et collectifs (crèches, accueils collectifs de mineurs,) ;
- la participation aux actions d'évaluation et d'accompagnement des situations de protection de l'enfance ;
- des actions de santé publique.
Le public est accueilli dans les neuf centres médico-sociaux (CMS), répartis sur l'ensemble du département de la Manche.
Le service de PMI est destinataire d'une quantité très importante d'informations (22 000 environ pour les seules données de santé publique) qui est ensuite adressée en territoire et qui circule entre la Maison des solidarités de la Manche 
("siège"  de la PMI) et les CMS : la dématérialisation de ces données est un enjeu très important pour le service.
Ces informations, déclarations de grossesse, avis de naissance, certificats de santé sont la base essentielle du travail de prévention du service de PMI, et permettent d'extraire des données épidémiologiques.
Le service PMI du Département de la Manche ré-cupère des données de la CAF en vue de centra-liser et de mutualiser des informations qui ont vo-cation à produire des données statistiques épidé-miologiques ; ceci en application de l'article L2112-2 du code de la santé publique qui définit les missions de la PMI.
Certaines de ces données permettent d'établir des indicateurs de santé inaccessibles par une autre source :
- les statistiques destinées à l'Agence Régionale de Santé (ARS),
- le calcul de l'Indice de Masse Corporelle (IMC) en lien avec le réseau REPPOP (*).
A ce jour, plusieurs missions du service PMI sont traitées manuellement. L'opération envisagée consiste à acquérir un dispositif permettant les échanges dématérialisé, ainsi que les transferts de données et d'informations, en vue d'une cen-tralisation et d'une meilleure mutualisation des éléments recueillis.</t>
  </si>
  <si>
    <t>081</t>
  </si>
  <si>
    <t>15P01341</t>
  </si>
  <si>
    <t>FEDER - INSERM - Alloc cofin - Rémi LAILLIER</t>
  </si>
  <si>
    <t>La démence fronto-temporale et la maladie de Huntington sont deux pathologies neurodégénératives qui entraînent une atteinte de la sphère comportementale. Les conduites sociales et les relations interpersonnelles sont perturbées et l'une des explications causales proposées à cet égard est celle de troubles de la cognition sociale. Le présent projet vise à approfondir l'étude de ce domaine cognitif pour mieux comprendre ces pathologies et potentiellement contribuer à développer des marqueurs neuropsychologiques précoces afin de permettre la prise en charge la plus adaptée possible.
Les deux pathologies s'accompagnent de déficits exécutifs centrés sur les capacités de flexibilité cognitive, d'inhibition, de contrôle et de planification. Des difficultés mnésiques sont également observées dans ces deux pathologies, même si elles ne peuvent être qualifiées d'authentiques, à un stade précoce de la maladie, puisque les difficultés résident surtout dans la capacité à récupérer de façon stratégique les informations en mémoire et ne sont donc pas imputables à un dysfonctionnement de l'encodage. Par ailleurs s'il existe des troubles des conduites sociales et des relations interpersonnelles dans les deux pathologies, la nature de ces troubles et leur cause demeurent aujourd'hui mal comprises. Pourtant, ils semblent avoir un impact plus négatif que les symptômes moteurs et cognitifs sur les habiletés fonctionnelles et sur la qualité de vie des patients (Ho et al., 2009).
Des auteurs ont récemment suggéré que les différents symptômes comportementaux inhérents à ces affections neurologiques pouvaient être expliqués au moins en partie par des altérations de la cognition sociale, tant dans la démence fronto-temporale (Gregory et al., 2002) que dans la maladie de Huntington (Allain et al., 2011; Snowden et al., 2003). Ce domaine fait référence à la maitrise de savoirs sociaux, qui sont stockées en mémoire sémantique, à la perception et au traitement des signaux sociaux, c'est-à-dire des émotions, ainsi qu'à la capacité à se représenter les états mentaux, cognitifs et affectifs, d'autrui, plus connue sous le terme de théorie de l'esprit. 
Plusieurs travaux ont mis en évidence des atteintes de ces capacités dans la démence fronto-temporale. En outre, il a été montré que ces patients ont des troubles de la perception des émotions (Torralva et al., 2009) et de la théorie de l'esprit (Le Bouc et al., 2012). L'exploration de ces aptitudes sociales dans la maladie de Huntington est plus rare. Des travaux sur la perception des émotions ont montré des anomalies dès le stade présymptomatique de la maladie (Henley et al., 2012). En outre, les rares études réalisées dans la maladie de Huntington suggèrent l'existence de troubles de théorie de l'esprit cognitive et affective à un stade symptomatique de la maladie alors qu'il n'en existerait pas au stade présymptomatique (Saft et al., 2012) mais de nouvelles recherches sont nécessaires. 
Enfin, de façon plus générale, les mécanismes sous-jacents à ces troubles de la cognition sociale sont encore mal connus ainsi que les anomalies cérébrales qui en sont responsables. De plus, les relations entre les processus de théorie de l'esprit, la mémoire et le fonctionnement exécutif sont toujours sujet à débat dans la littérature neuropsychologique, et les études menées jusqu'à présent ne permettent pas d'aboutir à un consensus pour expliquer la nature des troubles de théorie de l'esprit et de la cognition sociale plus globalement. Cela est encore plus vrai en ce qui concerne la maladie de Huntington du fait du nombre restreint d'études ciblant cette pathologie.</t>
  </si>
  <si>
    <t>15P02663</t>
  </si>
  <si>
    <t>DADDTE FEDER CALVADOS HABITAT REHABILITATION 128 LOG. QUARTIER HAUTEVILLE LISIEUX</t>
  </si>
  <si>
    <t>INOLYA</t>
  </si>
  <si>
    <t>15P02723</t>
  </si>
  <si>
    <t>DADDTE SA HLM LA PLAINE NORMANDE REHABILITATION 38 LOG RESIDENCE SOUFFLET HEROUVILLE ST CLAIR</t>
  </si>
  <si>
    <t>SOCIETE HLM LA PLAINE NORMANDE</t>
  </si>
  <si>
    <t>-Acquisition amélioration en site occupé de 38 logements collectifs à Herouville Saint Clair, résidence Soufflet (un marché de travaux et un marché de maîtrise d’oeuvre)</t>
  </si>
  <si>
    <t>15P02753</t>
  </si>
  <si>
    <t>DADDTE SA HLM LA PLAINE NORMANDE REHABILITATION 56 LOG QUARTIER LEBISEY A HEROUVILLE ST CLAIR</t>
  </si>
  <si>
    <t>15P02755</t>
  </si>
  <si>
    <t>FEDER - REHABILITATION ENERGETIQUE DE 29 LOGEMENTS QUARTIER LEBISEY A HEROUVILLE ST CLAIR - SA HLM LA PLAINE NORMANDE</t>
  </si>
  <si>
    <t>CDC HABITAT SOCIAL SOCIETE ANONYME D HABITATIONS A LOYER MODERE</t>
  </si>
  <si>
    <t>Le projet porte sur la réhabilitation énergétique d¿une résidence construite en 1996 d¿une surface de 2 570 m² à proximité des bâtiments des 56 logements. Afin d¿obtenir le label BBC rénovation les travaux suivants vont être réalisés :
- Isolation thermique par l¿extérieur
- Isolation thermique des planchers bas
- Bardage bois avec isolation thermique
- Remplacement des étanchéités des terrasses
- Remplacement des menuiseries extérieures
- Remplacement de la VMC simple flux</t>
  </si>
  <si>
    <t>15P03010</t>
  </si>
  <si>
    <t>FEDER - UNICAEN - Alloc cofin - Julie SCHWARTZ</t>
  </si>
  <si>
    <t>La séquence du génome d'un organisme constitue une base de données incontournable pour le développement dune aquaculture moderne. En effet, par la mise en oeuvre de méthodologies de génomique fonctionnelle, l'exploitation de ces données offre l'opportunité d'explorer au niveau moléculaire les fonctions physiologiques dun organisme et de comprendre sa capacité à être adapté à son milieu et à réagir à ses modifications. L'émergence récente de données transcriptomiques (Fleury et al, 2009) et la publication de la séquence de son génome (Zhang et al, 2012) positionne l'huitre creuse Crassostrea gigas parmi les quelques espèces de non vertébrés d'intérêt aquacole pour lesquelles une approche fonctionnelle peut être envisagée.Chez les métazoaires, les récepteurs couplés aux protéines G (RCPG) régulent à l'échelle de l'organisme l'ensemble des fonctions biologiques comme la reproduction, la nutrition, la croissance, le stress, limmunité et les métabolismes. 
L'identification de leur ligand spécifique constitue donc non seulement un moyen d'identifier de nouveaux facteurs endocriniens mais aussi de disposer de marqueurs de l'état physiologique de l'animal.
Le génome de l'huitre code 498 RCPGs orphelins. Dans un contexte favorable, où nous disposons de la méthodologie dendocrinologie inverse pour identifier 
des ligands de récepteurs orphelins (Beets et al, 2012, Bigot et al, 2014) en éprouvant l'activité d'un panel de ligands potentiels disponibles suite 
à la caractérisation du neuropeptidome de l'huitre (Stewart et al, 2014), la mise en oeuvre de cette approche permettra d'identifier 
de nouveaux régulateurs clé de la physiologie de l'huitre dont la connaissance constitue un atout pour la maitrise des cycles de vie dans un contexte d'aquaculture. 
En offrant l'opportunité d'examiner la nature des couples ligand/récepteur chez un Lophotrochozoaire, cette étude s'appuyant également sur les connaissances acquises 
chez les modèles vertébrés et insectes contribuera à nourrir des hypothèses sur l'évolution des systèmes endocriniens au sein des animaux bilatériens.</t>
  </si>
  <si>
    <t>15P03163</t>
  </si>
  <si>
    <t>Citoyen Apprenants l’Ere Numérique (CAEN)</t>
  </si>
  <si>
    <t>GIP FORMATION CONTINUE INSERTION PROFESSIONNELLE</t>
  </si>
  <si>
    <t>Le projet «  Citoyen Apprenant à l’Ere du Numérique » (CAEN)  a pour objectif de sécuriser les parcours des stagiaires du Réseau de Greta de Basse-Normandie qui sont en démarche d’orientation et d’insertion professionnelle. 
Ce projet, porté par le GIP FCIP de Basse-Normandie, débute au 1er septembre 2015 et s’achève au 31 août 2016.
Le projet C.A.E.N. a pour ambition de proposer des réponses nouvelles aux principales difficultés que connaissent les stagiaires des dispositifs d’orientation professionnelle et qui les freinent dans la construction de leur projet, voire les amènent à décrocher dans leur parcours vers la qualification professionnelle et vers un emploi durable.
En mettant en œuvre des formations multimodales spécifiques pour les publics engagés dans un parcours d’orientation professionnelle, ce projet vise à amener les stagiaires à :
- être autonomes dans la construction de leur projet et dans la réalisation de leur plan d’action 
- être à l’aise avec les TIC et savoir les utiliser pour apprendre
- développer un esprit critique à l’égard des données en ligne
- savoir chercher et organiser l’information
- retrouver du lien et perdre le sentiment d’isolement
Il vise également à leur faire acquérir des compétences qui vont favoriser leur employabilité et leur accès à la formation professionnelle. Ces compétences sont :
- L’utilisation des techniques de l’information et de la communication numérique (TIC)
- L’aptitude à travailler dans le cadre de règles définies d’un travail en équipe
- L’aptitude à travailler en autonomie et à réaliser un objectif individuel
- La capacité à apprendre à apprendre tout au long de la vie</t>
  </si>
  <si>
    <t>117</t>
  </si>
  <si>
    <t>15P03165</t>
  </si>
  <si>
    <t>pro'REActif</t>
  </si>
  <si>
    <t>VIA FORMATION</t>
  </si>
  <si>
    <t>Le déploiement généralisé des outils 2.0 à l'ensemble de l'organisme VIA Formation (processus administratif, ingénierie, financier, pilotage, et stratégie) nous invite à mutualiser cette expertise pour interagir avec les acteurs socio-économiques de notre territoire.</t>
  </si>
  <si>
    <t>15P03187</t>
  </si>
  <si>
    <t>FEDER - CREACOOP 14 - Plan d'actions 2015</t>
  </si>
  <si>
    <t>CREA COOP 14</t>
  </si>
  <si>
    <t>15P03278</t>
  </si>
  <si>
    <t>Constitution des terre-pleins portuaires EMR en grande rade de Cherbourg</t>
  </si>
  <si>
    <t>PORTS DE NORMANDIE</t>
  </si>
  <si>
    <t xml:space="preserve">
Collectivité territoriale créée en 2007 par la Région Basse-Normandie, le Département de la Manche et le Département du Calvados, le Syndicat mixte régional Ports Normands Associés est autorité portuaire et propriétaire des ports de Caen-Ouistreham et Cherbourg, en charge de leur organisation, de leur développement et de leur aménagement.
Cherbourg est stratégiquement situé à proximité de sites de développements éoliens offshore (Courseulles-sur-Mer, Fécamp, Sud de l'Angleterre) et hydroliens (Raz Blanchard, Iles anglo-normandes). De plus, il est accessible 24h sur 24, ce qui en fait une base de départ idéale pour l¿entretien des sites de production d¿énergie. Tous ces éléments font que le port de Cherbourg a été retenu par de grands groupes industriels comme Éolien Maritime Français, Alstom, DCNS, pour y installer des unités de production en lien avec les EMR. Les engagements de ces groupes font l'objet d'une contractualisation avec Ports Normands Associés (PNA), Syndicat mixte propriétaire des ports de Caen, Ouistreham et Cherbourg.
La globalité des besoins fonciers des industriels de la filière s'élève à environ 100 ha avec la proximité de l'eau et des moyens de manutention portuaire. Les disponibilités actuelles du port de Cherbourg sont insuffisantes pour répondre à cette demande. 
Dans ce cadre PNA s¿est engagé, pour le compte de ses collectivités membres, à adapter les ports de Cherbourg et de Caen-Ouistreham aux activités industrialo-portuaires générées par le secteur des énergies marines renouvelables (EMR).
Ports Normands Associés envisage dès 2015 d'éténdre les terre-pleins portuaires de 39 hectares à Cherbourg. L'objectif est d'accuellir des unités de fabriction de mâts et pâles d'éoliennes d'ici à 2016. et potentiellment une ou plusieurs unités industrielles pour l'hydrolien. En 2016, les premieres fermes hydroliennes pourront être installées. Ces investissements permettront la création d'une véritable filière EMR en Basse-Normandie, structurée autour d'environ 150 PME. Outre l'activité générée par les aménagements portuaires proprement dits, 500 emplois directes seront crées dans les usines à Cherbourg et 1500 à 2000 emplois indirects seront générées par ces investissements. Ils renforceront le possitionnement et le rayonnement des ports et de l'ensemble de la région à l'échelle de l'Europe du Nord-Ouest.</t>
  </si>
  <si>
    <t>012</t>
  </si>
  <si>
    <t>15P03308</t>
  </si>
  <si>
    <t>Ferme virtuelle normande</t>
  </si>
  <si>
    <t>La ferme virtuelle normande est un outil Inspiré de fermes existantes compilant une diversité de systèmes, de productions et d'informations sur l'évolution de l'agriculture en Basse-Normandie. Le numérique ouvre un éventail de possibilités et permet ainsi en un seul espace d'apporter des solutions très concrètes à plusieurs préoccupations croissantes en agriculture comme le renouvellement des générations, le respect de l'environnement, l'amélioration des conditions de travail et de la productivité, ou encore la complexité du métier d'agriculteur et le développement des compétences entrepreneuriales sur les exploitations, A terme, cette ferme virtuelle sera ;
o Une vitrine réaliste et attractive pour promouvoir les métiers agricoles auprès des
publics en orientation et le grand public,
· Un espace d'information, de démonstration et de formation pour sensibiliser aux
problématiques et enjeux de l'agriculture normande,
· Un support de simulation pour former des stagiaires en situation réelle de travail et
d'expérimentation pour accompagner le changement de pratiques.</t>
  </si>
  <si>
    <t>15P03320</t>
  </si>
  <si>
    <t>FEDER - AD NORMANDIE - PROJET INNO DESIGN</t>
  </si>
  <si>
    <t>A l'issue de la phase de concertation avec les acteurs bas-normands qui a permis d'analyser les forces, faiblesses, opportunités et menaces de l'écosystème de l'innovation en région, 7 enjeux principaux indentifiés. Parmi ces enjeux, il faudra "affirmer l'innovation non technologique pour favoriser la mise sur le marché de nouveaux produits ou services".
Dans ce contexte, il est important de mettre en place des actions spécifiques d'innovation dite "non technologique".
"L'innovation concerne tous le secteurs, et pas seulement les secteurs de haute technologie. L'innovation non technologique, le design, le marketing, sont des ressorts à developper pour permettre une meilleure valorisation économique d ela R et D" selon le rapport Beylat-Tambourin.</t>
  </si>
  <si>
    <t>15P03335</t>
  </si>
  <si>
    <t>FEDER - UNICAEN - ALLOC COFIN - ALAIN ESCHLIMANN</t>
  </si>
  <si>
    <t>L'hydrogène est l'élément le plus abondant de l'univers, le 9ème sur la terre et le 2ème dans les océans.  Cette caractéristique associée à ses propriétés physiques et chimiques lui confère un potentiel remarquable pour une utilisation comme vecteur énergétique. Associé aux piles à combustible, l'hydrogène peut en effet, être utilisé comme vecteur d'énergie pour les transports et la production d'électricité, contribuant au remplacement des carburants fossiles. Certains (J. Rifkin entre autres)  voient dans cette évolution une révolution aussi importante que celle provoquée par l'utilisation du charbon au début de l'ère industrielle. Les pouvoirs publics, particulièrement aux Etats-Unis et au Japon, placent de grands espoirs dans cet usage étendu de l'hydrogène.  Mais l'hydrogène possède une faible densité et un point d'ébullition très bas qui rendent son stockage et son transport extrêmement difficile. Un kilogramme de H2 occupe un volume de 11000 litres à température et pression ambiantes!  Il faut donc le stocker sous forme comprimé. Mais le stockage sous forme de gaz comprimé ou de liquide a un coût énergétique important. Apprendre à mieux stocker l'hydrogène est un enjeu capital en particulier pour l'écomobilité. Une des options développée consiste à stocker l'hydrogène sous forme d'AF via l'hydrogénation du CO2 en AF. Paul Sabatier fut le premier à démontrer dès 1912 qu'il est possible de générer réversiblement de l'hydrogène à partir de l'AF en présence de catalyseurs métalliques ou d'oxydes de métaux (équation 1).  
Ce travail pionnier, rarement cité, a été suivi de plusieurs études visant à développer pour cette réaction des catalyseurs de déshydrogénation efficaces mais surtout sélectifs afin d'éviter la formation de monoxyde de carbone selon une réaction de déshydratation de l'AF.
L'intérêt de l'usage de l'AF est du en particulier à sa facilité d'accès ; il peut être obtenu soit à partir de l'oxydation de la biomasse ou via  l'hydrogénation  du dioxyde de carbone (CO2). A ce jour, la production d'AF est de l'ordre de 800.000 tonnes/an (BASF et  Kemira sont les plus grands producteurs au monde). Un autre avantage, et non des moindres, est quil contient 53 g/L de dihydrogène à température et pression ambiante, ce qui est deux fois la capacité du dihydrogène comprimé à 350 bar.
Différents groupes ont montré que la décomposition sélective de l'AF en H2 et CO2 est possible en présence de métaux nobles et de ligands complexes. Le dihydrogène peut ainsi être produit dans une large plage de pression (1-600 bars) et la réaction n'engendre pas de CO, polluant des catalyseurs employés dans les piles à combustible. Néanmoins, malgré la variété de catalyseurs développés en phase homogène ou hétérogène, les plus actifs sont à base de métaux précieux à savoir l'iridium, le ruthénium, l'or, ou le palladium. Récemment, des catalyseurs prometteurs à base de fer ont été développés mais ils nécessitent l'emploi de ligands difficilement accessibles. Une alternative pour suppléer ces catalyseurs à base de métaux serait d'avoir recours à des organocatalyseurs, composés peu coûteux et aisés à produire. A ce jour aucune méthode permettant de produire de l'hydrogène à partir d'AF et utilisant des catalyseurs organiques, n'a été proposée.</t>
  </si>
  <si>
    <t>15P03344</t>
  </si>
  <si>
    <t>Orientation, éco-orientation et virtualités</t>
  </si>
  <si>
    <t>MAISON DE L'EMPLOI ET DE LA FORMATION DU COTENTIN</t>
  </si>
  <si>
    <t>Ce projet d'ingénierie associant deux pôles de compétences complémentaires constitués pour une part de professionnels de l'orientation/ingénierie en formation/accompagnement des publics et d'autre part de concepteurs/créateurs d'outils d'Imagerie/Virtualité vise au développement d'un outil Virtuel d'Eco Orientation proposant à des publics en démarche d'orientation professionnelle de se confronter à des Contextes/Environnements professionnels virtuels notamment lié aux projets industriels des EMR (domaines : Fabrication, Assemblage, Exploitation, Maintenance et en transversal la Logistique ...).
Ce projet d'ingénierie se situe dans le développement de nouvelles formes d'appréhension de l'orientation s'appuyant à la fois sur la Sensorialité des Publics et sur le concept de Sentiment d'efficacité Personnelle. Vivre virtuellement des situations de travail doit permettre de mieux se confronter ensuite à la réalité notamment parce qu'un droit à l'essai/erreur y est permis. Cette confrontation à ces situations virtuelles doit alors favoriser une aide au choix d'orientation professionnelle.
Il se base aussi sur la nécessaire reconnaissance des compétences et stratégies cognitives des publics sur les outils numériques, et le constat de l'évolution des pratiques industrielles s'appuyant sur les mêmes types d'outils.
Ce projet associera dans des phases de prétest les publics pour une adaptation progressive du produit final. Le public cible de ce projet est les jeunes de 16 25. ans mais il a pour objectif d'être propose à long terme à tous. De même le choix des EMR permet de cibler certaines activités qui sont en développement localement et qui n'ont pas encore de réalité de terrain, mais l'ingénierie de ce projet s'attachera à rendre le modèle
transférable á d'autres activités.</t>
  </si>
  <si>
    <t>15P03371</t>
  </si>
  <si>
    <t>FEDER - UNICAEN - Alloc cofin - Alice LANIEPCE</t>
  </si>
  <si>
    <t>La dépendance à l'alcool constitue un problème majeur de santé publique, ayant des répercussions sur le plan médical, social et économique. Les études dans le domaine de la neuropsychologie ont permis de préciser les altérations cognitives consécutives à une consommation chronique d'alcool ainsi que leurs substrats cérébraux. Ainsi, 3/4 des patients alcoolo-dépendants souffrent de troubles cognitifs tels que des atteintes des fonctions exécutives (i.e. fonctions de contrôle cognitif et comportemental) et de la mémoire épisodique (i.e. mémoire des événements personnellement vécus). Ces troubles cognitifs seraient sous-tendus par des altérations cérébrales structurales spécifiques incluant respectivement les boucles fronto-cérebelleuses et le circuit de Papez. Ils seraient en partie réversibles avec le maintien de l'abstinence dans le temps  ou bien avec une réduction significative des consommations d'alcool. Les différents travaux menés jusqu'ici ont permis d'adapter la prise en charge aux profils cognitifs des patients dans les services d'addictologie. Cependant, le taux de rechute reste aujourd'hui très important (environ 60%), ce qui montre la complexité de cette pathologie et la nécessité de rechercher d'autres facteurs pouvant avoir une influence sur le résultat du traitement. 
Plusieurs études ont souligné l'effet néfaste de la consommation chronique d'alcool sur la qualité de sommeil des patients. En effet, 36 à 72% des patients alcoolo-dépendants présenteraient des anomalies du sommeil. Ces troubles du sommeil peuvent être un facteur de risque de rechute. L'évaluation de la qualité du sommeil se fait traditionnellement par le biais d'un enregistrement de sommeil, appelé polysomnographie. Les travaux menés auprès des patients alcoolo-dépendants ont montré une augmentation de la latence d'endormissement ayant pour répercussions une diminution du temps total de sommeil ainsi qu'une réduction de l'efficacité du sommeil. Bien que très précis et informatif, l'examen en polysomnographie reste difficile d'accès en pratique clinique courante. Des mesures objectives peuvent également être obtenues grâce à des enregistrements actimétriques (dispositif ressemblant à une montre et enregistrant le cycle activité-repos du sujet), qui offrent l'avantage de recueillir des données sur plusieurs semaines mais ne permettent pas de donner d'information sur l'architecture et la microstructure du sommeil. L'utilisation de mesures subjectives de sommeil par le biais d'agendas de sommeil ou de questionnaires pourrait être complémentaire pour une  évaluation rapide de la plainte de sommeil des patients alcoolo-dépendants. L'étude de la qualité du sommeil à l'aide de questionnaires a ainsi montré que 91% des patients alcoolo-dépendants abstinents jugeraient leur sommeil comme étant de mauvaise qualité. 
Une mauvaise qualité de sommeil a un impact sur le fonctionnement cérébral et cognitif chez les sujets sains. Une étude récente ayant utilisé un questionnaire de sommeil montre qu'un sommeil de mauvaise qualité est associé à une diminution du volume de substance grise au niveau du cortex frontal. L'étude des liens entre sommeil et fonctionnement cérébral dans l'alcoolo-dépendance n'a encore jamais été réalisée. En effet, le sommeil participe au fonctionnement cognitif efficace chez les sujets sains. Il a notamment été montré qu'une privation de sommeil a des répercussions sur les capacités attentionnelles et particulièrement la vigilance, sur la mémoire de travail, les capacités d'abstraction et la prise de décision. Concernant les capacités mnésiques, le sommeil participe activement à la consolidation des souvenirs en mémoire. Des études sont donc nécessaires afin d'explorer l'impact des troubles du sommeil sur les troubles exécutifs et mnésiques dans l'alcoolo-dépendance.</t>
  </si>
  <si>
    <t>15P03372</t>
  </si>
  <si>
    <t>FEDER - UCBN - Soutien aux projets de recherche - EQUISTEM - FONCT</t>
  </si>
  <si>
    <t>Les affections locomotrices sont la première cause de baisse de performances ou d'arrêt de carrière des chevaux de courses et de sports (dans 80% des cas selon Perkins et al. 2005). Leur diagnostic précoce et leur prise en charge sont donc fondamentales pour les professionnels de la filière, tout comme les amateurs, cavaliers et propriétaires de chevaux. Un autre exemple de cette place dominante de la pathologie locomotrice est révélé par les travaux de Preston et al. (2008) qui montrent que 95% des chevaux de course présentaient un problème locomoteur au cours des 6 premiers mois de leur entrainement. 
Au sein de ces troubles locomoteurs, les affections articulaires occupent une place dominante par leur fréquence et leur impact économique majeur (estimation à plus de 100 millions d'euros de coûts directs et indirects par an de ces affections pour la seule filière trot). Si certains tissus composant les articulations ont un pouvoir de cicatrisation spontané comme le tissu osseux, d'autres notamment le cartilage articulaire n'ont pas cette propriété: c'est pourquoi les lésions articulaires représentent un véritable défi thérapeutique. C'est dans ce contexte que ressort tout l'intérêt du développent de nouvelles stratégies de médecine régénérative.
Le projet de recherche EQUISTEM a pour objectif général de développer une approche intégrée pour le traitement des arthropathies équines allant du diagnostic précoce par l'identification et la validation d'un nouveau biomarqueur (SNORC: « Small Novel Rich in Cartilage ) à la thérapie régénérative du cartilage à l'aide de cellules souches mésenchymateuses (CSMs) allogéniques de qualité pharmaceutique injectées par voie intra-articulaire. Deux sources de CSMs seront comparées en matière de tolérance et d'efficacité thérapeutique: les CSMs de moelle osseuse et les CSMs de sang cordon ombilical. 
Aujourd'hui diverses approches thérapeutiques à base de CSMs sont en cours de développement dans le traitement des arthropathies équines mais celles-ci se réalisent à l'aide de CSM autologues avec des contrôles qualité souvent très limités et peu de garantie quant à la qualité des doses thérapeutiques produites, tant sur le plan sanitaire (contrôles parasitologiques, virologiques, bactériologiques) que sur le plan fonctionnel (contrôles fonctionnels de la qualité des CSM produites aux niveaux transcriptionnel et protéique). Devant cette situation, le projet EQUISTEM se positionne en rupture technologique sur 3 points majeurs: 1) une approche diagnostique originale; 2) une approche thérapeutique allogénique et 3) la production de CSM de qualité pharmaceutique: vers l'industrialisation de cellules médicaments (voir partie: Caractère innovant du projet).
De plus ce projet servira également à terme de preuve de concept pour une utilisation chez l'homme et la mise en place d'un essai clinique.
Ce projet est porté par 2 équipes de recherche bas-normandes, le CIRALE (USC INRA 957  Biomécanique et Pathologie Locomotrice du Cheval) de l'Ecole Nationale Vétérinaire d'Alfort et  l'EA 4652 MILPAT de l'Université de Caen Basse-Normandie qui a notamment développé dans le cadre du projet ANR Tecsan nommé PROMOCART (2007-2012) un procédé de thérapie régénérative du cartilage (Legendre et al. 2012; Ollitrault et al. 2015 ; Brevet international WO 2012/038668 du 22/08/2011). 
Il a débuté dès 2012 par le projet HIPPOCART financé par le Conseil Régional de Basse-Normandie et le FEDER, projet qui s'achèvera mi 2015. Ce dernier a d'ores et déjà fourni des résultats préliminaires encourageants au plan thérapeutique et les études de tolérance en cours permettront de disposer pour le projet EQUISTEM de candidats thérapeutiques pertinents.</t>
  </si>
  <si>
    <t>15P03392</t>
  </si>
  <si>
    <t>FEDER - UNICAEN - Alloc cofin - Cylia HADDAD</t>
  </si>
  <si>
    <t>Pour répondre à la demande sociétale d une agriculture plus respectueuse de l environnement, il est nécessaire de produire de la biomasse avec moins d intrants et d en contrôler la qualité, ce qui passe par une meilleure caractérisation des mécanismes de prélèvement et de recyclage des nutriments par la plante et une optimisation des pratiques culturales. Les progrès génétiques ainsi que l amélioration des pratiques culturales réalisés jusqu à présent n ont pas permis de réduire de manière significative les apports de fertilisants. Il s avère donc nécessaire de trouver des solutions alternatives, telles que l utilisation de nouveaux produits à base d extraits algaux (fertilisants éco-innovants) permettant une amélioration du prélèvement des nutriments et/ou de leur remobilisation in planta.
Le travail de thèse proposé, via une approche d écophysiologie intégrée, aura donc pour objectif principal de mieux caractériser les réponses de la plante à de nouveaux biostimulants élaborés par le Centre Mondial de l Innovation (C.M.I Groupe industriel Roullier). Plus concrètement, il s agira d évaluer l impact de ces extraits sur les performances agronomiques et environnementales du colza (teneurs résiduelles en nutriments des feuilles chutées et efficience de leur remobilisation, composantes du rendement, qualité alimentaire des produits récoltés. Par ailleurs, d un point de vue plus fondamental, il s agira de mieux appréhender l effet de ces extraits sur les mécanismes de la sénescence foliaire et sur le prolongement de la durée de vie des feuilles (effet « Stay Green ) lors de la phase végétative qui pourrait favoriser le recyclage foliaire des nutriments vers les organes consommés (graines). A terme, ce projet devrait permettre la mise au point de formulations biostimulantes et biofortifiantes utilisables en complément ou en substitution des engrais chimiques actuellement largement utilisés en agriculture.</t>
  </si>
  <si>
    <t>15P03393</t>
  </si>
  <si>
    <t>FEDER - UNICAEN - ALLOC COFIN - JAHOUER ROMDHANE</t>
  </si>
  <si>
    <t>Les activités de recherche et de développement des systèmes pile à combustible pour la micro-cogénération trouvent une dynamique très forte dans le monde entier ces dernières années. Ceci est motivé principalement par le contexte énergétique et environnemental actuel et ses perspectives. 
Il semble que dans le domaine de la micro-cogénération par pile à combustible, la position de la France soit plutôt en retrait par rapport aux grands pays industrialisés si l'on prend comme mesure le nombre de publications et aussi le nombre des sites équipés par des piles à combustible pour la microcogénération. Ceci est la raison pour laquelle ce projet de recherche est proposé traitant l'efficacité énergétique d'un système pile à combustible couplé à une machine à absorption pour faire une production énergétique simultanée de la chaleur, de l'électricité et du froid. 
Dans la littérature scientifique, on trouve plusieurs actions de recherche sur les piles à combustibles menées par de nombreux laboratoires de recherche ou grâce à un partenariat public-privé. Ces actions portent principalement sur le développement des outils de simulation des systèmes pile à combustible pour la cogénération en temps réel. Ceci dans le but de définir des moyens de compréhension de la physique des phénomènes et de renforcer les compétences scientifiques et technologiques pour la maîtrise de ces systèmes. Plusieurs études sont renforcées par des travaux de recherche expérimentaux sur des démonstrateurs de pile à combustible. Différents types de piles sont étudiés et principalement les PEMFC et les SOFC. Ces études sont focalisées sur l'utilisation d'une pile à combustible seule ou couplée à un autre système énergétique afin d'augmenter le production énergétique. Dans la littérature, on relève par exemple une étude menée en 2012 par le département of Thermal Science &amp; Energy Engineering en Chine sur une pile à combustible PEMFC de 10kW dont laquelle les auteurs recommande l'utilisation des piles PEMFC pour la petite cogénération dans l'habitat dont le rendement énergétique est d'environ 80%. Une autre étude fondamentale combinant les deux aspects simulation numérique et expérimentation est conduite CANMET Energy Technology center au Canada sur l'application d'une pile SOFC de 2,8kW pour la microcogénération. L'objectif recherché est de développer un modèle répondant aux besoins et traitant plusieurs scénarios en respectant les contraintes climatiques et les besoins annuels. Dans le même contexte une autre étude effectuée par le département of Energy Technology au Danemark et soutenue par Danfoss et Dantherm en 2011 sur l'amélioration du circuit des auxiliaires d'une pile PEMFC-HT de 1kWé pour la micro-cogénération. Le but de cette étude est de mettre en avant la simplicité du circuit des auxiliaires de la PEMFC-HT comparé à celui des piles SOFC et PEMFC à basse température. D'autres exemples d'études publiées dans la littérature concernant le couplage d'une pile à combustible avec une machine à absorption (département of Energy Technology au Denmark), ou avec un moteur stirling en utilisant la biomasse (programme de recherche BIOSOFC au Danemark), ou une turbine à gaz (National Fuel Cell Research Center à l'université de Californie), ou en intégrant des énergies renouvelables (centre "Power Energy Dedicated Advanced Center" au Malaysia).
En conclusion, les travaux de recherche et de développement sur les systèmes de pile à combustible pour la microcogénération se succèdent dans le monde entier. Les piles utilisées sont pour la plupart alimentées au gaz naturel et plusieurs gammes de puissances électriques sont étudiés ou en cours d'étude. Plusieurs pays sont très actifs dans ce domaine depuis plusieurs années. Grâce au pouvoir public et aux collaborations mises en place entre des industriels et des laboratoires de recherche universitaires, des prototypes et des systèmes innovants sont déjà testés, opérationnels et commercialisés.</t>
  </si>
  <si>
    <t>15P03490</t>
  </si>
  <si>
    <t>FEDER - GIP CYCERON - Soutien aux projets de recherche - soutien aux projets de la plateforme IBISA (Mise à niveau de l'IRM 7T)</t>
  </si>
  <si>
    <t>GIP CYCERON</t>
  </si>
  <si>
    <t>Cyceron est une plate-forme d imagerie au sein de laquelle sont menées depuis 1985 des recherches biomédicales. Créé initialement pour être l un des 3 premiers centres français à mettre en œuvre la Tomographie par Émission de Positons (TEP), la plate-forme Cyceron a depuis été constamment modernisée et étendue grâce au soutien de l État (CPER), des Collectivités Territoriales et de l Union Européenne (FEDER). 
De façon générale, les travaux menés au GIP Cyceron portent sur des demandes sociétales majeures que sont le développement des connaissances sur le cerveau normal et ses fonctions cognitives ainsi que sur ses dysfonctionnements au cours de diverses pathologies neurologiques et psychiatriques (maladie d Alzheimer et autres maladies neurodégénératives, accidents vasculaires cérébraux, schizophrénie, autisme, addictions, tumeurs cérébrales, lymphomes¿). Ces questions font l objet d une démarche fortement pluridisciplinaire, notamment grâce à la variété des instruments disponibles. Le GIP CYCERON est associé à 4 unités de recherche  comprenant au total 8 équipes de recherche (UMR Inserm-UCBN 919 dirigée par Denis Vivien; UMR Inserm-EPHE-UCBN 1077 dirigée par Francis Eustache ; UMR CNRS-CEA-UCBN 6301 dirigée par Myriam Bernaudin et UMR CNRS-Paris Descartes-UCBN 8240 dirigée par Olivier Houdé).
Le GIP CYCERON a été équipé en 2005 d une IRM 7T type PharmaScan 70/16, Bruker Biospin, dédié à la recherche préclinique chez les rongeurs (souris et rats) et le petit primate (marmouset). Le PharmaScan 70/16 dans sa version de base a été choisi pour son faible coût, sa haute résistance magnétique (7T) et son gradient de champ magnétique à commutation rapide. Cet équipement a été acheté grâce au CPER 2000-2006. 
Afin de maintenir cet équipement à un niveau compétitif, le système de gradient a été mis à jour en 2009, ce qui permit d obtenir un champ magnétique plus homogène dans les tissus. Cette mise à niveau a permis l exploration des zones du cerveau auparavant difficiles, de développer la spectroscopie RMN, l imagerie du tenseur de diffusion ou l imagerie moléculaire basée sur l injection d agents de contraste para ou superparamagnétique ainsi que l IRM fonctionnelle au repos et en activation. 
L IRM 7T est un équipement de la plateforme CYCERON largement utilisé, ayant donné lieu à 16 publications dans des journaux internationaux à comité de lecture depuis 2011 
Aujourd hui, après la mise à niveau des gradients, et avec le même objectif de préserver et de perpétuer le système IRM acquis en 2005, il est nécessaire de mettre à niveau l électronique d acquisition (en émission et en réception). Ce projet s inscrit dans le domaine RIS3 « Sciences et technologies biomédicales ».</t>
  </si>
  <si>
    <t>15P03517</t>
  </si>
  <si>
    <t>CONSEIL REGIONAL DE BASSE NORMANDIE - Qualif 2014-2016 FSE</t>
  </si>
  <si>
    <t>Pour faire face au déficit de qualification de la population active bas-normande, le programme régional Qualif’2014-2016 dans son volet cofinancé par le FSE sera mobilisé pour réaliser des actions de formation qualifiante, permettant à des demandeurs d’emploi d’acquérir une qualification validée par un diplôme ou un titre inscrit au RNCP de niveau V à I, dans la perspective d’un contrat de travail durable en lien avec les compétences acquises en formation.
Dans le respect des orientations du programme FSE 2014-2020, il est prévu de mobiliser le FSE sur : 
- des formations menant à une certification reconnue par un diplôme, un titre ou une certificat enregistré au Registre national des certifications professionnelles
- les formations liées aux filières structurantes ou émergentes sur le territoire régional, et en particulier : agriculture, bâtiments et travaux publics, industrie, informatique, logistique, filière équine, services aux personnes ;
- les formations intégrant une prise en compte des enjeux du développement durable, et en particulier l’accompagnement de la transition énergétique, la gestion durable des ressources et le déploiement des énergies renouvelables, notamment des énergies marines ;
- les formations promouvant des démarches innovantes, en particulier le développement des usages numériques en formation professionnelle, ou l’accueil de publics en grande difficulté dans le cadre d’un parcours intégré d’insertion et d’accès à la qualification, ou l’intégration dune dimension transnationale européenne.</t>
  </si>
  <si>
    <t>15P03530</t>
  </si>
  <si>
    <t>FEDER - INSERM - Alloc cofin - Antoine DRIEU</t>
  </si>
  <si>
    <t>Lors d un traumatisme cranien pourtant sans troubles majeurs immédiats et lésions en imagerie cérébrale (lorsque elle est réalisée), appelés alors traumatismes crâniens légers (TCL), 30 à 60 pourcent des patients développent à distance des troubles plus ou moins sévères de mémoire et de comportement, des migraines ou une fatigue. Il est le plus souvent difficile de faire admettre aux autorités que le trauma dit léger est la cause de ces troubles neurologiques, puisque non objectivés par une imagerie cérébrale positive (scanner ou IRM). Il n en reste pas moins que ces patients vont avoir les plus grandes difficultés à retrouver des activités normales, sociales, sportives, un travail ... 
Cette problématique diagnostique est identique pour une autre population de patients neurologiques, victimes d un Accident Ischémique Transitoire (AIT), défini comme étant un trouble neurologique transitoire d origine vasculaire, sans infarctus objectivé en imagerie (Albers et al., 2002). Eux aussi vont dans une proportion significative développer à court, moyen ou long terme des troubles invalidants (Feinberg et al., 1994). De plus, 30 pourcent de victimes d un AIT vont souffrir un accident vasculaire cérébral permanent dans le trois mois qui suivent l AIT.
Ainsi, il devient primordial pour ces deux populations de patients de « rendre visible l invisible , c est à dire de mettre, en face de ces troubles neurologiques, une atteinte du cerveau dans son intégralité. Dans ce cadre, les récents travaux de recherche menés au sein de l unité INSERM U919 dirigée par le Pr Denis VIVIEN (Institut  National de la Santé Et de la Recherche en Santé) ont montré dans un modèle expérimental, qu il était possible d objectiver a posteriori un AIT, même en absence de lésion visible en imagerie cérébrale de routine Quenault et al., soumis). Cette preuve visuelle d un AIT est possible grâce au développement d outils optimisés, des microparticules paramagnétiques ciblées (MPIOs) qui mettent en évidence in vivo, l existence d une réponse vasculaire à l AIT, même discrète. Nous avons déjà validé le potentiel diagnostique et prédictif au niveau cérébral ou médullaire de ce type d imagerie (dite imagerie moléculaire haute résolution) dans diverses publications (Montagne et al., Neuroimage, 2012 ; Gauberti et al., Stroke, 2013 ; Gauberti et al., Front Cell Neurosci, in press).</t>
  </si>
  <si>
    <t>15P03532</t>
  </si>
  <si>
    <t>FEDER - INSERM - Alloc cofin - Claire ANDRE</t>
  </si>
  <si>
    <t>La maladie d'Alzheimer (MA) est la première cause de démence et représente, en raison du vieillissement de la population et de l'augmentation de l'espérance de vie, un enjeu de santé publique majeur. Aujourd'hui, environ 850 000 personnes souffrent de la MA en France. Elle se caractérise par des dégénérescences neurofibrillaires, agrégats intracellulaires de protéine Tau hyperphosphorylée, et des plaques amyloïdes, dépôts extracellulaires d'amyloïde fibrillaire. Sur le plan cognitif, les patients présentent des troubles précoces et sévères de mémoire épisodique (mémoire des événements personnellement vécus), sous-tendus par des altérations structurales et fonctionnelles, dont les plus typiques sont l'atrophie hippocampique et l'hypométabolisme du cortex cingulaire postérieur (Chételat et al., 2003; Salmon et al., 2008).
Les troubles du sommeil sont fréquemment rapportés dans la MA. Ces troubles ont un impact négatif sur la qualité de vie des patients et de leur entourage, et sont souvent à l'origine du placement des malades en institution. Ils s'expliquent par l'atteinte précoce de régions cérébrales impliquées dans l'initiation et le maintien du sommeil (Harper et al., 2008). Les modifications du sommeil observées sont pour certaines une exacerbation des modifications physiologiquement retrouvées chez le sujet âgé (augmentation du nombre et de la durée des éveils nocturnes, contribuant à fragmenter le sommeil et à réduire son efficacité ; réduction de la quantité de sommeil lent profond ; somnolence diurne). D'autres modifications du sommeil sont plus spécifiques de la MA. C'est le cas de la réduction de la quantité de sommeil paradoxal, liée à l'atteinte des structures cholinergiques. Enfin, près de 70% des patients déments présentent également un syndrome d'apnées obstructives du sommeil, aggravant potentiellement les troubles cognitifs. 
Les troubles du sommeil sont décrits très tôt dans l'évolution de la maladie, dès le stade de Mild Cognitive Impairment (MCI, stade prodromal de la MA ; Beaulieu-Bonneau et Hudon, 2009). Ils peuvent être observés plusieurs années avant le diagnostic de MA, chez les porteurs de l'allèle 4 de l'apolipoprotéine E (principal facteur de risque génétique de la MA ; Hita-Yaez et al., 2013). Les troubles du sommeil sont corrélés aux performances cognitives des patients (Rauchs et al., 2008 ; Westerberg et al., 2012). De plus, des études épidémiologiques ont montré qu'un sommeil de qualité médiocre à l'âge de 50 ans, ainsi que l'utilisation régulière d'hypnotiques, sont associés à de moins bonnes performances cognitives mesurées vingt ans plus tard (Virta et al., 2013).
Enfin, plusieurs éléments indiquent que les troubles du sommeil pourraient représenter un facteur de risque de MA et exacerber la formation de dépôts amyloïdes. Ainsi, plusieurs études ont montré une fluctuation circadienne des niveaux de peptide A dans le liquide céphalorachidien (Kang et al., 2009 ; Huang et al., 2012) et que ceux-ci sont négativement corrélés au temps passé en sommeil lent. De plus, une restriction chronique de sommeil augmente d'environ 25% les niveaux d'A (Kang et al., 2009). Dans une étude récente, Spira et al. (2013) ont mis en lien des mesures subjectives de sommeil et une quantification de la charge amyloïde réalisée in vivo au moyen de la tomographie par émission de positons (TEP). Les auteurs ont ainsi mis en évidence des dépôts amyloïdes plus importants chez des sujets âgés sains ayant dormi moins de 6 heures par nuit au cours du mois dernier, comparés à des sujets ayant dormi plus de 7 heures. Une limite de cette étude est qu'elle ne repose que sur une évaluation subjective du sommeil par le bais de questionnaires. D'autres études utilisant des paramètres objectifs sont nécessaires afin de mieux comprendre les liens entre troubles du sommeil et pathologie amyloïde au cours de la MA.</t>
  </si>
  <si>
    <t>15P03533</t>
  </si>
  <si>
    <t>FEDER - CNRS - Alloc cofin - Nicolas CHERY</t>
  </si>
  <si>
    <t>Développement des techniques de microscopie électronique en transmission ultra haute résolution appliquées aux hétérostructures III-N (In,Ga)N. Le CIMAP est équipé d un microscope JEOL ARM 200 avec double correction Cs (sonde et objectif) et veut  développer des analyses quantitatives sur MET et STEM avec EDS détecteur grand angle et GIF conjugués à la modélisation énergétique pour déterminer les structures stables, la composition locale  et les propriétés des matériaux fonctionnels, en particulier leurs alliages a base de nitrures III-V. L imagerie MET haute résolution  sera utilisée pour déterminer les déformations locales à l échelle atomique en étroite collaboration avec les chercheurs réalisant la croissance (CRHEA_B. Damilano_LEDs visible). Les différentes méthodes d analyse des images HR seront évaluées et adaptées aux héterostructures (In,Ga)N. En parallèle, les méthodes d analyse chimique locales telles que la spectroscopie de perte d énergie des électrons (EELS) et la spectroscopie de Rayons X en dispersion d énergie (EDS) seront utilisées conjointement avec l imagerie MET à balayage (STEM) pour conforter les démarches quantitatives basées sur la détermination des déformations locales. Le microscope du CIMAP a une résolution spatiale meilleure que 0.8Å et est équipé d un canon FEG à froid pour une résolution en énergie meilleure que 300 meV, il  nous permettra d obtenir des résultats uniques: On aborder des études où la position atomique peut être obtenue avec une précision de l ordre de 1 pm, essentielles pour modéliser les propriétés des héterostructures. On va aussi pouvoir compter les atomes dans une colonne atomique, particulièrement des atomes étrangers (composition d alliage: exemple distribution des atomes d In dans InGaN ). Avec la possibilité de travailler à 80 keV et en mode STEM, on va diminuer considérablement les artefacts dus à l irradiation au microscope et avec une résolution raisonnable sonder les sites actifs pour comprendre la possible localisation de l émission. Ces développements exigent une conjugaison expérience et modélisation très étroite dans un effort d assez longue haleine, donc un travail de thèse est de très bonne adéquation. Les méthodes développées seront intégrées dans les outils déjà existants en MET comme Digital Micrograph pour être à la disposition des équipes utilisatrices</t>
  </si>
  <si>
    <t>15P03578</t>
  </si>
  <si>
    <t>FEDER - LES CHAMPS JOUAULT - Projet Biodégradation des massifs de déchets</t>
  </si>
  <si>
    <t>SAS LES CHAMPS JOUAULT</t>
  </si>
  <si>
    <t>Les Installations de Stockage de Déchets Non Dangereux (ISDND), au-delà de leur fonction première, permettent aujourd'hui la réduction de l'impact environnemental et la valorisation énergétique du biogaz produit, notamment sur les sites exploités en mode bioréacteur. La complexité de ces installations et la réglementation environnementale qui se sont accrues ces 20 dernières années, ont entrainé une augmentation de la technicité de ces ouvrages, étudiée notamment au travers de différents projets de recherche. 
La SAS Les Champs Jouault a ainsi été le porteur du programme de recherche « Suivi et optimisation du fonctionnement d¿une ISDND exploitée en mode bioréacteur : recirculation de lixiviat, capteurs de tassement, biodégradation et production de biogaz » (2011-2014), impliquant le centre de recherche IRSTEA, la société ACOME et l'Université de Caen Basse-Normandie. L'objectif de ce projet était de proposer des stratégies, à l'échelle du laboratoire puis de l'alvéole de stockage, permettant de suivre et/ou d'améliorer la gestion des ISDND exploitées en mode bioréacteur par recirculation de lixiviat. Dans ce cadre, les travaux scientifiques ont consisté à caractériser la composition des déchets de l'ISDND et leur potentiel méthanogène, évaluer les performances des réseaux de réinjection via différentes méthodologies, et définir les cycles de réinjection pour optimiser la production de biogaz. 
L'ensemble de ces travaux a ainsi permis de contribuer à l'optimisation du fonctionnement des bioréacteurs pour accroitre la production de biogaz et sa valorisation énergétique. Cependant aujourd'hui, d'autres enjeux apparaissent pour les gestionnaires liés notamment à l'évaluation de l'état de biodégradation des déchets durant la période de post-exploitation et de surveillance (après la fermeture de l'alvéole). 
D'un point de vue réglementaire, l'arrêté ministériel en cours de révision ne propose que des analyses des effluents biogaz et lixiviat (indicateurs globaux) pour contrôler l'état, l'évolution et l'impact de l'ouvrage sur le milieu naturel pour la période de post-exploitation. Faute de méthodologies ou d'outils de diagnostics existants, seul ce bilan global est mené sans pouvoir décrire si l'ensemble du massif de déchets à considérer a atteint une stabilité fonctionnelle homogène en tous points (arrêt de la biodégradation). Une approche reposant sur des prélèvements de déchets pour évaluer au laboratoire son potentiel méthanogène peut également être mise en œuvre. Cependant cette méthode présente les inconvénients majeurs d'être intrusive et couteuse pour disposer d'une information spatialisée détaillée impliquant de nombreux carottages.
Le projet de R&amp;D collaboratif permettra de déterminer une méthodologie nouvelle qui apportera des informations spatialisées sur l'état de biodégradation des déchets. Ce procédé pourra ensuite être exploité par le porteur du projet, l'entreprise Les Champs Jouault.</t>
  </si>
  <si>
    <t>15P03594</t>
  </si>
  <si>
    <t>FEDER - MEDGICGROUP - Projet MedgicNet@Dom</t>
  </si>
  <si>
    <t>SAS MEDGICGROUP</t>
  </si>
  <si>
    <t>1) Présentation générale du projet "MedgicNet@Dom"
Le projet "MedgicNet@Dom" porté par les sociétés MEDGICGROUP et GESTHOME (filiale de SEDELKA-EUROPROM) vise à valider au maintien à domicile des personnes en perte d'autonomie (âgées mais égalment celles souffrant d'un handicap) au travers d'un bouquet de services numériques innovants (MEDGICNET@DOM).
Grâce à ces services, la personne âgée pourra bénéficier de la même sécurité et des mêmes services qu'en EHPAD tout en restant à domicile. 
Grâce à MEDGICNET@DOM, la prise en charge de la personne pourra être assurée à distance soit par la famille soit par un EPHAD qui aura été désigné par la personne âgée. 
2) Présentation synthétique des partenaires
 2.1) Présentation de la société MEDGIC GROUP 
MEDGIC GROUP est une jeune entreprise innnovante créée en 2009, basée à Hérouville Saint-Clair (14) et spécialisée dasn les technologies et services numériques pour la santé et l'autonomie.
Après 4 années de R et D et de tests sur sites pilotes, elle commercialise depuis mi-2013  MedgicNet, logiciel en mode "Software as a service" accesssible par internet et couvrant l'ensemble des processus fonctionnels d'un EHPAD : gestion des admissions, dossier de vie, dossier médical du résident, prescription médicale, planning du personnel, paie, facturation, gestion de la pharmacie, plan de soins, ...
Plus d'une centaines d'établissements  sont d'ores et déjà équipés sur le territoire national. Medgicnet est notamment implémenté au sien des groupes renommés (par exemple DOLCEA, filiale de GDP-Vendôme, A PLUS, DOMUS IV).
Fort de ses premiers succès, MEDGICGROUP envisage de déployer et d'interfacer de nouvelles technologies, couplées à des modèles économiques innovants, sur le marché du maintien à domicile des personnes en perte d'autonomie.
2.2) Présentation de la société GESTHOME
Le groupe de promotion immobilière SEDELKA a été crée à Caen par Monsieur Claude JEAN en 1974.
SEDELKA s'intéresse depuis plusieurs années à la problématique di vieillissement de la population et à la construction d'une offre immobilière adaptée.
SEDELKA mettra à disposition du projet:
- des appartements tant dans le secteur locatif privé ou dans ses résidences services de nouvelle génération,
-  son expertise dans la conception et la réalisation d'habitats individuels et/ou collectifs de nouvelle génération adaptés aux personnes en perte d'autonomie. 
L'objectif du groupe SEDELKA-EUROPROM est de déployer, via GEST'HOME, l'offre MEDGICNET@DOM au sein de ses propres établissements mais également de "franchiser" en quelque sorte ce concept auprès d'autres groupes de promotion immobilière.</t>
  </si>
  <si>
    <t>15P03602</t>
  </si>
  <si>
    <t>FEDER - GESTHOME - Projet MedgicNet@Dom</t>
  </si>
  <si>
    <t>GESTHOME</t>
  </si>
  <si>
    <t>15P03613</t>
  </si>
  <si>
    <t>BIOMASSE Initiation et Accompagnement de projets de chaufferie bois en Basse-Normandie DADDTE</t>
  </si>
  <si>
    <t>ASSOCIATION REGIONALE BIOMASSE NORMANDIE</t>
  </si>
  <si>
    <t>Depuis 1995, la Région Basse-Normandie et l'ADEME se sont engagées dans le développement de la filière bois-énergie, au travers de deux programmes successifs, le plan « Bois-énergie et développement local  (1995-2006) et le Défi'NeRgie (2007-2013), ces actions, en grande partie assurée par Biomasse Normandie, ont été soutenues par les fonds structurels européens FEDER depuis 2008.
Pour la période 2007-2013, la Région Basse-Normandie s'est fixée pour objectif de réduire la production de gaz à effet de serre de 500 000 tonnes de CO2 pour le secteur de l'énergie (ce qui représente 2,7 % des émissions globales régionales et 9,6 % des seules émissions liées aux consommations d'énergie hors transport ) ; pour cela, l'un des axes opérationnels proposés dans le "Défi'NeRgie de Basse-Normandie" concerne l'augmentation de la production de chaleur à partir du bois-énergie, au travers :
- de la poursuite du programme de mise en place de chaufferies bois de forte puissance en milieux urbains ;
- du développement de chaufferies et de réseaux de chaleur au bois en milieu rural.
C'est un objectif chiffré à 31 500 tep supplémentaires de bois consommées, dont 13 000 pour le chauffage collectif, qui a été fixé pour la période considérée. 
Parallèlement, la mise en place du Fonds Chaleur depuis 2009 géré par l'ADEME, dans le cadre du Grenelle de l'Environnement, a permis de mobiliser des moyens financiers supplémentaires avec pour objectif de renforcer et d'accélérer le développement de projets de chaufferies bois de moyenne et forte puissance, dans les secteurs de l'habitat collectif et du tertiaire.
L'année 2013 est la dernière de la période du Défi'NeRgie ; si l'on peut d'ores et déjà tirer un bilan positif du travail d'accompagnement mené sur les projets depuis 2007, avec des résultats prévisionnels en matière de développement des chaufferies collectives qui dépasseront les objectifs initialement fixés (consommation supplémentaire de bois de l'ordre de + 17 500 tep de bois par rapport à fin 2006, sur la base des chaufferies en fonctionnement fin 2013), il convient néanmoins de le replacer dans la perspective de l'après Défi'NeRgie, avec une «feuille de route qui devra s'appuyer sur le schéma régional climat air/énergie (SRCAE).
Aujourd'hui la Région Basse-Normandie s'est fixée une nouvelle feuille de route au travers de son SRCAE, adopté en décembre 2013 ; ce schéma constitue un document d'orientation qui définit des objectifs, aux horizons 2020 et 2030, en matière de réduction de gaz à effet de serre, de lutte contre la pollution atmosphérique, de développement des énergies renouvelables et d'adaptation aux changements climatiques. Le scénario régional du SRCAE comprend un volet sur la production d'énergie thermique renouvelable, avec des cibles annoncées notamment sur le bois-énergie aux horizons 2020 (365 000 tep/an) et 2030 (455 000 tep/an), avec la décomposition suivante pour les secteurs collectif, industriel et agricole :
Tableau 1 : Objectifs bois-énergie du SRCAE aux horizons 2020 et 2030
Filières Consommations de bois en tep/an
 2020 2030
Chaufferies collectives 33 000 48 000
Chaufferies industrielles 49 000 62 000
Chaufferies agricoles 4 000 8 000
Sachant qu'au niveau de la Basse-Normandie une grande partie des projets potentiels de taille importante a déjà fait l'objet d'un large de travail de prospective et de réalisations dans les principales villes de la Région depuis plus de 15 ans (avec néanmoins des dossiers qui restent à faire émerger), l'atteinte des nouveaux objectifs fixés passera par la réalisation de plus nombreuses opérations de taille moyenne qu'il sera nécessaire de faire émerger et dont la conduite devra être accompagnée.
Parallèlement, les programmations des fonds européens pour la période 2014  2020 ont clairement identifié la poursuite du développement de la filière bois-énergie comme l'un des axes prioritaires.</t>
  </si>
  <si>
    <t>15P03618</t>
  </si>
  <si>
    <t>BIOMASSE MISE EN PLACE/ACTUALISATION D'INDICATEURS SIVI SRCAE 2015-2017 DADDTE</t>
  </si>
  <si>
    <t>Dans le cadre du programme national d'amélioration de l'efficacité énergétique, une convention pluriannuelle, dont l'objet est l'animation d'un Espace Info-Energie, a été conclue le 13 février 2002 entre l'ADEME et Biomasse Normandie. La Région Basse-Normandie apporte son soutien financier à cette activité depuis 2004. Parallèlement, dans le cadre du programme de développement du bois-énergie à destination des chaufferies collectives, l'association, tient à jour une base de données inventoriant l'ensemble des chaufferies collectives et industrielles au bois de la région. 
Dès 2004, cette base de données a été élargie aux opérations de chauffage individuel au bois déchiqueté puis, progressivement, aux installations solaires (thermiques et photovoltaïques), à l'éolien et la micro-hydraulique
A l'issue du bilan énergétique et des gaz à effets de serre, finalisé en novembre 2006, la Région, en partenariat avec l'ADEME, a défini un programme Défi'NeRgie dont l'objectif de réduction des émissions de gaz à effet de serre d'un million de tonnes à l'horizon 2013 (dont 500 000 tonnes de CO2 pour le secteur de l'énergie) correspond à la moitié de ce que permettrait le scénario "facteur 4". 
Afin d'évaluer l'efficacité des différentes mesures incitatives mises en place dans le cadre de Défi'NeRgie (et de répondre ainsi à un des objectifs du programme), la Région, l'ADEME Basse-Normandie et Biomasse Normandie ont conçu et réalisé une base de données recensant les installations "énergies renouvelables" et "maîtrise de l'énergie" (programmes d'isolation) bas-normandes, ainsi que tout équipement ayant bénéficié d'aides financières. L'actualisation et l'évolution de cet outil en fait, depuis 2012, le cur des données nécessaire à l'observatoire bas-normand de l'énergie et du climat (OBNEC).
Les objectifs régionaux sont désormais détaillés de façon précise et quantifiés au sein du Schéma Régional "Climat, Air, Energie" définitivement adopté en décembre 2013. Afin d'évaluer l'efficacité des mesures incitatives mises en place et de positionner les résultats régionaux au regard des objectifs quantitatifs définis précédemment, il est nécessaire de mettre en place et d'actualiser des indicateurs de suivi du SRCAE. 
Parallèlement, les programmations des fonds européens pour la période 2014  2020 ont clairement identifié la nécessité d'avoir un outil de suivi des consommations et production d'énergie à l'échelle des territoires.</t>
  </si>
  <si>
    <t>15P03625</t>
  </si>
  <si>
    <t>FEDER - INSERM - Alloc cofin - Pauline HELIE</t>
  </si>
  <si>
    <t>La sclérose en plaques (SEP) est une maladie neurodégénérative à composantes inflammatoire et autoimmune. Un dérèglement de la réponse immunitaire est décrit dans cette pathologie avec un déficit fonctionnel des lymphocytes T (LT) régulateurs (Treg) dont le rôle est de contrôler l activation de LT autoréactifs pathogéniques en périphérie. L activateur tissulaire du plasminogène (t-PA) est une sérine protéase avec des fonctions pléotropiques. Le tPA est impliqué en autres dans la fibrinolyse, la survie des neurones et l inflammation. Des données de la littérature montrent un rôle du tPA dans la sélection négative thymique, un mécanisme de tolérance immunitaire qui induit l apoptose des LT possédant une forte autoréactivité. D autre part, dans le modèle de l encéphalomyélite autoimmune expérimentale (EAE) proche de la SEP, des études avec des souris déficientes en t-PA suggèrent un rôle protecteur de cette molécule dans la phase tardive de la maladie. Dans notre laboratoire, nous avons développé un anticorps (Ac) bloquant l interaction entre le tPA et la sous-unité GlUN1 du récepteur NMDA qui limite l évolution de l EAE à un stade précoce. 
Notre projet vise à étudier le rôle du tPA en condition physiologique et immunopathologique (modèle EAE) en bloquant l action du tPA de manière génétique (souris déficientes pour le tPA) ou pharmacologique (utilisation de notre anticorps anti- GLUN1). Au sein des organes lymphoïdes et du cerveau, nous caractériserons les changements phénotypiques et fonctionnels des leucocytes impliqués dans la réponse immunitaire [LT, lymphocytes B (LB) et cellules dendritiques (DC)] avec un intérêt particulier pour les sous-populations des LT effecteurs spécifiques des peptides de myéline, et des Treg. Pour ce faire, les différentes populations leucocytaires isolées mécaniquement de la rate, des ganglions et cerveau de souris sauvages, tPA-/- induites ou non en EAE seront caractérisées en cytométrie en flux à l aide d Ac spécifiques. La spécificité antigénique et les fonctions des LT (prolifération et la production de cytokines) seront également analysées par des techniques de cytométrie. En parallèle, nous caractérisons l expression par les leucocytes des récepteurs avec lesquels interagissent avec le tPA, parmi lesquels le récepteur NMDA.
Cette étude apportera une meilleure connaissance du rôle du tPA dans l immunité adaptative, et dans le mécanisme fondamental de la tolérance thymique. Les informations issues de cette étude seront également mises à profit pour développer des stratégies thérapeutiques dans la SEP et plus globalement dans les pathologies autoimmunes.</t>
  </si>
  <si>
    <t>15P03626</t>
  </si>
  <si>
    <t>FEDER - INSERM - Alloc cofin - Eugénie GARNIER</t>
  </si>
  <si>
    <t>L hémorragie sous-arachnoïdienne (HSA) appelée plus communément hémorragie méningée (HM) correspond à une issue brutale de sang au sein des espaces sous-arachnoïdiens. L HSA est une affection grave, et son impact socio-économique est majeur puisqu elle touche des sujets jeunes, dont 1/3 des survivants conservent de lourdes séquelles neurologiques. Le principal facteur associé à l importance du handicap post HSA est la survenue d une ischémie cérébrale retardée (ICR). Or, à ce jour, en dépit de plusieurs décennies de recherche, aucune thérapeutique testée chez l homme n a fait la preuve de son efficacité pour réduire l incidence de l ICR. C est ainsi qu est à présent fortement suspecté une dysfonction post HSA de la microcirculation cérébrale pouvant participer à la genèse de l ICR. 
Notre hypothèse principale est que la présence de sang dans les espaces sous-arachnoïdiens va induire une dysfonction vasculaire, qui va être à l origine d une microthrombose, elle-même responsable d une défaillance microcirculatoire et de la constitution de lésions d ICR. Dans ce contexte, l activation de la coagulation au niveau de la microcirculation par des mécanismes pour l instant méconnus pourrait jouer un rôle clef. Nous nous intéressons plus particulièrement à la voie intrinsèque de la coagulation, ou phase contact, parce que cette voie ne semble pas avoir de fonction dans le maintien de l hémostase chez l homme. C est-à-dire que son inhibition n entraîne pas de saignements, bien qu elle empêche la formation de thrombus dans les artères. Cette particularité est intéressante pour notre projet, car l inhibition de la coagulation est associée à un risque de re-saignement important chez les patients atteint d une HSA. 
La voie intrinsèque de la coagulation fait intervenir 4 protéines, dont le facteur XII (FXII). Alors qu il n a probablement pas de rôle dans l hémostase, le FXII a une contribution essentielle dans la thrombose. Des études expérimentales ont démontré que des souris déficientes en FXII sont protégées contre la thrombose dans un modèle d ischémie cérébrale. Ces effets protecteurs sont dus à l incapacité de générer correctement de la fibrine dans la microvasculature du tissu ischémié. Ces résultats suggèrent qu une inhibition pharmacologique de l activité du FXII pourrait être une cible thérapeutique pour bloquer la microthrombose survenant à la suite d une HSA. 
Nous nous proposons donc dans le présent projet : 1. La mise au point d un modèle préclinique de HSA chez la souris 2. L étude sur ce modèle de l implication de l activation du système contact de la coagulation, principalement le rôle du Facteur XII, dans la genèse de l ICR. 3. La mise au point de stratégies qui, en bloquant cette voie de la coagulation,  permettent de diminuer l incidence de l ICR et d améliorer in fine les scores comportementaux à distance de l HSA sur notre modèle préclinique.</t>
  </si>
  <si>
    <t>15P03634</t>
  </si>
  <si>
    <t>FEDER - ENSICAEN - ALLOC COFIN - SEBASTIEN COUFOURIER</t>
  </si>
  <si>
    <t>ECOLE NATIONALE SUPERIEURE INGENIEURS DE CAEN</t>
  </si>
  <si>
    <t>Alors que les émissions de gaz à effet de serre atteignent des niveaux importants, voire alarmants, les combustibles fossiles représentent toujours 80% de l énergie mondiale et 95% de nos matières premières chimiques sont issus de ressources non renouvelables, à savoir les hydrocarbures. Dans ce contexte, l utilisation de CO2 comme source de carbone C1 pour produire des plateformes chimiques ou comme source de carburant serait une alternative à la pétrochimie et permettrait son recyclage. Actuellement, les principaux procédés décrits pour la valorisation du CO2 font appel à des réducteurs en quantité stchiométrique (ce qui génère des déchets), des métaux nobles (disponibilité limitée, toxicité et coût élevé). Dans cette course environnementale et économique, une des réponses, mais aussi un des challenges de la chimie moderne, est la préparation de nouveaux complexes de fer et leur utilisation en catalyse.
L équipe « Catalyse-Synthèse-Iode  est largement impliquée dans le développement de nouveaux catalyseurs pour la synthèse et collabore avec des industriels pour l application de ces procédés. L emploi des complexes de métaux de transition, pour lesquels il est possible de moduler la sphère de coordination autour du centre métallique, a permis de franchir une étape déterminante en catalyse dans de nombreux types de réactions catalytiques. Il reste néanmoins de nombreux domaines à explorer. Parmi toutes les technologies possibles en catalyse, seul un petit nombre est appliqué en chimie. Afin d augmenter ce nombre d applications dans le milieu industriel, des procédés peu coûteux, propres, respectueux de l environnement doivent être développés. L un des thèmes de notre équipe est la mise au point de complexes de fer. En effet, les sels de fer sont non toxiques, très abondants (donc moins chers), compatibles avec les problèmes environnementaux (le fer est le deuxième élément, en abondance, dans la croûte terrestre après l aluminium). Dans cette course environnementale et économique, la préparation de nouveaux complexes de fer et leur utilisation en catalyse représentent un des challenges de la chimie moderne.
Basé sur notre expertise, l objectif de ce projet est de développer de nouveaux systèmes catalytiques à base de complexes de fer à ligand cyclopentadiényle pour des applications en hydrogénation de dérivés carboniques (recyclage de CO2 et CO) pour la préparation de synthons clefs pour la chimie (acide formique, formamides).</t>
  </si>
  <si>
    <t>15P03640</t>
  </si>
  <si>
    <t>Mise en oeuvre du plan numérique ornais phase1 - demande FEDER</t>
  </si>
  <si>
    <t>DEPARTEMENT DE L ORNE</t>
  </si>
  <si>
    <t>Le présent projet est porté par le Département de l'Orne.
Les actions publiques incluses dans le Plan Numérique Ornais (PNO) ont pour ambition un traitement homogène du territoire ornais permettant à long terme une desserte généralisée en THD du département via l'action du Département, en complément des opérations menées par les opérateurs privés sur le périmètre des communes conventionnées.
Le Département de l'Orne a validé le PNO le 22 mars 2013. 
La mise en oeuvre de la première étape de la première phase, sous forme de marchés de travaux, a été voté les 27 septembre et 25 octobre 2013. Ces premiers marchés de travaux portent sur la desserte optique de sites stratégiques. 
Les travaux sont réalisés sous maitrise d'ouvrage et maitrise d'uvre départementale. Les communes ou EPCI seront sollicités pour apporter une participation financière.
L'action du Département de l'Orne se concentre uniquement hors zones d'initiative privée, et dans une recherche d'utilisation maximale d'infrastructures existantes, afin de ne pas doublonner les réseaux privés.
FttO 
Le Département a choisi de raccorder en fibre optique les 33 ZA et 22 sites publics stratégiques prioritaires inéligibles à une offre de gros FttO Orange (type CE2O) au 1er août 2014. 
Le coût total estimé de raccordement de ces 55 sites est de 6.7 M HT.
FttH 
Le Département a choisi de déployer, en phase 1, les plaques des communautés de communes (Cdc) du Pays d'Argentan (ancien périmètre) et des Pays de L'Aigle et de la Marche, (dans son périmètre administratif 2013), car elles répondent aux critères suivants : 
- Plaques complémentaires à l'initiative privée ; 
- Découpage administratif clair (EPCI de la 3ème et de la 4ème commune de l'Orne) ; 
- Coût à la prise parmi les plus faibles de l'Orne (environ 700  pour la Cdc du Pays d'Argentan et 1 300 pour la Cdc des Pays de L'Aigle et de la Marche) ; 
- Plaques d'environ 10 000 prises. 
La Cdc du Pays d'Argentan regroupe 9 909 prises réparties sur 12 communes, dont 8 000 sur Argentan. 
La Cdc des Pays de L'Aigle et de la Marche regroupe 12 456 prises réparties sur 25 communes, dont 5 300 sur L'Aigle. 
Le coût total estimé pour ces 2 plaques publiques FttH est de 23,4 M HT, hors raccordement final. 
Le Département de l'Orne pourra faire évoluer les plaques FttH retenues, en fonction de l'appétence des collectivités ornaises pour un déploiement FttH, ainsi qu'en fonction des résultats des études d'ingénierie. 
Dans la 2ème phase du projet, les déploiements FttH publics se poursuivront pour atteindre une couverture de la population de 75 % à horizon 2030.</t>
  </si>
  <si>
    <t>15P03737</t>
  </si>
  <si>
    <t>FEDER - UCBN - Chaire d'Excellence - Christian MAGNI - MetaboVir- fonct</t>
  </si>
  <si>
    <t>Le projet présenté dans ce dossier s'inscrit dans une demande d'une chaire d'excellence pour un professeur argentin et son équipe. L'objectif principal de l'étude concerne la relation entre un métabolisme particulier d'E. faecalis afin de mieux comprendre et de caractériser les capacités d'utilisation de certains sucres et leurs implications dans les différents processus infectieux de cette bactérie. Les expériences prévues dans le projet sont réalisé durant une période de deux ans parallèlement dans les laboratoires argentin et cannais. Des périodes de visites des chercheurs argentins sont prévues avec de présence cumulés de 8 mois. La demande de cette chaire d'excellence a été évalué par les instances de l'Université de Caen et a été classé premier sur les deux demandes déposé.
La capacité pour un organisme à croitre ou bien à survivre dans un environnement donné dépend en grande partie de l'énergie qu'il peut tirer directement de son environnement ou bien de réserves. Chez bon nombre d'organismes vivants, ces réserves se présentent généralement sous la forme de molécules de stockage rapidement mobilisables telles que le glycogène ou l'amidon. Ces derniers sont de longs polymères constitués de résidus glucose liés par des liaisons glycosidiques de type -1,4 avec des ramifications par des liaisons glycosidiques -1,6. Lors d'une hydrolyse partielle, un ensemble de composés sont libérés et regroupés sous le terme générique de maltodextrines. Suivant le degré d'hydrolyse, ce mélange est constitué de sucre simple de type maltose ou bien de sucres plus complexes à 5 ou plus résidus glucose. Lors d'une collaboration passée au sein d'un consortium France / Argentine, le catabolisme du maltose chez E. faecalis a été étudié récemment (Mokhtari et al. 2013). Dans ce travail, il a été montré que de manière semblable à Bacillus subtilis, E. faecalis transporte et phosphoryle le maltose via un système phosphoénolpyruvate (PEP) : une maltose phosphotransférase (PTS). La perméase PTS spécifique au maltose est codée par le gène malT et convertit le maltose en maltose-6'-P lors de l'étape de transport. Cependant, il manque à E. faecalis le gène malA, codant pour une 6-phospho--glucosidase qui hydrolyse le maltose-6'-P en glucose et glucose-6-P chez B. subtilis. L'utilisation du maltose par E. faecalis nécessite deux opérons. L'un est constitué de malT et mapP et l'autre, situé en amont de malT et orienté en sens inverse, code pour une maltose phosphorylase (MalP), une phosphoglucomutase (PgcM) et une mutarotase (MalM). MalP phosphorolyse le maltose mais pas le maltose-6'-P. D'où la question de savoir comment le maltose-6'-P pourrait être métabolisé par E. faecalis après le transport par MalT. Nous avons découvert que le gène en aval de malT code pour une nouvelle enzyme (MapP) qui déphosphoryle le maltose-6'-P formé par le PTS. Le maltose intracellulaire résultant est ensuite clivé par MalP en glucose et glucose-1-P.
Bien que cet opéron malT/mapP soit essentiel pour l'utilisation du maltose, il ne permet pas à lui seul l'assimilation et la dégradation de molécules plus complexes comme les maltodextrines. Alors que ces dernières peuvent être considérées comme une source importante d'énergie pour de nombreux pathogènes et donc impliquées dans leur virulence, très peu d'informations sont connues concernant son métabolisme chez E. faecalis.
L'analyse des séquences génomiques d'E. faecalis a révélé la présence d'une structure opéronique  codant pour un transporteur de type ABC (mdxEFG) et présentant des homologies avec des transporteurs ABC spécifiques des maltodextrines présent chez d'autres bactéries Gram-positives, dont de nombreux pathogènes (Listeria monocytogenes, Streptococcus pyogenes). De plus, dans le voisinage de cet opéron mdx se trouve un second opéron constitué de 3 autres gènes référencés comme étant des gènes codant des protéines appartenant à la famille des glycosyl hydrolases. 
PARTIE TRONQUEE cf fichier attaché</t>
  </si>
  <si>
    <t>15P03745</t>
  </si>
  <si>
    <t>FEDER - CORRODYS - Plan d'actions 2015</t>
  </si>
  <si>
    <t>ASS CORRODYS</t>
  </si>
  <si>
    <t>CORRODYS est implanté au coeur de la zone industrielle à proximité des principaux laboratoires du Cotentin. Il bénéficie d'un hall technologique, au Port des Flamands, avec un accès continu à l'eau de mer.
D'ici à 2020, les Energies Marines Renouvelables (EMR) doivent fournir environ 5% de la consommation électrique en Europe. La Basse-Normandie ambitionne d'être l'une des têtes de pont d'une nouvelle filière industrielle nationale, grâce à l'implantation de leaders industriels sur son territoire et à la présence de nombreuses PME, dans le secteur de l'électromécanique qui investiront cette opportunité de développement. Dans l'hydrolien, la proximité du Raz-Blanchard, l'un des tous premiers potentiels mondiaux est un atout pour conforter les savoir-faire de CORRODYS autour de l'interface matériaux/biofilm, fouling.</t>
  </si>
  <si>
    <t>15P03790</t>
  </si>
  <si>
    <t>FED INV-15P03790-ITI CLM OUISTREHAM- SERVICES NUMERIQUES INNOVANTS</t>
  </si>
  <si>
    <t>COMMUNE DE OUISTREHAM</t>
  </si>
  <si>
    <t>Genèse
Le projet découle d'une volonté politique et de constats.
Les services techniques sont fréquemment dérangés dans leur travail par les citoyens qui, appellent ou passent en mairie signaler un problème de voirie. Il y a d'ailleurs souvent la queue aux services techniques. On note de leur part une réelle envie de s'investir pour leur ville.
Cet afflux de personnes ralentit le travail des services. Ils perdent en efficacité.
De plus, nombre de personnes signalent malheureusement un problème déjà noté.
On saisit de suite l'intérêt d'un tel service numérique.
La crise perdure et le chômage augmente. Certains ne peuvent plus s'offrir les services de personnes pour faire ce qu'ils ne maîtrisent pas, ou ce qu'ils ne peuvent plus faire. La Ville souhaite ainsi proposer un service d'échange de services entre citoyens. L'idée est de faciliter la vie de la population en mettant en place un service d'entraide et de "débrouille".
Contexte
Le numérique connaît des avancées remarquables d'années en années. On le reconnaît par l'accroissement du nombre de réseaux sociaux et de leurs utilisateurs. La population passe de plus en plus de temps sur internet tant pour les loisirs que pour l'administration, le travail. C'est une génération connectée, voire ultra-connectée avec un besoin d'instantané et de facilité
C'est dans ce contexte que la Ville a décidé de développer des services numériques, pour toujours s'adapter à la société et à son évolution. Il y a un réel enjeu pour le développement d'e-services, e-administration, de dématérialisation, d'e-inclusion. Enfin, ces projets constituent un moyen d'aboutir à une meilleure circulation et accessibilité des informations.
La Ville met en place une politique numérique. Cela a commencé par la mise en place de l'EPN. La commune est engagée dans une refonte de ses sites internet. Ceux de la Ville et de l'office de tourisme ont d'ailleurs déjà été remaniés tant sur le contenu que sur la forme et son intuitivité. Le site du centre socio-culturel lui aussi dans quelques mois bénéficiera d'un renouveau complet. La Ville a également ouvert son propre Facebook et son compte Twitter.
Il s'agit aussi d'améliorer les services publics afin de mieux répondre aux exigences de la population et mieux la servir.
La ville a mis en place une politique de propreté. Des responsables propreté et valorisation ont été désignés par secteur afin d'entretenir la commune. Le service numérique de recensement de problèmes de voirie viendrait ainsi compléter le dispositif en la matière.
Cette question anime également le territoire à plus large échelle.
Le Conseil Régional a fait du numérique l'une de ses priorités et s'appuie sur une réelle politique (Basse-Normandie Numérique) pour faire de la région un territoire exemplaire en la matière. Elle repose sur la Stratégie de Cohérence Régionale d'Aménagement Numérique (SCORAN). Il soutient aussi ce type de démarche au sein du programme IDEM, dans lequel la ville a inscrit le projet pour un cofinancement.
L'Agglomération Caen la Mer aussi, met en oeuvre une politique d'aménagement numérique.
Le Conseil Départemental est aussi engagé sur cette question au travers des Schémas Départementaux d'Aménagement Numérique (SDAN).
La stratégie de spécialisation intelligente RIS 3 (Stratégie Régionale d'Innovation  "services numériques et territoires communicants") vient compléter le tissu de stratégies territoriales en faveur du numérique.
Présentation générale de l'opération
Le projet vise à développer les services numériques destinés à la population. Le projet intitulé "le citoyen au coeur du dispositif de services numériques innovants" regroupe 3 sous-projets ayant le même fil rouge. Il a paru judicieux de les regrouper. Les 3 sous-projets sont: un site internet et une application mobile permettant de recenser les problèmes de voirie, un site internet d'échange de services entre citoyens et un site internet pour la bibliothèque municipale</t>
  </si>
  <si>
    <t>15P03792</t>
  </si>
  <si>
    <t>Pass numérique FLERS - ITI - FEDER</t>
  </si>
  <si>
    <t>La communauté d'Agglomération du Pays de Flers mène une réflexion sur le numérique destinée à l'amélioration de la qualité de vie de ses administrés et de tirer parti de l'attractivité touristique du territoire flérien.
La CAPF souhaite lancer en septembre 2016 un pass numérique constituant une plateforme numérique de services orientée loisirs / commerce / tourisme à destination de la population.
Il proposera un annuaire avec géolocalisation des commerces, des sites touristiques et culturels, de loisirs. Il offrira des réductions mais aussi la possibilité de recevoir des bons plans et des offres promotionnelles. Il permettra en outre de faire la promotion du territoire avec des fiches de présentation des lieux touristiques.
Ce Pass prendrait la forme d'une carte et/ou d'une application mobile smartphones, tablettes (iOS, Android Windows 10 Mobile) utilisant tous les deux les technologies NFC et/ou QR Code en mode connecté ou déconnecté (téléchargement préalable de l'application), intégrant l'ensemble des partenaires et services proposés sur l'agglomération (géolocalisation, fiche promotionnelle, technologie NFC, QR Code )
Création d'un portail web spécifique à cette opération.
Un lien sera fait avec les projets qui seront développés sur l'agglomération en matière de réalité virtuelle.
Cout estimatif projet 75 000  dont 40 000  pour fournitures solution numérique et 30 000 matériel
La CAPF et son bassin de vie bénéficient d'une situation géo-touristique favorable. Ainsi, la CAPF dispose d'un potentiel de clientèle conséquent avec plus de 160 000 habitants à moins de 30 minutes et 346 000 à 45 minutes.
Il existe des initiatives visant à favoriser l'accès à des commerces et sites de loisirs : chèques cadeaux UCIA, Kart'A+ mais ces supports ne sont pas accessibles au plus grand nombre, ne sont pas complémentaires et sont sous un format papier.</t>
  </si>
  <si>
    <t>15P03797</t>
  </si>
  <si>
    <t>CALVADOS HABITAT REHABILITATION 43 LOG. HEROUVILLE ST CLAIR 210 quartier du Grand Parc</t>
  </si>
  <si>
    <t>15P03801</t>
  </si>
  <si>
    <t>FEDER - CHU de CAEN -  PROJET FANTOME CARDIAQUE</t>
  </si>
  <si>
    <t>CENTRE HOSPITALIER UNIVERSITAIRE DE CAEN NORMANDIE</t>
  </si>
  <si>
    <t>Le fantôme est une simplification d'un organe ou d'une fonction dont les caractéristiques et le comportement à certaines sollicitations sont parfaitement connus, maitrisés et reproductibles.</t>
  </si>
  <si>
    <t>15P03815</t>
  </si>
  <si>
    <t>FEDER - UNICAEN - Alloc cofin - Steven DE ABREU</t>
  </si>
  <si>
    <t>L'opération est le co-financement d'une bourse de thèse de Sciences en partenariat avec le Centre National d'Etudes Spatiales (CNES). Le sujet de thèse qui sera confié au candidat répond à des préoccupations actuelles de l'Agence Spatiale Européenne et du Centre National d'Etudes Spatiales à l'orée des missions spatiales de longue durée à venir. 
Ce sujet s'articule autour de deux séries d'expérimentations pour laquelle notre équipe a été sélectionnée : 
L'une est nationale, mise en place par CNES et consiste en l'étude des effets physiologiques de l'immersion sèche sur 12 volontaires sains pendant 3 jours d'immersion. Cette technique de simulation de l'impesanteur a été proposée par les équipes russes en charge des cosmonautes et est réputée reproduire plus rapidement que les autres modèles (cf infra) les effets de l'impesanteur.
L'autre est européenne, mise en place par L'Agence Spatiale Européenne (ESA) et consiste en une expérimentation d'alitement prolongé (2 mois), également sur 12 volontaires. Ce modèle classique d'impesanteur nous permettra de tester les hypothèses physiologiques décrites, dans un contexte expérimental connu.
Le laboratoire a une grande expérience de la simulation de l'impesanteur et déjà fait la preuve de sa capacité à mener à bien de précédentes études de simulation.</t>
  </si>
  <si>
    <t>15P03816</t>
  </si>
  <si>
    <t>FEDER- INSERM - Alloc cofin - CALOCER Floriane</t>
  </si>
  <si>
    <t>La sclérose en plaques est une maladie chronique auto-immune du système nerveux central première cause de handicap d'origine non traumatique chez l'adulte jeune. C'est une maladie multifactorielle dont les facteurs génétiques et environnementaux ne sont pas encore tous identifiés.
Le questionnement sur le rôle des inégalités sociales concernant la sclérose en plaques SEP est récent. Elles ont été principalement étudiées par rapport à l'incidence de la maladie. Une relation entre une position défavorable dans l'enfance et l'incidence de la SEP est suspectée Briggs et al, 2014. Dans certains pays, où la prise en charge des patients atteints d'une SEP peut se faire en dehors d'un milieu spécialisé, des études récentes ont montré l'importance des facteurs sociogéographiques sur cette prise en charge. Ainsi, les patients les plus isolés socialement et géographiquement rencontrent  de nombreuses difficultés dans l'accès aux spécialistes et aux centres spécialisés et par conséquent bénéficient d'une qualité de prise en charge soins, traitements, gestion du handicap sous-optimale Buchanan et al, 2006. En France, à notre connaissance, aucune étude n'a investigué un éventuel lien entre l'environnement sociogéographique des patients et la prise en charge des patients atteints d'une SEP. 
Les délais de prise en charge des patients sont régulièrement mis en avant comme un marqueur de la qualité des soins. Par exemple, concernant le cancer, les différents plans cancers en France comme à l'étranger fixent l'étude des délais de prise en charge comme une priorité de santé publique. 
Notre hypothèse est que, pour la sclérose en plaques comme pour le cancer, l'environnement sociogéographique des patients peut jouer un rôle, à chaque étape de l'histoire naturelle de la maladie. L'installation précoce d'un traitement  de fond  peut  améliorer sur le long terme le pronostic de la maladie  en réduisant le nombre de poussées et en ralentissant  la progression de la maladie. Coyle et Hartung, 2002, Goodin et Bates, 2009.  Les traitements de secondes ligne  mis à disposition ces dernières années ont montré une efficacité supérieure aux traitements de première Agius et al, 2014, Cohen et al, 2010, Havrdova et al, 2009, Kappos et al, 2013, Rudick et al, 2006. La décision de leur initiation est souvent complexe et réalisée au cours de réunions de concertation spécialisées justifiant d'un certain niveau d'expertise et de gestion dans des centres spécialisés.
 Dans le cadre de cette thèse, l'influence  de l'environnement sociogéographique sur la prise en charge des patients sera analysée à travers l'étude des délais de prise en charge diagnostique et thérapeutique vis-à-vis des traitements de première et seconde ligne.</t>
  </si>
  <si>
    <t>15P03833</t>
  </si>
  <si>
    <t>FEDER - STARNAV - PROJET DOME 6</t>
  </si>
  <si>
    <t>SARL STAR NAV</t>
  </si>
  <si>
    <t>Tout handicap moteur sévère portant sur la parole et la motricité des mains et des jambes, d'origine diverse (maladie neurologique dégénérative, accident de la voie publique entrainant une tétraplégie, AVC, malformation ou maladie rare) isole la personne et réduit son autonomie de façon drastique l'empêchant de trouver ou retrouver dans notre société actuelle une position familiale, sociale, voire professionnelle. Chez la personne atteinte de maladie dégénérative au pronostic grave, la réduction de la mobilité, associée à une diminution des capacités cognitives, la difficulté croissante à communiquer avec l'entourage familial et le personnel soignant constitue à la fois un handicap et une souffrance morale. Le maintien de la relation à la famille et à l'équipe soignante à domicile en fin de vie se fait de plus en plus difficile, et a pour conséquence ultime l'impossibilité de maintenir à domicile le patient. Dans le contexte d'un accompagnement en fin de vie, le besoin d'expression orale (symptômes/plaintes, douleur, sentiments, aide, peur) auprès  des proches ou de l'équipe soignante est crucial dans la prise en charge médicale et psychologique des patients. Cette problématique concerne certaines maladies comme la Sclérose latérale Amyotrophique ou d'autres maladies neurodégénératives et/ou neurovasculaires qui privent le patient de cette communication essentielle. Au cours de l'évolution de ces maladies, le maintien d'un certain degré d'autonomie est primordial pour les patients, et ce maintien peut passer par un contrôle de l'environnement par la domotique (à savoir la lumière, la télévision, la radio, etc). 
Les systèmes de communication ont connu une révolution au cours des dernières décennies. Nous échangeons aujourd'hui avec nos contemporains via des vecteurs qui étaient inconnus il y a 20 ans : mails, SMS, blogs, tweets (Bigot, 2012). Ces nouvelles technologies ont ouvertes de belles perspectives pour les populations de personnes en situation de handicap physique. Elles ont notamment permis d'améliorer de façon significative leur autonomie grâce à des systèmes d'interfaces spécifiques, des aides techniques, la synthèse vocale et les progrès récents de la domotique informatisée. Cependant ces outils sont généralement dédiés à une seule utilisation et restent souvent très onéreux. De plus, il persiste un manque d'accès à l'outil informatique et notamment à Internet, ce qui est un facteur de rupture et d'isolement social. Certaines études ont d'ailleurs montré que les ordinateurs ont un rôle important dans le maintien des activités professionnelles chez la personne tétraplégique (Brocharda, 1987).
La vague des écrans tactiles prive actuellement certains intéressés de multiples fonctionnalités pratiques. Pour répondre à ce besoin, une solution d'interface homme-machine sans contact baptisée HEAD PILOT a été développée par la société STARNAV. Basée sur l'analyse des mouvements de la tête de l'utilisateur par traitement d'images, ce système permet de rendre accessible tout dispositif informatique équipé d'une webcam. STARNAV a profité de cette avance technologique pour développer un système multimodal de contrôle de la domotique, d'accès à la communication et d'accès aux applications informatiques et aux liens Internet. Le système PICTOCOM donne ainsi un accès ouvert à ses utilisateurs vers le monde numérique. STARNAV a souhaité que l'ensemble des développements soit réalisé en collaboration avec les personnes handicapées et des patients en perte d'autonomie dans le cadre d'un  plan d'essai clinique.</t>
  </si>
  <si>
    <t>15P03849</t>
  </si>
  <si>
    <t>FEDER - UNICAEN (LABO COMETE) - PROJET DOME 6</t>
  </si>
  <si>
    <t>Le besoin d'expression orale (symptômes/plaintes, douleur, sentiments, aide, peur) auprès  des proches ou de l'équipe soignante est crucial dans la prise en charge médicale et psychologique des patients et leur accompagnement en fin de vie. Certaines maladies comme la Sclérose latérale Amyotrophique ou d'autres maladies neurodégénératives et/ou neurovasculaires privent le patient de cette communication essentielle. De même, si le même système permettait le retour à un contrôle de l'environnement  du patient par la domotique (Lumière, Télévision, Radio, etc) permettrait le retour à un certain degré d'autonomie. Tout handicap moteur sévère portant sur la parole et la motricité des mains et des jambes, d'origine diverse (maladie neurologique dégénérative, accident de la voie publique entrainant une tétraplégie, malformation ou maladie rare) isole la personne et réduit son autonomie de façon drastique l'empêchant de trouver ou retrouver dans notre société actuelle une position familiale, sociale voire professionnelle. Chez le sujet atteint de maladie dégénérative au pronostic grave, la réduction de la mobilité associée à une diminution des capacités attentionnelles et de communication constitue un handicap et une souffrance morale. Le maintien de la relation à la famille et à l'équipe soignante à domicile devient de plus en plus difficile, et a pour conséquence ultime la possibilité de maintenir à domicile le patient le plus longtemps possible. 
Les systèmes de communication ont connu une révolution au cours des dernières décennies. Nous échangeons aujourd'hui avec nos contemporains via des vecteurs qui étaient inconnus il y a 20 ans : mails, SMS, blogs, tweets (Bigot, 2012). Ces nouvelles technologies ont ouvertes de belles perspectives pour les populations de personnes en situation de handicap physique. Elles ont notamment permis d'améliorer de façon significative leur autonomie : systèmes d'interfaces spécifiques, aides techniques, synthèse vocale, progrès récents de la domotique informatisée. Cependant ces outils sont généralement dédiés à une seule utilisation et restent souvent très onéreux. De plus, il persiste un manque d'accès à l'outil informatique et notamment à Internet, ce qui est un facteur de rupture et d'isolement social. Certaines études ont d'ailleurs montré que les ordinateurs ont un rôle important dans le maintien des activités professionnelles chez la personne tétraplégique (Brocharda, 1987).
La vague des écrans tactiles prive actuellement certains intéressés de multiples fonctionnalités pratiques. Pour répondre à ce besoin, une solution d'interface homme-machine sans contact baptisée HEAD PILOT a été développée par la société STARNAV. Basée sur l'analyse des mouvements de la tête de l'utilisateur par traitement d'images, ce système permet de rendre accessible tout dispositif informatique équipé d'une webcam. STARNAV a profité de cette avance technologique pour développer un système multimodal de contrôle de la domotique, d'accès à la communication et d'accès aux applications informatiques et aux liens Internet. Le système PICTOCOM donne ainsi un accès ouvert à ses utilisateurs vers le monde numérique. STARNAV a souhaité que l'ensemble des développements soit réalisé en collaboration avec les personnes handicapées et des patients en perte d'autonomie dans le cadre d'un  plan d'essai clinique.</t>
  </si>
  <si>
    <t>15P03859</t>
  </si>
  <si>
    <t>FEDER - UNICAEN (LABO GREYC) - PROJET PLANUCA</t>
  </si>
  <si>
    <t>Avec des dizaines de millions de nouveaux cas et plusieurs millions de décès par an en Europe et dans le Monde, le cancer reste un problème majeur de santé publique. Les enjeux de la mise au point d'outils d'aide au dépistage, d'amélioration des diagnostics et d'aides au suivi thérapeutiques des cancers restent énormes, en termes de fiabilité médicale au bénéfice du malade et en termes d'économie de santé. L'apparition de la technologie des lames virtuelles en microscopie et le développement rapide de la pathologie numérique accentue encore ces enjeux. En effet cette technologie permet d'acquérir des images de préparations cytologiques ou histologiques complètes, ce qui ouvre la voie à de nombreuses applications utilisant des système de diagnostic à distance, de télé-pathologie et de télé-enseignement pour le partage des diagnostics, le partage d'expérience ou pour la formation et la recherche.
Le projet intitulé PLAteforme NUmérique de pathologie pour la prise en charge des Cancers est proposé par 4 partenaires Normands: 
 le laboratoire GREYC : Analyse d'images et de données en imagerie microscopique et son intérêt pour l'aide au diagnostic en cytopathologie
 le CHPC de Cherbourg-Octeville : service d'anatomie et de cytologie pathologiques qui dispose d'un important potentiel de cas rétrospectifs et prospectifs de cytopathologie ou en histopathologie permettant d'assurer 1) une préparation des lames 2) une expertise en ergonomie logicielle pour les pathologistes 3) une validation clinique
 INSERM à Caen (prof. Françoise Gallateau) : spécialiste du mésothéliome (cancer lié à l'amiante), elle coordonne un réseau international d'expertise mésopath hébergé à Caen
 la société DATEXIM à Hérouville Saint-Clair : jeune entreprise innovante primée aux concours national de la création d'entreprises de technologies innovantes en catégories « émergence  (2010) puis « création développement  (2012). Elle a développée un savoir faire unique dans le domaine de la pathologie numérique et des outils de traitement d'images avancées basé sur 20 années de recherche au GREYC, dont Datexim est une "spin-off.
Le but de ce projet de recherche est de doter les systèmes d'acquisition utilisant les lames virtuelles en microscopie cellulaire dans le domaine de la pathologie cancéreuse, d'une large gamme d'outils avancés de quantification d'analyse d'images et de données en ligne utilisant la technologie « Full-web . L'objectif est d'offrir aux médecins et pathologistes des outils de quantification modernes et fiable, susceptibles de les assister valablement dans le contexte du dépistage, de l'amélioration du diagnostic, de l'aide au suivi thérapeutique des cancers, partage des diagnostics, partage d'expériences ou pour la formation et la recherche. Cette plateforme est composée de quatre modules : 
- WP1 : un module pour la quantification par analyse d'images d'immunohistochimie quantitative
- WP2 : un module de quantification para analyse d'images en biologie moléculaire
- WP3 : un module de classification et tris de différentes catégories cellulaires en cytologie gynécologique
- WP4 : un module de télé-enseignement en cytopathologie
C'est un domaine d'application majeur sur lequel très peu d'équipes à l'échelon mondial se sont encore penchées. Peu exploré jusqu'alors, ce domaine va cependant devenir très compétitif dans les années à venir, vu les enjeux en terme d'économies de santé et de qualité des soins. Les partenaires impliqués disposent d'une collaboration multidisciplinaire de longue date et bien établie, entre informaticiens, pathologistes et une jeune entreprise régionale innovante, ainsi que d'une expertise internationale reconnue. Cette expertise permet d'anticiper les besoins en pathologie numérique, en proposant des ouvertures technologiques innovantes pour répondre aux enjeux médicaux et socio-économiques ainsi qu'aux besoins de marché dans le domaine de la pathologie numérique et de la e-cancérologie au niveau international</t>
  </si>
  <si>
    <t>15P03863</t>
  </si>
  <si>
    <t>FEDER - UNICAEN - CPER NUMNIE - Fonct</t>
  </si>
  <si>
    <t>NUMNIE est un projet stratégique, structurant, englobant, d'enjeu national et international.
C'est un projet stratégique dans le numérique, tant pour la recherche que l'économie de l'édition. Le cur du dispositif est le document numérique et principalement l'écrit numérique. Il constitue un maillon majeur dans la capacité de la recherche française, d'une part, d'être aux premiers rangs internationaux de la construction des outils les plus performants de l'édition structurée, s'imposant comme référence, et d'autre part, de faire converger des contenus SHS et digital humanities et des recherches sciences de l'information. 
NUMNIE est un projet structurant. Il est structurant du niveau de la région au niveau national, en passant par le niveau interrégional de la politique de site et de la Vallée de Seine, Ile de France-Normandie. 
Au niveau régional, NUMNIE constitue le grand projet de l'axe transversal STIC-SHS de l'établissement Université de Caen.  Il a constitué le rassemblement pour le Projet Investissement d'Avenir (PIA) de l'Université et de l'ENSI, avec le pôle de compétitivité Transactions Électroniques Sécurisées, soutenu par les collectivités Agglomération, Département, Région, qui a  permis en deux ans des avancées très significatives, qui permettent de faire du projet de 2014, une marche nouvelle de grande ampleur. 
NUMNIE est un grand projet pluridisciplinaire, porté par la MRSH et le GREYC pour l'université et l'ENSI, il rassemble (chiffrage PIA) 100 ETP, la plus importante collaboration SHS-STIC en France sur un site. Il est structurant pour les communautés de chercheurs.
Il est structurant dans une autre perspective, celle des contenus qu'il met en uvre : la mémoire et le patrimoine. La Basse-Normandie est une des régions de l'histoire du livre en Europe, depuis les manuscrits des abbayes aux productions du XXe siècle, c'est une des principales régions d'archives en France, elle est aussi une des terres de mémoire de l'Europe et de l'histoire contemporaine.
 Ces dimensions sont des contenus mis en uvre dans NUMNIE par les communautés de recherche structurées par la MRSH et les équipes CNRS, ses partenaires tels l'IMEC. Mémoire et patrimoine ne sont pas des centres d'intérêt passéistes mais des repères pour le présent et l'avenir, ils attirent intérêt et attention d'un international très large, ils génèrent de l'activité économique sur place et de l'attractivité forte. 
Il est structurant au niveau national. Il constitue le noyau d'ingénierie et de formation pour plusieurs dispositifs : l'EQUIPEX Biblissima, les consortiums Cahier et Masa, au sein de la Très Grande Infrastructure de Recherche Humanum, contribue fortement à BSN (Bibliothèque Scientifique Numérique), et collabore avec le CLEO. 
La feuille de route 2014-2015 de cette dimension des structurations est particulièrement chargée. Elle s'inscrit dans un tissu de collaborations en particulier dans la politique de l'INSHS CNRS et de la préparation de la nouvelle feuille de route du MESR pour les infrastructures de recherche : le CNRS avec le fléchage et le financement de NUMNIE puis la recommandation du process MRSH NUMNIE pour les revues qu'il soutient ; l'Alliance Athéna et le MESR avec le projet d'infrastructure nationale NUMEDIF où Caen jouerait un rôle majeur.
Il est structurant pour la position française à l'international. En développant des couches logicielles s'appuyant sur les normes internationales acceptées et en les répandant, NUMNIE, au sein du dispositif français en construction, permet de prendre une avance technologique, de la faire utiliser par la communauté française, par des points significatifs de communauté européenne et internationale.</t>
  </si>
  <si>
    <t>15P03870</t>
  </si>
  <si>
    <t>FEDER - CHPC - Projet PLANUCA</t>
  </si>
  <si>
    <t>CENTRE HOSPITALIER PUBLIC  DU COTENTIN</t>
  </si>
  <si>
    <t>La pathologie numérique est aujourd'hui une réalité. Les plus grands centres français (Paris, Lille,  Lyon...) sont équipés de plateforme d'échange,  d'analyse et d'enseignement universitaire. Aux USA, depuis plusieurs années, les deux côtes Est et Ouest voient leurs centres de pathologie dotés de ces moyens numériques à plus de 35%. Grâce à ces plateformes, la pathologie est devenue une discipline interactive entre équipes spécialisées nationales et internationales. Rapidité, sécurité, pertinence et précocité des diagnostics sont ainsi devenus des atouts socio-économiques majeurs à dimension intercontinentale.  
Le projet PLANUCA (PLAteforme NUmérique de pathologie pour la prise en charge des CAncers) veut s'inscrire dans cette démarche afin de pérenniser l'avenir de la pathologie au sein du bassin bas normand, et aussi de le développer au niveau international via la société DATEXIM. Dans ce sens, la synergie DATEXIM, CHPC, GREYC et INSERM est une plus-value importante pour le programme PLANUCA.
 Le programme PLANUCA propose quatre modules principaux à mettre en uvre sur la plate-forme :
 WP1- module d'immunohistochimie quantitative générale, mais avec un objectif  - principal qui est  plus spécialisé dans la quantification des marqueurs du cancer du sein: RE (récepteurs d'strogènes), RP (récepteurs de progestérone), Ki67 (indicateur de prolifération tumorale)   ?
 WP2 - module de biologie moléculaire adossé au module d'immunohistochimie des marqueurs des tumeurs mammaires: Hybridation in situ (FISH), et immuno-marquage du C-erbB2 .
 WP3 - module de tri informatisé des cellules en cytologie gynécologique ; ce module est issu  des programmes VALTRICYT et OLOCYG.
 WP4 -  module de télé-enseignement en cytopathologie destiné à donner aux étudiants de médecine la possibilité de disposer d'outils interactifs d'apprentissage de la cytopathologie du col et des séreuses et d'auto-évaluation du niveau de leur compétence dans ces domaines.
Ces 4 modules seront construits en technologie Full Web, et donc accessibles à tous moments par les médecins pathologistes et les étudiants en médecine.</t>
  </si>
  <si>
    <t>15P03881</t>
  </si>
  <si>
    <t>FEDER - UCBN - Cofin projets nationaux - GRAPHSIP - Fonct</t>
  </si>
  <si>
    <t>Le projet de recherche proposé, « Le traitement de signaux sur graphes et ses applications numériques pour les masses de données tridimensionnelles couleur , est l'extension du projet ANR GRAPHSIP (GRAPH SIgnal Processing - Appel à projet générique ANR sur les fondements du numérique) dont le GREYC est porteur. Il s'inscrit de manière plus globale dans les développements menés par le GREYC sur le traitement de masses de données numériques et les challenges scientifiques qu'ils posent.  L'expertise du GREYC est reconnue dans les domaines des graphes, des méthodes variationnelles, des problèmes inverses, et de l'optimisation, tous associés à la résolution de problèmes concrets, notamment avec une forte activité en imagerie médicale et 3D. Le projet s'inscrit dans le dispositif de cofinancement de projets nationaux, il relève de l'axe 1 et de l'OS1 de la RIS3 (Renforcer la recherche en Basse-Normandie) à travers l'accueil de chercheurs travaillant dans les domaines de la RIS3. Plus précisément cela concerne la thématique « Numérique et Société  et les sous-thématiques de la « Réalité Virtuelle  et de la « Numérisation Intelligente des documents . Le projet vise à consolider les compétences du GREYC dans le domaine en pleine expansion du traitement de signaux sur graphes et à établir le laboratoire comme un acteur majeur à l'échelle internationale. 
Ces dernières années nous avons assisté à une croissance énorme de la production de données numériques et à l'avènement du Big Data où l'on cherche à analyser ces masses de données. Ces dernières peuvent être recueillies dans des contextes très différents mais nécessitent pourtant des techniques de traitement et d'analyse souvent similaires : restauration, compression, apprentissage et reconnaissance. Avec des types de données hétérogènes et des objectifs de traitement similaires, il apparait naturel de se tourner vers une représentation commune. Les graphes sont dès lors apparus, de part leur nature polyvalente, comme une représentation très adaptée permettant de capturer l'organisation géométrique intrinsèque dans les masses de données. Le traitement de l'information moderne s'est alors transformé alors en analyse de graphes pour par exemple extraire des communautés dans des réseaux sociaux en analysant la structure du graphe. 
Cependant les données représentées par des graphes peuvent être vues également comme un ensemble d'échantillons associés aux sommets et/ou aux arêtes d'un graphe. Dans un tel scénario, les données de grande dimension associées aux sommets peuvent être alors considérées comme des signaux sur graphes. Le traitement de signaux sur graphes est très différent de l'analyse de graphe car on ne cherche pas seulement à étudier la structure du graphe mais à traiter le signal défini sur celui-ci. On peut en effet être intéressé par filtrer ou compresser ce type de signaux structurés. Néanmoins, l'analyse des signaux sur graphes est confrontée à plusieurs défis ouverts, principalement en raison de la nature des signaux impliqués, qui ne peuvent être plongés dans des espaces euclidiens. Cela rend l'utilisation de méthodes de traitement de signaux classiques difficile. Par conséquent, le développement de méthodes efficaces, en mesure de traiter des signaux sur graphes arbitraires, est d'une importance primordiale. Ceci a conduit à l'émergence d'un nouveau champ de recherche sur le traitement de tels signaux qui cherche à exprimer dans un cadre formel les méthodes usuelles du traitement du signal pour des graphes quelconques. Dans ce projet nous nous intéressons à un type de données bien particulier : les nuages de points 3D couleur et au développement méthodologique de techniques de traitement de tels signaux pour les consolider, les compresser, et les restituer. De telles techniques ont pour vocation à s'inscrire pleinement dans un processus de prototypage numérique 3D à partir d'une modélisation de nuages de points représentés sous formes de graphes.</t>
  </si>
  <si>
    <t>15P03884</t>
  </si>
  <si>
    <t>FEDER - CORRODYS - Projet PASEAFIC</t>
  </si>
  <si>
    <t>CORRODYS est implanté au cur de la zone universitaire à proximité des principaux laboratoires du Cotentin. Il bénéficie d'un hall technologique, au Port des Flamands, avec un accès continu à l'eau de mer. CORRODYS réalise en collaboration avec de nombreuses entités académiques des programmes de recherches collaboratifs depuis sa création. 
D'ici 2020, les Energies Marines Renouvelables (EMR) doivent fournir ~5% de la consommation électrique en Europe.
Comme toute structure fixe ou mobile immergée en mer, les différents éléments constitutifs d'une ferme (hydroliennes, sous-stations de connexion, câbles, connecteurs) sont sujets au développement de biofouling. Ces biosalissures marines peuvent alors avoir des impacts plus moins importants sur le fonctionnement des fermes hydroliennes : diminution du rendement hydrodynamique, encrassement des échangeurs thermiques, alourdissement des structures, accélération des phénomènes de corrosion, etc .
Les conséquences de ce phénomène sont alors une diminution notable du rendement des machines, un taux de disponibilité des fermes plus faible avec des interventions pour maintenance accrues. Ainsi, le développement du biofouling influe directement sur la rentabilité économique des projets de fermes hydroliennes.
En parallèle, se pose la problématique de l'impact environnemental des systèmes antifouling utilisés à grande échelle qu'il faut limiter le plus possible.</t>
  </si>
  <si>
    <t>15P03988</t>
  </si>
  <si>
    <t>FEDER - DATEXIM - PROJET PLANUCA</t>
  </si>
  <si>
    <t>DATEXIM</t>
  </si>
  <si>
    <t>Le projet de recherche PLANUCA  est l'extension, vers une industrialisation de deux précédents programmes de recherche : VALTRICYT 2010-2012 , issu d'une collaboration entre l'Université de Caen Basse-Normandie et le Centre Hospitalier Public du Cotentin et OLOCYG 2013-2015, issu d'une collaboration entre l'Université de Caen Basse-Normandie, le Centre Hospitalier Public du Cotentin et l'entreprise DATEXIM. 
Le programme de recherche VALTRICYT a permis de valider :
- La conception d'outils algorithmiques d'analyse et de structuration de grandes masses de données ou d'images pour des applications en cytopathologie cancéreuse (séreuses, bronchique, urinaire et gynécologique),
- La validation informatique et pathologique d'outils d'analyse, de classification et de tri d'objets cellulaires développés par le GREYC.
- La validation de leur application clinique en cytopathologie tumorale.
Le succès du programme VALTRICYT, ainsi que la création de DATEXIM a permis d'envisager son extension à une problématique plus importante en termes de retombées médicales et économiques: l'aide au dépistage du cancer du col de l'utérus en cytologie gynécologique. En effet, le cancer du col de l'utérus est le second cancer le plus fréquent chez la femme dans le monde. Le dépistage de ce cancer est effectué par un frottis qui consiste à prélever de cellules au niveau du col de l'utérus. Ce prélèvement est ensuite analysé au microscope par un pathologiste. Cinq à six millions de frottis sont réalisés chaque année en France, alors que le nombre d'analyses de lames cytologiques s'élèverait à 35 millions en Europe et 75 millions aux Etats-Unis en 2010.
Or, le frottis a une sensibilité de 70% et les recommandations actuelles en France sont de pratiquer un frottis tous les trois ans afin de ne pas manquer des lésions pré-tumorales. Ceci est accentué par le fait que tout le processus de décision diagnostic est basé sur une évaluation visuelle (forme, couleur, texture des cellules) très fastidieuse. L'évaluation diagnostique d'un seul frottis peut donc prendre beaucoup de temps. Avec la diminution du nombre de pathologistes en France et la pénurie dans beaucoup d'autres pays d'Europe et du monde, les pathologistes sont demandeurs d'outils d'aide au diagnostic et de consultation à distance.
C'est dans le cadre d'OLOCYG que nous nous sommes proposé d'optimiser les développements logiciels réalisés dans le programme VALTRICYT pour le cadre spécifique de la gynécologie. L'objectif étant alors de disposer d'un logiciel contenant des outils de visualisation et de quantification modernes et fiables pour assister valablement les pathologistes dans le contexte du dépistage, de l'amélioration du diagnostic et de l'aide au suivi thérapeutique des cancers du col de l'utérus.
Dans ce sens, il  est désormais plus simple grâce aux progrès considérables de la technologie « full-web  et du traitement des images  de proposer aux pathologistes de bénéficier, sur une plateforme, de tout un panel d'outils permettant, soit de poser plus surement un diagnostic sur un cas difficile, soit d'analyser toute une série de cas pour un contrôle qualité, soit d'extraire très rapidement un ensemble d'éléments pertinents afin d'assoir le  diagnostic. Les mêmes outils peuvent aussi être adaptés au e-learning pour la formation et l'autoévaluation des étudiants.
L'ensemble de ces nouveaux outils collaborent à une prise en charge optimale qualitative et quantitative  du prélèvement de son arrivée dans le service de pathologie jusqu'au diagnostic final.
Le succès d'OLOCYG nous amène à poursuivre les développements vers une plateforme plus générale de pathologie numérique mettant à disposition de la façon la plus simple possible différents outils dans le domaine de la pathologie numérique. En complément de ces différents outils des modules de formations à destinations des pathologistes et des cyto-techniciens pourront être proposés.</t>
  </si>
  <si>
    <t>15P04025</t>
  </si>
  <si>
    <t>FEDER - CNRS - PROJET RESPI'NB</t>
  </si>
  <si>
    <t>Les pathologies respiratoires chroniques sont très fréquentes chez les chevaux de sport ou de loisir (15 à 20% des chevaux sont affectés). Malgré une grande capacité pulmonaire, un problème respiratoire même léger peut avoir des conséquences sur le travail et les performances du cheval liées à une intolérance à l'effort. Ces pathologies peuvent devenir invalidantes et ont un impact économique et émotionnel néfaste pour la filière équine dû aux périodes de convalescence et à des fins de carrières prématurées. Les traitements disponibles à ce jour dans la filière équine sont uniquement symptomatiques et reposent essentiellement sur des modifications de l'environnement de l'animal. Un traitement à base d'anti-inflammatoires stéroïdiens (corticoïdes) peut aider à diminuer l'inflammation pulmonaire. En revanche, aucun traitement ne pourra réparer les lésions pulmonaires subies.
Les cellules souches mésenchymateuses (CSM) présentent des caractéristiques prometteuses pour la médecine régénérative : le lieu de prélèvement nécessaire à la purification et la production de ces cellules sont facilement accessibles ; ces cellules peuvent être amplifiées en laboratoire en grande quantité et ne posent pas de problème éthique ou technique d'utilisation. Transplantées in vivo, les CSM peuvent migrer vers la lésion à traiter et y moduler la sécrétion de diverses cytokines pour aider à réduire l'inflammation dans le tissu lésé. Bien qu'ayant à elles-seules des capacités réparatrices, il n'en demeure pas moins que ces cellules ont une propension à mourir lorsqu'elles sont implantées dans un environnement hostile limitant leur potentiel régénérateur. De ce fait, nous avons recherché à développer des approches permettant de contrecarrer cet inconvénient. Ainsi, nous avons montré au sein de notre équipe (Quittet et al., Acta Biomat. 2015) mais aussi en collaboration avec NORMANDY BIOTECH qu'associer ces cellules à un micro-support (que l'on appellera ultérieurement NB) apporte une valeur ajoutée au devenir des CSM puisque ces biomatériaux permettent d'améliorer le pouvoir d'adhésion des cellules ainsi que leur survie. En effet, les NB, qui, présentant une surface de matrice extracellulaire avec des molécules d'adhésion, ont la capacité de créer une structure tridimensionnelle adéquate pour l'attachement et la différenciation des cellules greffées.
L'objectif à terme du projet est de proposer une approche innovante de de thérapie cellulaire pour traiter l'emphysème une des pathologies respiratoires les plus rencontrées en clinique équine et qui pourrait potentiellement également intéressée la clinique humaine. Cet objectif nécessite au préalable d'apporter une preuve de concept sur des modèles murins. C'est pourquoi, dans le présent projet nous proposons d'évaluer l'intérêt de combiner les CSM aux NB, comme traitement régénérateur de l'emphysème provoqué expérimentalement chez la souris. Rappelons que nous avons préalablement validé l'intérêt d'une telle stratégie régénératrice dans les pathologies cérébrales ce qui a permis par la suite de transférer ce savoir-faire à la société NORMANDY BIOTECH qui depuis commercialise ce produit dans le cadre de traitement des pathologies articulaires chez le cheval.
Après avoir développé le modèle d'emphysème chez le rongeur, nous nous attacherons particulièrement à démontrer la faisabilité de l'administration des NB par voie systémique, l'innocuité et l'efficacité thérapeutique de ce traitement combinant les CSM et le NB. Ces données expérimentales constitueront la preuve de concept qui permettra d'envisager de développer dans une seconde étape 1/ des études expérimentales chez le cheval (l'emphysème sera provoqué expérimentalement chez l'animal) puis 2/ des études cliniques chez des chevaux atteints de cette pathologie pulmonaire. Nous proposons de dénommer ce nouvel agent thérapeutique Respi'NB.</t>
  </si>
  <si>
    <t>15P04035</t>
  </si>
  <si>
    <t>Projet de TCSP sur le territoire de l'agglomération caennaise</t>
  </si>
  <si>
    <t>CU CAEN LA MER</t>
  </si>
  <si>
    <t>Projet
Le projet de Transports en Commun en Site Propre (TCSP) porté par Caen la mer s'articule autour de deux lignes de tramway, l'une en remplacement du TVR actuel sur un axe nord-sud et la seconde sur un axe est-ouest. Il est envisagé de créer environ 17 kilomètres d'infrastructures en site propre, dont 13,8 kilomètres qui existent aujourd'hui pour le TVR, desservant 39 stations et de construire un Centre d'Exploitation et de Maintenance du Tramway ou (CEMT).
Le projet comprend notamment : 
- La transformation de la ligne 1 de TVR en tramway fer standard ;
- L'extension de la ligne B en direction de Fleury-sur-Orne et du futur Centre d'Exploitation et de Maintenance du Tramway 
- La réalisation de la ligne « Presqu'île .
Si le tramway est avant tout une solution de transport performante et écologique, il est également le support de réaménagement des axes desservis qui permettra de redistribuer l'espace public au bénéfice des modes alternatifs à l'automobile.
La transformation de la ligne 1 et la création de la ligne presqu'île en tramway fer accéléreront les projets d'aménagement et d'embellissement urbain dans ces corridors.
Contexte
Le bassin de vie de Caen est structuré par le Syndicat Mixte Caen-Métropole qui regroupe la Communauté d'Agglomération Caen la mer et 9 Communautés de Communes, soit au total 143 communes et 336 000 habitants. L'ambition exprimée par le SCoT, porté par Caen Métropole, est d'atteindre d'ici 2030 les 400 000 habitants, seuil déclencheur d'attractivité pour des fonctions métropolitaines.
Pour un développement harmonieux de l'agglomération, il est nécessaire de mettre en place des transports adaptés. Avec le projet de transformation de la ligne 1 de TVR en tramway fer et la mise en place de la ligne Presqu'île en tramway, l'agglomération de Caen la mer entend offrir aux habitants et aux salariés des conditions de déplacement facilitées et une qualité urbaine renouvelée.
Ce projet de lignes de tramway engagé par Caen la mer est déterminant pour le développement et l'attractivité de l'agglomération de Caen la mer et de son bassin de vie. Bien plus qu'un simple projet de transport, il est le socle d'un développement structuré et cohérent du territoire.
Les deux lignes de tramway constitueront un système de transport fiable, capacitaire, silencieux, fluide, totalement accessible et confortable. Elles amélioreront la qualité de service notamment sur le tronc central. En effet, les intervalles de passages sur le tronc central seront d'environ 3 minutes 30 avec une amplitude globale de 5 h 30 à 1 h toute l'année.
Description
Le tramway irriguera la presqu'île caennaise sur 2,2 kilomètres. La ligne Presqu'île comprendra 7 stations. Partant de Théâtre puis quittant le tronc commun de l'avenue du 6 Juin, le tramway longera les Rives de l'Orne puis franchira l'Orne par le pont Alexandre Stirn. Là, il desservira les nouveaux équipements publics déjà installés : le Cargö, l'Esam (école supérieure d'arts &amp; médias de Caen/ Cherbourg), la BMVR (Bibliothèque Multimédia à Vocation Régionale) de Caen la mer, le nouveau palais de justice (Tribunal de Grande Instance) et la future Maison de la Recherche et de l'Imagination (MRI).
La gare SNCF, desservie par le nord via la ligne Presqu'île, bénéficiera ainsi d'une desserte améliorée avec des fréquences renforcées depuis Théâtre.
Le Centre d'Exploitation et de Maintenance du Tramway (ou CEMT) de la 1ère ligne et de la ligne Presqu'île du tramway de l'agglomération caennaise, est situé sur la commune de Fleury-sur-Orne, en prolongement de la ligne 1 branche B du tramway, avec la création de 1,3 kilomètres de voies nouvelles. Cette structure comprendra notamment : des bâtiments administratifs, des ateliers du matériel roulant tramway et de remisage... 
A l'issue du projet, la longueur totale de lignes de TCSP nouvelles sera donc de 3,5 kilomètres.</t>
  </si>
  <si>
    <t>043</t>
  </si>
  <si>
    <t>15P04050</t>
  </si>
  <si>
    <t>iDROP - 2015 - Expérimentation et développement de modalités pédagogiques décloisonnées et collaboratives, appuyées sur l'usage des technologies et outils du Web 2.0</t>
  </si>
  <si>
    <t>ECOLE TRAVAUX PUBLICS DE NIE JEAN FRERET EX- CIFA TP</t>
  </si>
  <si>
    <t>Suite du projet iDrop démarré en 2012.
Pour mémoire, le projet iDrop a expérimenté :
-        L’organisation d’une production collective de ressources, en accès libre sur une plateforme
-       La construction de scénarii pédagogique intégrant l’apprenant comme co-producteur de son parcours
-       L’expérimentation de différents outils et de plateformes
Le projet présenté pour 2015 vise à :
-       Développer des modules d’autoformation dans iDrop, en complément des modules techniques
-       Etendre l’expérience déployée sur les formations techniques à la formation générale, en partenariat avec l’IRFA, sous forme de modalités interdisciplinaires
- Organiser une fonction de « facilitateurs » assurant l’appui aux personnes rencontrant des  difficultés liées à ces nouvelles modalités (formateurs surtout) et permettant d’intégrer l’expérimentation dans le quotidien du centre de formation.</t>
  </si>
  <si>
    <t>15P04057</t>
  </si>
  <si>
    <t>La maison domotisée d'application pédagogique : du réel au virtuel, pour une plus grande attractivité des métiers et des formation des services à la personne</t>
  </si>
  <si>
    <t>ASS INSTITUT REGIONAL DES SERVICES A LA PERSONNE IRSAP</t>
  </si>
  <si>
    <t>L'IRSAP est le premier centre cle formation par apprentissage (CFA), dédié aux services à la personne depuis septembre 2002, initié par la Chambre de Commerce d'Alençon et la Fédération des Services aux Particuliers. Dans ce cadre, il prépare à des diplômes nationaux des jeunes et adultes aux métiers des services à domicile (auxiliaire de vie, assistant(e) de vie) et de management des entreprises des SAP (responsable de secteur, responsable d'agence). Ce secteur d'activité nécessite une professionnalisation accrue de son personnel et un besoin croissant de recruter des jeunes professionnels. Basé en périphérie d'Alençon, ce CFA s'adresse essentiellement aux bas-normands désireux de se former et de se professionnaliser dans les métiers des services à la personne,
Depuis mars 2015, le CFA IRSAP s'est engagé dans la mise en place d'un environnement numérique de travail (ENT), dont l'objet est l'intégration des technologies de l'information et cle le communication dans les pratiques de formation et d'accompagnement, afin de répondre aux besoins de formation et d'apprentissage des publics souhaitant se destiner aux métiers des services à la personne et notamment les publics les plus en difficulté avec les apprentissages traditionnels. L'offre de services numériques et les outils proposés en ligne permettront notamment de :
aider les apprenants à organiser leur formation, faire du lien entre les différentes périodes de l'alternance, gagner en autonomie dans leurs apprentissages, leur donner des moyens supplémentaires pour travailler à distance, à leur rythme et selon leurs besoins, leur donner également des moyens supplémentaires pour dépasser les difficultés qu'ils rencontrent parfois avec d'autres formes d'apprentissage...
faciliter l'articulation entre les périodes en centre et en entreprise, en permettant aux apprenants et formateurs du CFA de partager/diffuser l'information nécessaire au bon déroulement de la formation et d'échanger entre eux plus facilement, à tous moments des parcours de formation ;
faciliter la prise en compte par les formateurs des besoins individuels de formation, ainsi qu'un suivi personnalisé des apprentissages et des progressions.
Dans cette perspective l'ENT, basé sur une plateforme de téléformation (MOODLE), est conçu comme un complément facilitateur aux pratiques et aux organisations actuelles et un support nouveau pour les améliorer, via notamment des outils innovants, tels que vidéos et application serious game basés sur l'environnement de la Maison Domotisée d'Application Pédagogique, dont dispose l'IRSAP. L'objectif général du projet est d'améliorer l'efficacité pédagogique de la formation et de favoriser les interactions entre les acteurs de l'alternance. Ce projet se déroulera sur 2 ans.</t>
  </si>
  <si>
    <t>15P04058</t>
  </si>
  <si>
    <t>Développement des compétences de base des apprentis Basse-Normandie-CBA Plus Basse Normandie</t>
  </si>
  <si>
    <t>ASS ERREFOM ESPACE REGIONAL RESSOUR CES EMPLOI FORMATION METIERS</t>
  </si>
  <si>
    <t>L'objectif du projet est d'accompagner les CFA de Basse-Normandie préparant des diplômes de niveau V et IV et d'enrichir leur réflexion pédagogique pour le développement'des compétences de base des apprentis, facteurs de pérennité (les contrats et d'insertion professionnelle durable.
Il vient en réponse a une problématique soulignée par;l'énsemble des CFA confrontés:aux apprentis en difficulté avec les compétences de base, difficultés `d' pprentissage des notions mais"également de motivation pour les enseignements généraux.
Il vise le développement d'une ingénierie, la:cO construction de pratiques entre CFA et la mutualisation de ressources. Il concernera à terme l'ensemble des CFAbas normands.
Il se déroulera du 12 mars 2015 au 3.1:decembre 2016'
Il s'agit d'un projet collectif puisqu'il' concerne pour la première année 6 CFA : 3 CFA BTP Caen, Alençon, Coutances, 2 CFAA Vire et Coutances,:. CFA CCI avec deux:antennes Groupe FIM Agneaux et Cherbourg.
Une deuxième vague de 6 CFA viendra rejoindre le groupe•pilote début 2016. lIs seront choisis en fonction de critères objectifs.
Les CFA bénéficieront d'apports d'éléments nouveaux pour mener à bien leur projet :
· la Boite à Outils cle la. dem rche nationale « Compétences de Base — CBA- de l'Agence nationale de Lutteaontre l'illettrisme, ANLCI,
·,''.les app rts;de la démarche régionale Compétences Clés en Situation Professionnelle développée par les organismes de formation bas normands
· la mise en.place d'une appioche multimodale des parcours des apprentis au sein de « Commünotic », plateforme régionale (l'accompagnement.
Ces éléments doivent. enrichir la réflexion des CFA et permettre des échanges de moyens et de pratiques avec d'autres réseaux d'Organismes de formation : Réseau Formation de base, Organismes qualifiants,...
Les CFA seront accompagnés par un consultant externe, expert de l'approche Compétences Cl és en situation professionnelle et de la démarche nationale ANLCI, autour de quatre étapes spécifiques
· diagnostic des pratiques
· construction d'un plan d'actions
o mise en oeuvre et évaluation
· transfert
Ils bénéficieront d'actions de professionnalisation adaptées aux besoins des équipes pédagogiques. L'ensemble des travaux, des outils et ressources produites seront mutualisés et diffusés sur une plateforme collaborative ouverte à l'ensemble des CFA.</t>
  </si>
  <si>
    <t>15P04064</t>
  </si>
  <si>
    <t>FEDER - V@SY - PROJET PEPSY</t>
  </si>
  <si>
    <t>VISIO ACTIVITES SPORTIVES INTERACTIVES</t>
  </si>
  <si>
    <t>Le projet PEPSY V@SI s'inscrit dans le domaine de spécialisation « Innovations en Sciences et Technologies Biomédicales mais aussi dans le domaine «Numériques &amp; Société, sous-domaine services mobiles  de la stratégie de recherche et d'innovation basée sur une spécialisation intelligente (RIS3) de la région Basse-Normandie.
Grâce à l'expertise apportée par les 2 laboratoires dans le domaine de la schizophrénie pour l'un (ISTS, UMR 6301) et dans le domaine de l'APA pour l'autre (COMETE, U), ce projet vise à développer une offre d'Activité Physique Adaptée (APA) pour des patients présentant un trouble schizophrénique, pathologie chronique, fréquente (1%), à l'origine d'une invalidité (80% des patients), d'une forte sédentarité et de sévères co-morbidités (obésité, diabète, pathologies cardiaques). L'APA a déjà montré son efficacité sur la réduction des co-morbidités, l'adaptation sociale et la qualité de vie dans la population générale. 
L'innovation majeure du programme réside dans le développement d'une offre complète couvrant l'intégralité de la chaine de valeur : prescription médicale, construction et mise en uvre individualisée d'une prise en charge à distance (télé-accompagnement) par l'Activité Physique Adaptée, déploiement d'une plateforme technologique interactive intégrant un système de visio-conférence et un système de suivi des données physiologiques (capteurs). Le Télé-accompagnement développé par V@si est une voie prometteuse et innovante pour faciliter l'accès des patients à l'exercice physique. En effet, les capacités physiques sont plus faibles chez les patients schizophrènes qui sont peu motivés à aller dans les centres classiques de remise en forme.
En parallèle de cela, l'objectif principal de BodyCap au sein de ce programme de recherche est de fournir et/ou développer des solutions innovantes de monitoring de la fréquence cardiaque et de l'activité répondant à l'ensemble des contraintes inhérentes au suivi des populations cibles de ce type de programme ; à savoir :
- mesure fiable et précise de ces paramètres,
- monitoring et remontée des informations en temps réelle, via une plateforme dédiée,
- post traitement permettant, si besoin, de faire ressortir la variabilité de la fréquence cardiaque,
- niveau de performances permettant d'assurer une bonne acceptabilité de la part de l'utilisateur : 
o confidentialité des données,
o durée de vie,
o capacité de stockage,
o distance de transmission,
o vitesse de déchargement des données.
- Préserver le confort de l'utilisateur : 
o miniaturisation du dispositif,
o optimisation du design et des matériaux utilisés.
La société ob'do Contact Agile participe au projet en se concentrant sur l'intégration du système de visio-conférence et de suivi des données physiologiques utilisé par les participants lors des séances de coaching à distance. Nous appellerons ce système la V@siBox. L'action d'ob'do Contact Agile est dans un premier temps de mettre en place des prototypes de la V@siBox au démarrage du projet afin de démarrer le programme de recherche. La V@si Box aura la fonction de connecter des capteurs du commerce (exemple : BodyCap et ZephyrMonitoring). Dans un deuxième temps, ob'do Contact Agile va proposer une version industrialisable de la V@siBox grâce au retour d'expérience sur le terrain.
L'équipe ob'do Contact Agile va être fortement impliquée dans la première partie du programme par la réalisation des prototypes. Son activité se poursuivra par de la maintenance et l'amélioration des V@siBox et la préparation de leur industrialisation.</t>
  </si>
  <si>
    <t>15P04073</t>
  </si>
  <si>
    <t>FEDER - OB'DO - PROJET PEPSY</t>
  </si>
  <si>
    <t>OB'DO CONTACT AGILE</t>
  </si>
  <si>
    <t>La présentation du programme commun est disponible dans le fichier attaché "Document commun-version finale.pdf".
Le projet est porté par la société V@si qui s'est entouré de partenaires : la société ob'do Contact Agile, la société BodyCap et les laboratoires ISTS &amp; COMETE de 'Université de Caen Basse Normandie (UCBN).
Le Projet PEPSY a pour ambition de valider scientifiquement et expérimentalement un programme de coaching à distance d'activités physiques adaptées (APA) et santé destinés à des personnes atteintes de schizophrénie.
Le programme doit aboutir à une solution technique déployable commercialiment par la société V@si.</t>
  </si>
  <si>
    <t>15P04074</t>
  </si>
  <si>
    <t>FEDER - BODYCAP - PROJET PEPSY</t>
  </si>
  <si>
    <t>BODYCAP</t>
  </si>
  <si>
    <t>Le projet PEPsy s'inscrit dans le domaine de spécialisation « Innovations en sciences et technologies biomédicales de la stratégie de recherche et d'innovation basée sur une spécialisation intelligente (RIS3) de la région Basse-Normandie. Ce projet vise à développer une offre d'Activité Physique Adaptée (APA) à distance pour des patients présentant des troubles psychiatriques. L'innovation majeure du programme réside dans le développement d'une offre complète couvrant l'intégralité de la chaine de valeur : prescription médicale, construction et mise en uvre individualisée d'une prise interactive intégrant un système de visio-conférence, un système de suivi des données physiologiques (capteurs), et une évaluation du coût/efficacité du programme d'APA établit.  
Afin de mener ce projet un consortium a été constitué, chaque partenaire constituant un élément de la chaine de valeur, la complémentarité des partenaires doit permettre de lever les difficultés technologiques et pratiques:
 - Société V@si : Développement et gestion de la plateforme interactive en visioconférence, gestion de la prescription d'APA, création de programmes d'APA, exécution des programmes d'APA (coaching) et suivi des données physiologiques. 
 - laboratoires ISTS &amp; COMETE : Evaluation des programmes d'APA, des capacités des patients, évaluation de l'impact de l'APA sur la santé des patients. 
 - Société Ob'Do : Interfaçage homme-machine des capteurs physiologiques, intégration et analse des données issues de ces capteurs.
 - Société BodyCap : Adaptation et interfaçage de capteurs physiologiques existants et développement de nouveaux capteurs nécessaires au projet. 
En complément de ces partenaires industriels et de recherche, deux partenaires académiques participeront à ce projet : L'UFR STAPS qui forme les professionnels en APA (et donc potentiellement les professionnels qui seront recrutés par v@si) et qui mettra à disposition ses infrastructures sportives pour la phase de recherche clinique du projet et l'UFR de Médecine qui héberge le projet avec l'implantation d'un établissement secondaire Bas-Normand de la société V@Si au sein du PRIS (Pôle de Recherche et d'Innovation en Santé)</t>
  </si>
  <si>
    <t>15P04139</t>
  </si>
  <si>
    <t>FED FONCT - 15P04139 - CD 61 - MISE EN OEUVRE D'UN SYSTEME D'ARCHIVAGE ELECTRONIQUE</t>
  </si>
  <si>
    <t>Le développement des usages du numérique dans la sphère publique et la dématérialisation des procédures fragilisent la conservation des données. La virtualisation de l'information publique doit s'accompagner de procédures d'archivage pérenne et sécurisé.  Le changement de support de l'information ne modifie pas les obligations de la collectivité en matière de délais de conservation. Les données numériques gérées par la collectivité relèvent ainsi du même cadre réglementaire que les archives papier.
Le Conseil départemental, représenté par les Archives départementales et la DSII, a souhaité définir une stratégie et mettre en oeuvre une politique d'archivage électronique prenant en compte ses besoins réglementaires.</t>
  </si>
  <si>
    <t>15P04142</t>
  </si>
  <si>
    <t>FEDER - ESPRIMED - PROJET EM.SIM.BASICS</t>
  </si>
  <si>
    <t>ESPRIMED</t>
  </si>
  <si>
    <t>La radiologie interventionnelle (RI) consiste à utiliser l'imagerie et notamment les rayons X afin de guider des dispositifs dans le corps humain dans un but diagnostic ou thérapeutique. Le taux d'augmentation des actes interventionnels est de l'ordre de 10 à 20 % par an et cette discipline est un axe majeur du nouveau Plan Cancer 2014-2020. Pour exemple, le CHU de CAEN a réalisé 2023 actes de RI liés à l'oncologie en 2013. 
En raison de la durée et de la complexité des procédures, les doses de rayonnement  délivrées aux patients et reçues par les praticiens peuvent être très élevées. La RI est résolument la pratique sur laquelle les institutions en charge de la prévention des risques ionisants apportent aujourd'hui le plus d'attention. L'Autorité de Sûreté Nucléaire maintient ainsi pour les prochaines années la RI comme priorité d'inspection et la Haute Autorité de Santé (HAS) a publié en mai 2014 un guide destiné à accompagner les professionnels de santé dans la prévention du risque déterministe en RI. 
La prévention du risque radiologique et l'application du principe d'optimisation de la dose dépendent principalement du niveau de formation et de qualification des équipes soignantes. Or selon les articles R.4451-47 et 50 du code du travail tout travailleur susceptible d'intervenir en zone surveillée ou contrôlée doit bénéficier d'une formation à la radioprotection du patient (renouvelée tous les 10 ans) et d'une formation à la radioprotection du travailleur (renouvelée tous les 3 ans). Cette obligation de formation incombe à l'employeur. 
Le plus souvent, les principaux freins à la formation évoqués par les structures de soins sont le coût, le manque de temps du personnel soignant mais également le manque d'attractivité des enseignements théoriques. Le développement de la simulation pour la formation initiale et continue des professionnels de santé s'impose comme une innovation incontournable qui permet de s'immerger dans le réel, de mobiliser ses savoirs sans prendre de risque pour le patient et pour soi-même. Ce mode de formation par la simulation est soutenu par l'HAS.
L'objectif du projet est donc de créer un logiciel de formation de type « serious game   dans lequel l'apprenant sera placé au centre de l'action dans un environnement virtuel en 3D très réaliste reconstituant une salle de RI ou de bloc opératoire. Dans cet environnement, l'apprenant pourra choisir son protocole opératoire, ses équipements de protection individuels et collectifs, placer librement le patient et la position de son équipe dans la salle afin d'identifier les bons gestes, les bonnes pratiques de radioprotection, en illustrant de manière interactive et visuelle l'influence de son geste sur la dose qu'il reçoit et sur la dose délivrée à la peau du patient. 
Le projet réunit 4 partenaires aux expertises complémentaires, indispensables pour le développement d'un outil de formation numérique à la radioprotection en milieu médical : OREKA INGENIERIE, CHU CAEN, esprimed et CEA/INSTN.</t>
  </si>
  <si>
    <t>061</t>
  </si>
  <si>
    <t>15P04146</t>
  </si>
  <si>
    <t>FEDER - OREKA - PROJET EM.SIM.BASICS</t>
  </si>
  <si>
    <t>OREKA INGENIERIE</t>
  </si>
  <si>
    <t>15P04153</t>
  </si>
  <si>
    <t>FEDER - CEA - PROJET EM.SIM.BASICS</t>
  </si>
  <si>
    <t>COMMISSARIAT A L' ENERGIE ATOMIQUE ET AUX ENERGIES ALTERNATIVES</t>
  </si>
  <si>
    <t>15P04195</t>
  </si>
  <si>
    <t>FEDER - UNICAEN (LABOS ISTS et COMETE) - PROJET PEPSY</t>
  </si>
  <si>
    <t>La schizophrénie est une maladie mentale fréquente (1%) débutant chez le jeune adulte et qui représente un lourd fardeau pour les patients, leurs proches, le système sanitaire, le système social et médicosocial et la société en général. Elle est considérée par l'OMS comme la huitième cause de handicap chez les 15 à 44 ans. Son coût pour le système sanitaire représente 1,1% de la dépense nationale de santé et 120/000 du produit intérieur brut (PIB). 
Les personnes souffrant de schizophrénie sont très sédentaires et ont des facteurs de risque à l'origine d'une surmortalité (espérance de vie diminuée de 10 à 15 ans). En effet, ces patients présentent, par rapport à la population générale, des taux plus élevés d'obésité, de diabète, d'hypercholestérolémie et de maladies cardiovasculaires (infarctus, troubles du rythme, hypertension artérielle). Ils présentent par ailleurs des troubles cognitifs (déficits de mémoire, d'apprentissage, déficit dans l'établissement de plans d'action) à l'origine d'une désinsertion sociale et professionnelle. La recherche de thérapeutiques complémentaires au traitement habituel (antipsychotiques), agissant sur ces facteurs de risque et sur ces déficits cognitifs, est un véritable défi. Parmi ces thérapeutiques, l'Activité Physique Adaptée (APA) susceptible d'agir sur ces deux aspects devrait avoir un impact considérable en termes de bien-être de la personne, de la prévention des facteurs de risque et de coûts de la santé. 
Ce projet s'intéressera aux effets de l'Activité Physique Adapté (APA) sur la santé des patients schizophrènes. Il consistera : 1- à mettre en place un mode d'enseignement innovant (premier en la matière) et adapté à ce public (e-coaching ou coaching à distance) grâce à l'expertise de l'entreprise V@SI; 2- de démontrer l'efficacité d'une telle thérapeutique sur la santé mentale (bien-être, qualité de vie), physique (métabolique, cardiaque, cérébrale) et les fonctions cognitives (mémoire notamment) des patients souffrant de schizophrénie, 3- d'évaluer, grâce à l'expertise de l'entreprise BodyCap, l'impact de cette thérapeutique sur les rythmes biologiques des 24 heures (température, cycle veille/sommeil) connus pour être perturbés chez ces patients ; 4- de développer une interface informatique permettant le suivi en continu et à distance de la fréquence cardiaque pendant l'APA grâce à l'expertise de l'entreprise Ob'do (indispensable chez ces patients recevant des médicaments susceptibles de modifier leur fréquence cardiaque). 
Ce projet débouchera sur le développement et la diffusion de cette thérapeutique d'APA à distance à l'échelon régionale puis nationale pour les patients souffrant de schizophrénie mais aussi d'autres troubles telles la dépression et les addictions à l'origine de sédentarité et d'isolement social.</t>
  </si>
  <si>
    <t>15P04254</t>
  </si>
  <si>
    <t>FEDER - CNAM - Projet PASEAFIC</t>
  </si>
  <si>
    <t>CONSERVATOIRE NATIONAL ARTS ET METIERS</t>
  </si>
  <si>
    <t xml:space="preserve">
 Le Cnam/Intechmer procède à des activités de recherche fondamentale et/ou appliquée depuis plus d'une trentaine d'années. Pour cela, il collabore avec de très nombreux acteurs de la filière « mer  sur le site de Cherbourg et en étroite collaboration aves les acteurs bas/normands (professionnels, académiques ou collectivités). Le Cnam/Intechmer possède des laboratoires à Tourlaville (site de Collignon) avec des bâtiments dédiés aux essais impliquant de l'eau de mer.  L'accès continu à l'eau de mer est assuré par une pompe.
 Comme toute structure fixe ou mobile immergée en mer, les différents éléments constitutifs d'une ferme (hydroliennes, sous-stations de connexion, câbles, connecteurs) sont sujets au développement de biofouling. Ces bio-salissures marines peuvent alors avoir des impacts plus moins importants sur le fonctionnement des fermes hydroliennes : diminution du rendement hydrodynamique, encrassement des échangeurs thermiques, alourdissement des structures, accélération des phénomènes de corrosion, etc .
 Les conséquences de ce phénomène sont alors une diminution notable du rendement des machines, un taux de disponibilité des fermes plus faible avec des interventions pour maintenance accrues. Ainsi, le développement du biofouling influe directement sur la rentabilité économique des projets de fermes hydroliennes.
En parallèle, se pose la problématique de l'impact environnemental des systèmes antifouling utilisés à grande échelle. Il faut donc valider la qualité environnementale de l'énergie produite en minimisant le plus possible l'impact des systèmes antifouling sur l'environnement (biologie, qualité d'eau.)</t>
  </si>
  <si>
    <t>15P04263</t>
  </si>
  <si>
    <t>FEDER - CPER 15-20 - UCBN - INNOVONS Fonctionnement</t>
  </si>
  <si>
    <t>Les maladies du cerveau, les maladies cancéreuses et les maladies cardiovasculaires représentent les premières causes de mortalité en France comme dans tous les pays développés. De plus, elles sont à l'origine de handicap physique et cognitif et d'incapacités plus ou moins sévères impactant directement la qualité de vie des malades et de celles de leurs proches. Le vieillissement de la population dans les pays développés vont rendre le poids de ces pathologies de plus en plus lourd pour la santé publique. 
L'amélioration de la prise en charge des personnes atteintes de ces affections,  dépend directement de l'émergence et de la diffusion d'innovations biomédicales du dépistage au traitement. L'intérêt de ces innovations ne peut être scientifiquement démontré que par la mise en place de protocoles rigoureux de recherche expérimentale ou clinique. Au-delà de ces phases de validation pré-clinique et clinique, qui, du fait des contraintes expérimentales sont parfois éloignées des conditions réelles de la pratique des soins, l'impact réel de ces innovations sur l'amélioration de la prise en charge des patients dans la vie réelle est en fait très mal connu et leur retentissement sur l'organisation des soins n'est que rarement évalué. Les rares études conduites en population générale montrent comment la pratique des soins et l'intégration des innovations échappent souvent à des logiques biomédicales et dépendent de déterminants d'ordre social, économique ou géographique, potentiellement à l'origine d'inégalités sociales ou territoriales.
Le développement des soins de support, le développement des soins ambulatoires, la mise en place de réseau de soins,  l'implication croissante des patients dans leur prise en charge et le développement de l'éducation thérapeutique ont modifié considérablement les conditions de la prise en charge des maladies. Ils ont à la fois révélé et renforcé les liens étroits entre la survenue et l'évolution des maladies et l'environnement des individus dans ses dimensions familiales, sociales, économiques et géographiques. Les approches psychologiques et sociologiques, facilitées par l'implication croissante des comités d'usagers ont mis en évidence la nécessité de prendre en considération, autour de la place de « l'aidant , l'environnement familial du patient pour optimiser sa prise en charge. Les approches géographiques et sociologiques ont montré comment la prise en compte des caractéristiques du lieu de résidence et de l'environnement socioéconomique des patients est un critère majeur dans la réussite du développement de la médecine ambulatoire et des réseaux de soins. D'un point de vue technique, ces évolutions mettent en lumière l'intérêt des innovations en domotique. Les exemples récents de planification sanitaire, plan « cancer , plan « Alzheimer  montrent de quelle façon une démarche intégrative de l'évaluation des innovations, de la preuve de concept à la mesure de l'efficience est  indispensable à l'optimisation des pratiques de soins, à la bonne gestion des ressources financières dans un contexte toujours plus contraint et à la garantie de l'équité sociale. 
Il existe sur le plateau Nord caennais une expertise reconnue dans les domaines des neurosciences et de l'oncologie aux travers d'équipes de recherche de niveau international, labellisées par les grands organismes nationaux (CNRS, INSERM, CEA), appuyées sur des infrastructures régionales de pointe (CYCERON -plateforme IBISA en imagerie in vivo-, CURB -plateforme IBISA en recherche sur les accidents vasculaires cérébraux (ESRP)-, plateaux techniques SFR ICORE), sur une couverture remarquable du territoire par des registres de morbidité ; l'ensemble en étroites relations avec les centres de santé (CHU de Caen et Centre François Baclesse-CFB).</t>
  </si>
  <si>
    <t>15P04376</t>
  </si>
  <si>
    <t>FEDER - NORMANDIE INCUBATION - Plan d'actions 2016</t>
  </si>
  <si>
    <t>ASS NORMANDIE INCUBATION</t>
  </si>
  <si>
    <t>Créé en 2000, Normandie Incubation est l'incubateur bas-normand d'entreprises de technologies innovantes liées à la recherche publique. Soutenu par le Ministère de la Recherche, il fait partie des incubateurs les plus performants du territoire (évalué  à 5 reprises par le MENESR parmi les incubateurs publics les plus performants). Sa mission est de transformer les projets en entreprises viables. Pour ce faire, Normandie Incubation a l'avantage de s'appuyer sur un écosystème très structuré tout au long du processus du développement d'une start-up high-tech, disposant: 
 d'un dispositif amont, destiné à la maturation de projets technologiques au sein des laboratoires, porté par Normandie Valorisation 
 d'un dispositif de coordination régional de sensibilisation des étudiants à la création d'entreprise (PEPITE) porté par Normandie Université, 
 d'un dispositif d'allocations « jeune-créateur  financé par la région Basse-Normandie permettant aux jeunes post-diplômés accompagnés par l'incubateur de bénéficier d'un salaire pendant un an.
 de plusieurs sites d'hébergement des porteurs incubés  (Université, GANIL, NXP, les Haras du Pin, la pépinière de plasturgie Intech d'Alençon) qui permettent à l'incubateur de mettre à disposition des porteurs de projets des bureaux « d'affaires , facilitant ainsi l'accompagnement du projet et le démarrage de l'entreprise.
 d'un programme d'accélération « Fast Forward Normandie  porté la Miriade, l'agence bas-normande de l'innovation et de développement économique,
 d'un fond d'amorçage régional dévolu à renforcer les fonds propres des jeunes sociétés de technologies innovantes, d'une structure de gestion de fonds communs de placements pour disposant d'un fond création (NCI Gestion).
La région Basse-Normandie dispose de l'un des écosystèmes les plus avancés en France pour faire éclore, ancrer et développer de jeunes entreprises de technologies innovantes. C'est probablement l'une des raisons pour lesquelles, Caen la Mer est régulièrement citée comme la ville la plus « business friendly  dans la catégorie 200 à 500 000 habitants en France. 
72  entreprises de technologies innovantes sont  issues de Normandie Incubation. 56 entreprises sont toujours en activité, elles ont déjà créées 360 emplois directs et hautement qualifiés, difficilement délocalisables. 
Dans ce contexte favorable, Normandie Incubation a décidé fin 2010 de mettre en uvre un  plan stratégique à 15 ans qui repose sur deux objectifs:
 doubler d'ici à 15 ans le nombre de projets, 
 aider à l'accélération du développement des entreprises à fort potentiel.</t>
  </si>
  <si>
    <t>15P04525</t>
  </si>
  <si>
    <t>FEDER - CPER 15-20 - Manche 2021 - UCBN - 2015</t>
  </si>
  <si>
    <t>Le projet « Manche 2021  a pour objectif de développer les recherches sur les transitions sociétales, alimentaires et énergétiques dans l'espace Manche, couloir maritime mondial majeur, en utilisant une approche intégrée, fédératrice et transdisciplinaire. Ces recherches s'organisent autour de 3 actions : « Gestion intégrée et durable du littoral , « Ressources marines et aquaculture  et « Energies marines renouvelables . Manche 2021 se rattache à deux des cinq domaines de spécialisation intelligente de la Région Basse-Normandie : « Milieux et ressources pour une alimentation saine, sûre et durable  et « Transition énergétique .
Le contexte de la présente opération s'inscrit dans le cadre de l'action « Gestion intégrée et durable du littoral  qui a pour objectif général de caractériser et de modéliser les évolutions prévisibles à court terme de l'espace Manche, de son littoral et de ses bassins versants connectés. Elle prend en compte la physique du littoral, les transferts terre/mer, le fonctionnement des écosystèmes la qualité des milieux et les conflits d'usages dans un contexte général de changement global.
L'objet de cette opération est d'acquérir les 3 équipements suivants : 
- Un cytomètre en flux « environnemental  type « Cytosens  pour suivre la composition des communautés planctoniques et en particulier du phytoplancton. Le phytoplancton en tant que producteur primaire est à la base des réseaux trophiques côtiers. La composition spécifique et la structure de taille des communautés influencent l'efficacité du transfert énergétique vers les niveaux trophiques supérieurs. Un petit nombre de ces espèces phytoplanctoniques peuvent produire des phycotoxines qui entrainent de manière récurrente des contaminations de bivalves. Comprendre et décrypter les facteurs les successions phytoplanctoniques et l'apparition de microalgues toxiques dans les cortèges d'espèces, correspond à des travaux complexes nécessitant d'intégrer les composantes : taxonomique, physiologique, chimique et physique du milieu. 
Dans ce contexte, l'acquisition d'un « Cytosens  doit notamment permettre de mieux appréhender les processus mis en uvre au niveau des zones conchylicoles et d'appréhender l'impact EMR sur le compartiment planctonique. De plus, l'acquisition de connaissance supplémentaire sur le phytoplancton au-delà des questions de recherche est nécessaire dans le cadre de la DCE et de la DCSMM.
- Un fluorimètre de type IMAGING-PAM pour quantifier la variabilité spatiale (à une échelle millimétrique) de la production primaire (fixation du carbone par photosynthèse) sur les fonds marins et d'estimer la réponse à la présence de faune, de flux biogéochimiques de sels nutritifs, à la structure sédimentaire fine. 
- Une chaîne de capteurs multi-sources pour le suivi haute fréquence spatiale et temporelle des petits bassins côtiers et des falaises littorales. Il s'agit de poursuivre l'étude des dynamiques actuelles des hydrosystèmes et des systèmes littoraux (plages et versants littoraux à falaises), avec un intérêt plus particulier pour les phénomènes exceptionnels qui peuvent être, des événements ponctuels ou des crises durables, en tout cas des déséquilibres, voire des ruptures, combinant une origine naturelle et anthropique : il s'agit des inondations, de la pollution de l'eau, des transferts de MES, des glissements de terrain et coulées boueuses qui aujourd'hui sont au centre de nombreuses problématiques (dégradation, érosion des sols agricoles, altération de la qualité sanitaire de la ressource en eau, atteinte à l'équilibre fragile des habitats inféodés aux milieux aquatiques, qualité des eaux littorales, impact des phénomènes climatiques, cartographie des aléas et des risques naturels).
Cette chaîne d'équipements est fondamentale pour assurer la pérennité et la cohérence de ces sites expérimentaux d'observation qui sont inscrits dans des services nationaux d'observation (SNO) OMIV et DYNALIT.</t>
  </si>
  <si>
    <t>15P04526</t>
  </si>
  <si>
    <t>FEDER - UNICAEN - CPER CENTAURE</t>
  </si>
  <si>
    <t>La filière équine est une filière majeure pour la Basse-Normandie, comme l'a illustré les Jeux Mondiaux Equestre qui se sont déroulés dans les 3 départements bas-normands durant l'été 2014. L'ancrage de cette filière est indéniable comme le reflète le nombre de chevaux et d'entreprises connexes présents sur le territoire. Conscients qu'une recherche de haut niveau, avec les services cliniques associés et les formations sont un facteur clé pour le développement économique de la filière et d'attractivité du territoire, les collectivités et les socioprofessionnels ont massivement investi aux côtés des organismes de recherche publique pour proposer aux équipes de recherche les meilleures  infrastructures. Cela s'est traduit par l'arrivée en Région du Pôle de compétitivité filière Equine (Pôle Hippolia) et d'une Fondation de Coopération Scientifique (Fondation Hippolia). La création d'un syndicat mixte entre la région Basse-Normandie et le département du Calvados (Syndicat Mixte Hippolia), en charge du développement des infrastructures de recherche dédiée à la santé équine illustre la reconnaissance de cette filière. Ainsi une plateforme de recherche, entièrement dédiée aux problématiques de santé équine, proposant des équipements de biotechnologie de pointe, sera inaugurée en 2016 sur le site de Saint-Contest. C'est dans ce contexte que le précédent CPER (2006-2014) a largement participé à renforcer les « équipes historiques  impliqués dans la recherche équine en Basse-Normandie (LABÉO, UNICAEN, CIRALE, ANSES). Cette période importante d'accélération de la reconnaissance de la recherche équine bas-normande a conduit à l'émergence du projet CENTAURE.
Le projet CENTAURE se positionne comme moteur d'une transformation majeure pour la Basse-Normandie dans le domaine de la Santé Equine, en étant fondé sur un programme scientifique ambitieux : 1/ basé sur la recherche, la formation et l'innovation dans le domaine de la santé/bien-être du cheval, tout en s'engageant à rapprocher médecine vétérinaire et médecine humaine (concept One Health - One Medicine) pour répondre aux enjeux globaux de santé publique ; 2/ accompagné d'une organisation intégrée et structurante (10 équipes de recherche Bas-Normandes issues de 4 organismes : ENVA, UNICAEN, LABÉO, ANSES); 3/ associé à des investissements immobiliers et des infrastructures de premier plan (2 sites phares en Normandie : Saint-Contest et Goustranville).
Le projet CENTAURE se concentre sur les affections locomotrices et respiratoires, respectivement, première et seconde causes de contre-performances des chevaux athlètes ainsi que sur les risques infectieux, causes de pertes économiques dans les élevages et qui entravent les échanges internationaux. La plateforme Hippolia Saint-Contest  constituera un accélérateur des programmes de recherche par : 1/ la mise en réseau sur un même site de chercheurs d'horizons différents (LABÉO, Université, Start-up, RESPE), 2/ la mise à disposition d'équipements de pointe dans le domaine des biotechnologies, 3/ un nouvel environnement attractif pour accueillir de nouveaux chercheurs (post-doctorants, chercheurs étrangers).
La mise en réseau de chercheurs se traduira dès 2017 (plan quinquennal 2017-2021) par la naissance d'une nouvelle unité sur le site de Saint-Contest: BIOTARGen (BIOlogie,Thérapie ostéoArticulaire et Respiratoire, GENétique) qui va rassembler des chercheurs de l'équipe MIPDF de MILPAT (Université de Caen Basse-Normandie) et du laboratoire LABÉO.
Le maintien du niveau d'équipement de la plateforme est essentiel pour sa capacité à se développer et son pouvoir d'attractivité.
Le programme CENTAURE Biotechnologie 2015 vise à financer des équipements :  
-1 microscope pour plaque 96 puits
-1 module «bactériologie  pour le bioflux. 
-1 chambre hypoxie 
-1 Appareil technologie Luminex
-1 thermocycleur</t>
  </si>
  <si>
    <t>15P04622</t>
  </si>
  <si>
    <t>FEDER - NATUREPLAST - PROJET COPROPLAST</t>
  </si>
  <si>
    <t>SAS NATUREPLAST</t>
  </si>
  <si>
    <t>Les industries agro-alimentaires sont de grands producteurs de déchets, la plupart organiques. La Région Basse-Normandie, terre agricole par excellence, n¿échappe pas à cet état de fait. Le tonnage annuel des déchets et sous-produits des IAA en Basse-Normandie a été estimé à environ 400 000 tonnes, dont un tiers aisément mobilisables soit plus de 130 000 tonnes .
La valorisation des déchets et co-produits est un enjeu majeur de l¿industrie actuelle d¿un point de vue économique, environnemental et technique.
La coopérative AGRIAL mène depuis plusieurs années des actions afin de valoriser ses déchets ou co-produits d¿une manière différente en s¿inscrivant notamment dans une démarche globale de valorisation des déchets, de diversification des ressources et d¿innovation produits. 
Plusieurs voies de valorisation ont ainsi été ciblées, dont celle de la plasturgie. En effet, le marché des polymères se préoccupe depuis maintenant plusieurs années de plus en plus de l¿origine des produits qu¿il utilise comme de leur fin de vie, de plus en plus visée par différentes législations . Les déchets et co-produits sont ainsi regardés de très près afin de notamment diversifier l¿origine des matériaux polymères. Plusieurs types de composés peuvent être obtenu à partir des déchets organiques tels que des monomères (éléments de base des matériaux polymères permettant leur production), additifs (antioxydants, plastifiants, etc.) et charges (solides sous forme de poudres, fibres de renforts, etc.).
Par le biais de certaines de ses filiales (Floréale, etc.) et de son réseau de distribution (Point Vert.), AGRIAL dispose de débouchés conséquents en termes d¿utilisation de matériaux plastiques : emballages agroalimentaires (films, barquettes, etc.), produits pour horticulture / agriculture (pots de fleurs, etc.). En se basant également sur le savoir-faire de Natureplast, l¿objectif de ce projet est donc de se focaliser sur les déchets et co-produits du groupe AGRIAL pouvant être utilisés sous forme de charges dans une matrice biopolymère.</t>
  </si>
  <si>
    <t>15P04682</t>
  </si>
  <si>
    <t>FEDER - CNRS - BIOCAR - INVEST</t>
  </si>
  <si>
    <t>voir dossier Biocar FCT</t>
  </si>
  <si>
    <t>15P04717</t>
  </si>
  <si>
    <t>Réalisation de deux lignes de bus à haut niveau de service (BHNS)</t>
  </si>
  <si>
    <t>COMMUNAUTE D'AGGLOMERATION LE COTENTIN</t>
  </si>
  <si>
    <t>Le projet BHNS est constitué d'aménagements urbains liés à la réalisation du site propre, d'aménagements ponctuels de carrefours assurant la priorité aux transports collectifs, de la réalisation de pôles d'échange intermodaux, de la mise en place sur l'ensemble des lignes de stations homogènes et d'un SAEIV, de l'achat d'un matériel roulant spécifique aux lignes BHNS afin d'en assurer une image qualitative.</t>
  </si>
  <si>
    <t>15P04732</t>
  </si>
  <si>
    <t>FEDER - UCBN - soutien aux projets de recherche - projet GARDES (Inv)</t>
  </si>
  <si>
    <t>15P04734</t>
  </si>
  <si>
    <t>FEDER - CNRS - Soutien aux projets de recherche - Projet SYNORG - FONCT</t>
  </si>
  <si>
    <t>15P04738</t>
  </si>
  <si>
    <t>FEDER - UCBN -  EQUISTEM (INV)  VOIR DOSSIER FONCT</t>
  </si>
  <si>
    <t>cf. dossier 15P03372</t>
  </si>
  <si>
    <t>15P04792</t>
  </si>
  <si>
    <t>FEDER - PIERCAN - PROJET GANT MULTIFONCTION</t>
  </si>
  <si>
    <t>SAS PIERCAN</t>
  </si>
  <si>
    <t>Leader mondial dans la production et la vente de gants de boites à gants, PIERCAN investit dans des projets de recherche et de développements pour mettre sur le marché des gants multifonctions 4.0 dans les 3 à 5 ans à venir :
 Gants mécanique de radioprotection.
 Gants antimicrobien,
 Gants auto-réparant.
La Recherche se fera en collaboration avec le CNRS et les laboratoires LPC et LCMT en s'appuyant sur le contrat de collaboration CNRS / Université de CAEN Basse-Normande / ENSICAEN et PIERCAN signé pour les années 2014 à 2016.</t>
  </si>
  <si>
    <t>15P04793</t>
  </si>
  <si>
    <t>FEDER - CNRS - PROJET GANT MULTIFONCTION</t>
  </si>
  <si>
    <t>Ce projet concerne la conception, la mise en uvre, l'étude et la caractérisation de matériaux élastomères fonctionnels pour des applications dans le domaine des gants de boite à gants. La fabrication de ce type de gants de haute technicité se base sur l'utilisation de procédés de mise en uvre spécifiques et peu répandus, mais parfaitement maitrisés par la société Piercan.
L'entreprise Piercan a été créée en 1948. Elle était initialement spécialisée dans la production de gants de chirurgie, pièces techniques en caoutchouc naturel. Depuis 1979, cette société est installée dans le Calvados à Port En Bessin. Elle est aujourd'hui le leader mondial de la production et de la vente de gants pour boite à gants. Les polymères utilisés pour la réalisation de ces gants sont des élastomères dont la nature chimique varie en fonction des besoins (caoutchouc naturel, néoprène ou polychloroprène, polyuréthane, CSM, EPDM, butyle). Ces gants sont mis en uvre par deux procédés peu courants : le trempage par émulsion et le trempage par dissolution. Ce dernier consiste à plonger dans une solution de polymère un moule dont la forme et les dimensions correspondent à celles de l'objet fini. Ce trempage est suivi d'un traitement thermique permettant l'évaporation du solvant et la réticulation de l'élastomère afin de lui conférer ses propriétés physiques finales. Le contrôle de la régularité de l'écoulement de la solution à la surface du moule ne permet pas de déposer toute la matière nécessaire à la fabrication du gant lors d'une seule trempe. La nécessité de répéter les étapes de trempage permet de constituer le produit final par couches successives, ce qui offre également la possibilité de varier aisément la composition du gant dans son épaisseur. Le projet de recherche que nous souhaitons développer porte sur l'apport de nouvelles fonctionnalités à ces gants. Les propriétés visées sont la radioprotection (pour des applications dans le secteur médical, nucléaire et pour la transition énergétique de démantèlement) ainsi que des propriétés antimicrobiennes pour des applications dans le secteur pharmaceutique.</t>
  </si>
  <si>
    <t>15P04794</t>
  </si>
  <si>
    <t>FEDER COMMUNE DE VIRE CREATION CHAUFFERIE SITE ESPACE VERT (Copie du dossier "15E00117)</t>
  </si>
  <si>
    <t>COMMUNE DE VIRE</t>
  </si>
  <si>
    <t>Après avoir répondu à un appel à projet initié par le Pays du Bessin aux Virois, dans le cadre de son plan climat énergie territorial, la ville de VIRE a fait le choix de créer une chaufferie bois afin de contribuer au développement et à la valorisation des ressources de la Basse Normandie en matière d'énergie renouvelable. En effet, la Biomasse est une ressource abondante dans notre région et facilement stockable et valorisable pour assurer une production de chaleur. 
Après constat de la vétusté des appareils de chauffage des serres horticoles et du bureau du service espaces verts fonctionnant  actuellement au fuel et au gaz, c'est tout naturellement que la ville labélisée Cit'ergie a opté pour l'installation d'un mode chauffage utilisant l'énergie renouvelable. Le choix de créer une chaufferie bois ainsi qu'un réseau de chaleur desservant les serres s'est imposé comme une forme de soutien à la filière bois viroise car le fournisseur (Rivières et Bocages) retenu se situe au sein de la ville et fournira les besoins en plaquettes forestières et bocagères. Cette solution mobilise donc une ressource locale ainsi qu'un  soutien pour  l'insertion professionnelle au sein de notre territoire ce qui impacte directement l'emploi local. 
Une analyse technique et économique des besoins énergétiques du site a été réalisée, ce qui a permis de démontrer que nous aurions un réseau de chaleur d'une densité 2.05 Mwh/ml, ainsi que la prise en compte des besoins estivaux grâce à une simulation thermique dynamique. Le recours à cette étude permettra le choix d'un matériel conforme à la réglementation en vigueur pour le respect de l'environnement.
Ce projet permettra d'éviter le rejet de 125 tonnes de CO2 et contribuera à la réduction de la  consommation énergétique.</t>
  </si>
  <si>
    <t>15P04906</t>
  </si>
  <si>
    <t>FEDER - SEML Innovation Développement Bio Matériaux - Projet Compoline 2</t>
  </si>
  <si>
    <t>SEML INNOVATION DEVELOPPEMENT BIO MATERIAUX</t>
  </si>
  <si>
    <t>Les panneaux de bois conventionnels sont produits à partir de farine de bois ou de fibres de bois liées par une résine thermodurcissable, qui est accusée d'émettre des composés organiques volatils (COV) tels que le formaldéhyde. Ces émissions de formaldéhyde sont, aujourd'hui, fortement réglementées par différentes directives européennes. Les déchets de fabrication et d'usinage des panneaux en MDF ainsi que ceux de fin de vie des meubles ne sont pas aujourd'hui recyclés et sont soit envoyés en décharge, soit broyés et mis en chaudière vapeur. La profession du bois s'en préoccupe et est à la recherche de solutions plus respectueuses de l'environnement.
Pour rester compétitives et faire face à la concurrence des pays à bas coût de main d'uvre, les entreprises du meuble et de l'agencement intérieur doivent être innovantes et répondre aux besoins du marché qui demande une plus grande personnalisation des produits et une constante évolution du design.
Le projet Compo'line soutenu financièrement par l'Europe à travers les objectifs de l'axe 1 du FEDER "développer le potentiel régional d'innovation" de la mesure 1.2 "faire de la recherche un instrument prioritaire de la compétitivité de l'économie bas normande" et de la sous mesure 12.2. "soutenir les projets de recherche partenariale entre centres de recherche et entreprises, présentant des opportunités en terme de marché" par le, l'Etat (DIRECCTE) et la Région Basse Normandie sur les années 2010 à 2013, a permis de mettre au point un bois hybride 100% bio-sourcé thermoformable pour l'ameublement et l'aménagement intérieur dont le nom commercial est le Selun®.
Pour la filière bois, le projet vise en amont à valoriser les déchets de la filière bois dans des applications à haute valeur ajoutée et en aval à moderniser les processus de fabrication de meubles pour les adapter aux exigences du marché actuel et les rendre plus compétitifs. Il vise à innover en matière de design afin de proposer une nouvelle offre de meubles. Enfin, il permet à la filière bois de proposer des meubles et agencements intérieurs recyclables.
L'arrivée sur le marché du Selun® doit permettre de redonner un nouvel élan à la filière bois régionale, durement touchée par des délocalisations d'entreprises et les conséquences de la tempête de 1999. Ce projet est soutenu depuis l'origine par l'association PROFESSIONBOIS (Association interprofessionnelle Forêt Bois de Basse Normandie) qui regroupe les différents acteurs de la filière bois bas-normande (forestiers, scieurs, ébénistes, architectes), le CODIFAB (comité professionnel de développement des industries françaises de l'ameublement et du bois) et VIA (Valorisation de l'Innovation dans l'Ameublement qui a pour mission de promouvoir la création et l'innovation dans le secteur de l'ameublement du cadre de vie domestique, professionnel ou urbain).
Le salon professionnel Architect@work d'octobre 2013 où le Selun® était présenté pour la première fois aux professionnels (architectes, prescripteurs, grands comptes) et les nombreux contacts comme Beneteau, Bouygues ont permis de vérifier l'excellent accueil du matériau qui préfigure une très bonne entrée sur le marché des matériaux de construction (2nd uvre) de luxe et du nautisme. Une étude de marché approfondie européenne et mondiale associée à un plan d'affaires sont indispensables pour la mise au point d'une stratégie de développement industriel et commercial du Selun® ainsi que son mode et sa logistique de production.</t>
  </si>
  <si>
    <t>15P04946</t>
  </si>
  <si>
    <t>FEDER - CPER 1520 - UCBN - NUMNIE Plateforme PLAO - Renforcer les infrastructures (INVEST)</t>
  </si>
  <si>
    <t>NUMNIE est un projet stratégique, structurant,englobant, d'enjeu national et international.
C'est un projet stratégique dans le numérique, tant pour la recherche que l'économie de l'édition. Le cur du dispositif est le document numérique et principalement l'écrit numérique. Il constitue un maillon majeur dans la capacité de la recherche française, d'une part, d'être aux premiers rangs internationaux de la construction des outils les plus performants de l'édition structurée, s'imposant comme référence, et d'autre part, de faire converger des contenus SHS et digital humanities et des recherches sciences de
l'information.
NUMNIE est un projet structurant. Il est structurant du niveau de la région au niveau national, en passant par le niveau interrégional de la politique de site et de la Vallée de Seine, Ile de France-Normandie.
Au niveau régional, NUMNIE constitue le grand projet de l'axe transversal STIC-SHS de l'établissement Université de Caen. Il a constitué le rassemblement pour le Projet Investissement d'Avenir (PIA) de l'Université et de l'ENSI, avec le pôle de compétitivité Transactions Électroniques Sécurisées, soutenu par les collectivités Agglomération, Département, Région, qui a permis en deux ans des avancées très significatives, qui permettent de faire du projet de 2014, une marche nouvelle de grande ampleur.
NUMNIE est un grand projet pluridisciplinaire, porté par la MRSH et le GREYC pour l'université et l'ENSI, il rassemble (chiffrage PIA) 100 ETP, la plus importante collaboration SHS-STIC en France sur un site. Il est structurant pour les communautés de chercheurs.
Il est structurant dans une autre perspective, celle des contenus qu'il met en oeuvre : la mémoire et le patrimoine. La Basse-Normandie est une des régions de l'histoire du livre en Europe, depuis les manuscrits des abbayes aux productions du XXe siècle, c'est une des principales régions d'archives en France, elle est aussi une des terres de mémoire de l'Europe et de l'histoire contemporaine.
Ces dimensions sont des contenus mis en oeuvre dans NUMNIE par les communautés de recherche structurées par la MRSH et les équipes CNRS, ses partenaires tels l'IMEC. Mémoire et patrimoine ne sont pas des centres d'intérêt passéistes mais des repères pour le présent et l'avenir, ils attirent intérêt et attention d'un international très large, ils génèrent de l'activité économique sur place et de l'attractivité forte.
Il est structurant au niveau national. Il constitue le noyau d'ingénierie et de formation pour plusieurs
dispositifs : l'EQUIPEX Biblissima, les consortiums Cahier et Masa, au sein de la Très Grande Infrastructure de Recherche Humanum, contribue fortement à BSN (Bibliothèque Scientifique Numérique), et collabore avec le CLEO.
La feuille de route 2014-2015 de cette dimension des structurations est particulièrement chargée. Elle s'inscrit dans un tissu de collaborations en particulier dans la politique de l'INSHS CNRS et de la préparation de la nouvelle feuille de route du MESR pour les infrastructures de recherche : le CNRS avec le fléchage et le financement de NUMNIE puis la recommandation du process MRSH NUMNIE pour les revues qu'il soutient ; l'Alliance Athéna et le MESR avec le projet d'infrastructure nationale NUMEDIF où Caen jouerait un rôle majeur.
Il est structurant pour la position française à l'international. En développant des couches logicielles s'appuyant sur les normes internationales acceptées et en les répandant, NUMNIE, au sein du dispositif français en construction, permet de prendre une avance technologique, de la faire utiliser par la communauté française, par des points significatifs de communauté européenne et internationale.</t>
  </si>
  <si>
    <t>15P04962</t>
  </si>
  <si>
    <t>OPH MANCHE HABITAT REHABILITATION 64 LOGEMENTS A MORTAIN - FEDER</t>
  </si>
  <si>
    <t>OPHLM MANCHE HABITAT</t>
  </si>
  <si>
    <t>Isolation thermique par l'extérieur des façades - Bardage - Remplacement des menuiseries extérieures</t>
  </si>
  <si>
    <t>15P04967</t>
  </si>
  <si>
    <t>OPH MANCHE HABITAT TRAVAUX DE REHABILITATION 100 LOG A AVRANCHES - FEDER</t>
  </si>
  <si>
    <t>Remplacement des menuiseries extérieures, remplacement du système de chauffage électrique par du chauffage gaz collectif y compris eau chaude sanitaire, modification VMC en VMC hygro B, remplacement des sanitaires, réfection électricité, embellissements</t>
  </si>
  <si>
    <t>15P04972</t>
  </si>
  <si>
    <t>OPH MANCHE HABITAT RENOVATION 96 LOG RESIDENCE "LE PETIT HAMEL" A VALOGNES</t>
  </si>
  <si>
    <t>15P05013</t>
  </si>
  <si>
    <t>FEDER - CORRODYS - Plan d'actions 2016</t>
  </si>
  <si>
    <t>CORRODYS est implanté au coeur de la zone universitaire à proximité des principaux laboratoires du Cotentin. Il bénéficie d'un hall technologique, situé au Port des Flamands, avec un accès direct et continu à l'eau de mer.
D'ici 2020, les Energies Marines Renouvelables (EMR) doivent fournir ~5% de la consommation électrique en Europe. La Normandie, et notamment la Basse-Normandie, ambitionne d'être l'un des leaders d'une nouvelle filière industrielle nationale, grâce notamment à l'implantation d'industriels sur son territoire et à la présence de nombreuses PME qui investiront cette opportunité de développement. Dans l'hydrolien (Basse-Normandie), le Raz-Blanchard est l'un des tous premiers potentiels mondiaux. La proximité du Raz-Blanchard est un atout pour CORRODYS pour conforter ses savoir-faire autour de l'interface matériaux/biofilm, biofouling. De même le développement de parcs éoliens en mer en Normandie constitue une opportunité pour CORRODYS. En effet CORRODYS pourra transmettre ses savoir-faire et accompagner les PME régionales pour développer des produits innovants et fiables à destination des EMR. 
CORRODYS a des partenariats actifs avec par exemple : 
 L'Université de Caen
 INTECHMER
 LABEO
 IFREMER
 DCNS Research</t>
  </si>
  <si>
    <t>15P05024</t>
  </si>
  <si>
    <t>Le Mont Saint Michel : le merveilleux voyage</t>
  </si>
  <si>
    <t>COMITE REGIONAL DE TOURISME DE NORMANDIE</t>
  </si>
  <si>
    <t>L'objectif recherché par le CRT est d'informer les touristes potentiels du rétablissement du caractère maritime du Mont Saint Michel, qui n'avait plus été une île depuis 1879 : une nouvelle expérience, de nouveaux services, de nouvelles conditions d'accueil sont à faire connaître.
Ce message s'adresse, via une communication essentiellement numérique, à l'ensemble de la population touristique sur les marchés internationaux, dans le but d'accroître la fréquentation du site et des territoires et prestataires voisins.</t>
  </si>
  <si>
    <t>15P05050</t>
  </si>
  <si>
    <t>FEDER - CNRS - Etude de matériaux innovants : Matériaux supraconducteurs et multiferroïques - INVEST</t>
  </si>
  <si>
    <t>15P05051</t>
  </si>
  <si>
    <t>FEDER - INSERM - Soutien aux projets de recherche - Projet "Immunothérapie ciblant l'interaction tPA/récepteur NMDA pour le traitement des pathologies du système nerveux central" (Invest)</t>
  </si>
  <si>
    <t>15P05053</t>
  </si>
  <si>
    <t>FEDER - ACTALIA - TRANSFERT TECHNO 2016</t>
  </si>
  <si>
    <t>ACTALIA est un centre d'expertise agroalimentaire qui dispose de compétences ancrées depuis plusieurs années en Région Basse Normandie : innovation produit, sécurité des aliments, analyse sensorielle et contrôle et qualité. Depuis plusieurs années, les activités d'ACTALIA en Région Basse-Normandie ont été développées afin de réaliser des missions de sensibilisation, de prospection, d'analyse des besoins et de mise à disposition des entreprises agroalimentaires de services hautement qualifiés pour  inciter ces dernières à innover. Le présent projet confirme les engagements d'ACTALIA à poursuivre ses missions sur le territoire Bas Normand.
Pour amplifier ces sensibilisations, renforcer la présence terrain et le lien avec les entreprises, le projet 2016 est orienté avec des objectifs spécifiques de présence de terrain, renforcement des liens directs et dynamisation de l'animation auprès des entreprises.
Le programme de travaux régional en Basse Normandie qui est décrit est un programme annuel 2016 qui s'articule en 3 volets, eux-mêmes constitués d'un certain nombre de sous projets. 
Les 3 volets complémentaires sont les suivants :
- un premier volet consacré au renforcement des réseaux et à la professionnalisation des offres,
- un second volet relatif aux actions d'animation, de communication, d'analyse et de pré-diagnostic des besoins des entreprises,
- un troisième volet consacré à la sensibilisation d'entreprises sur des thématiques d'intérêt particulier : l'Innovation Agile</t>
  </si>
  <si>
    <t>15P05058</t>
  </si>
  <si>
    <t>FEDER - CNRS - FAST-MIR et THERMOS - INVEST</t>
  </si>
  <si>
    <t>15P05095</t>
  </si>
  <si>
    <t>FEDER - ESITC - PROJET COLLAB VECOPEXP AMI RIS 3 ECOMATERIAUX</t>
  </si>
  <si>
    <t>cf. également annexe technique
Le laboratoire de Recherche de l'ESITC Caen concentre ses activités de recherche sur le développement de  matériaux de construction innovants. La Recherche appliquée vise à réduire la consommation des ressources naturelles, notamment au travers du recyclage, tout en contribuant à l'aménagement urbain.
C'est dans ce cadre que le laboratoire de recherche a entamé des travaux sur la valorisation des coquilles marines en tant que substituant de granulats naturels.  Ces travaux ont été menés à travers deux thèses et un projet de R&amp;D collaboratif VECOP (l'ESITC Caen, UCBN/ABTE, Point P, Véolia, Granvilmer et SLP SAS) grâce au soutien financier du FEDER et de la Région Basse-Normandie. 
L'ensemble des travaux scientifiques réalisés dans le cadre du projet VECOP a mis en évidence la faisabilité technique de la substitution des granulats naturels par des coproduits coquilliers concassés. A la fin du projet VECOP, les essais de fabrication des premiers pavés drainants à base de coproduits coquilliers ont été réalisés à l'usine de Point P. Les résultats ont été encourageants pour des productions et utilisations à grande échelle.  
Afin de valider les conclusions tirées des essais au laboratoire et évaluer le comportement des pavés drainants à base de coproduits coquilliers sur le terrain et en environnement représentatif avec les conditions réelles d'exploitation (i.e. in situ), des chantiers expérimentaux, sont nécessaires.
Le projet VECOPEXP vise à valider et démontrer des solutions innovantes, pérennes et locales pour répondre à des préoccupations économiques et environnementales. Plus précisément, le projet comprend : , 
1. L'adaptation en terme de formulation et de mise en uvre des bétons à base de coproduits coquilliers de façon industrielle sur la base des résultats obtenus en laboratoire et répondant aux exigences techniques, environnementale, économiques et aux contraintes industrielles.  
2. Le suivi à court et long terme du fonctionnement des pavés drainants en particulier et la quantification des bénéfices liés au drainage de l'eau d'une chaussée revêtue par des pavés drainants à base de coproduits coquilliers, en terme de diminution des risques d'inondation, de réduction du coût de l'infrastructure et de la charge imposée de gestion des eaux de ruissellement.  
3. L'élaboration d'un modèle hydrologique adapté aux données pluviométriques, à la topographie, à l'occupation des sols, et aux structures hydrauliques de la région Normandie en tenant en compte la présence des revêtements perméables à construire.</t>
  </si>
  <si>
    <t>15P05166</t>
  </si>
  <si>
    <t>FEDER - CNRS - DRUID - INVEST</t>
  </si>
  <si>
    <t>15P05210</t>
  </si>
  <si>
    <t>FEDER - CPER 1520 - UCBN - NUMNIE - Soutien au projet de recherche (INVEST)</t>
  </si>
  <si>
    <t>15P05211</t>
  </si>
  <si>
    <t>CAEN LA MER HABITAT REHABILITATION THERMIQUE DE 88 LOG GRACE DE DIEU A CAEN  (MARILLAC-SAINT ANDRE)- FEDER</t>
  </si>
  <si>
    <t>CAEN LA MER HABITAT</t>
  </si>
  <si>
    <t>Caen Habitat a décidé, pour accompagner l'intervention dans le cadre de l'ANRU au titre de l'amélioration de la qualité de service  faite sur le bâtiment LANGEVIN, de réaliser dans le cadre de son Plan Stratégique de patrimoine des travaux de réhabilitation thermique sur les bâtiments MARILLAC et SAINT ANDRE</t>
  </si>
  <si>
    <t>15P05911</t>
  </si>
  <si>
    <t>DADDTE FEDER  ORPHELINAT GIEL 2 CHAUDIERES BOIS LIEN AVEC REGION  N°15E00440</t>
  </si>
  <si>
    <t>ORPHELINAT AGRICOLE DE GIEL ESAT</t>
  </si>
  <si>
    <t>L'association Orphelinat Agricole de Giel a été créée en 1923 mais l'accueil des orphelins a débuté vers 1870 avec la construction des premiers bâtiments sur le site actuel. Tout au long du XXème siècle, de nouveaux bâtiments ont rejoint les premiers pour répondre à l'évolution des activités en termes d'enseignement. A chaque bâtiment correspond une chaudière gaz ou fioul plus ou moins ancienne et donc plus ou moins vieillissante et performante.
Aujourd'hui, l'établissement Giel Don Bosco accueille quelques 600 élèves répartis sur le collège ainsi que sur un lycée agricole (Bac Pro Travaux Paysagers, Bac Pro Conduite et Gestion de l'Exploitation Agricole, Bac Pro Agroéquipement) et un lycée professionnel (CAP ébéniste, CAP mécaniciens de matériels Parcs et Jardins, Brevet Professionnel menuisier par apprentissage, Bac Pro ébéniste, Bac Pro Technicien fabrication bois, Bac Pro Technicien du bâtiment, études et économie/assistant en architecture, Bac Pro Maintenance motos, Bac Pro Maintenance véhicules particuliers, Bac Pro Technicien du froid et conditionnement d'air, BTS Agencement Environnemental Architectural).
En dehors des bâtiments de l'exploitation agricole, de la chapelle et du théâtre, non inclus dans le projet d'installation de la chaufferie bois, tous les autres bâtiments liés à l'enseignement (salles de cours, ateliers, restaurant, bureaux administratifs, gymnase, etc.) représentent une surface de 19 335 m2. La consommation d'énergie est de 1 446 231 Kwh/an pour une dépense combustible annuelle de 139 304 eurosTTC (fév. 2014) et de 99 597 euros (oct. 2015) avec la baisse du prix du fioul.
Dans le cadre de la transition énergétique et dans un souci de rationalisation de ses dépenses énergétiques, Giel Don Bosco souhaite installer une chaufferie bois déchiqueté et des réseaux de chaleur pour alimenter les différents bâtiments. Giel Don Bosco souhaite également intervenir sur les consommations énergétiques de ses bâtiments afin de les diminuer.
Giel Don Bosco a donc fait intervenir, d'une part, la SCIC Bois Bocage Energie pour étudier l'opportunité technique et financière d'installer une chaufferie bois déchiqueté, et, d'autre part, le bureau d'études Thermologic afin de réaliser un audit énergétique des bâtiments.
A partir des résultats des études, Giel Don Bosco souhaite installer une chaufferie bois déchiqueté de 600 Kw (2 chaudières bois de 300 kw) couplées avec une chaudière gaz d'appoint de 900 Kw pour desservir 3 sous-stations avec 230 ml de réseaux enterrés pour un coût prévisionnel de 673 571,72 euros TTC lui permettant de réaliser une économie annuelle intégrant le coût du combustible, les charges (dont un emprunt sur 10 ans) de 28 828 euros/an en février 2014 mais seulement de 3 910 euros en octobre 2015 avec un prix du fioul qui a fortement baissé.
En parallèle de cet investissement, Giel Don Bosco a déjà débuté depuis 2014, la réalisation de travaux d'isolation de ses bâtiments (isolation des murs et des plafonds, changement de menuiseries. En fonction de ses moyens financiers, l'association va poursuivre le programme des travaux d'isolation établi par le bureau d'études Thermologic.
Ce dernier a estimé un coût prévisionnel de 498 386 eurosTTC de travaux d'isolation permettant de réaliser une économie d'énergie annuelle de 291 810 Kwh représentant une baisse des charges de chauffage de 24 810 euros/an.
En termes d'approvisionnement, Giel Don Bosco prévoit de travailler avec du bois déchiqueté issu de l'entretien des 60 ha du bois de Cuigny dont il est propriétaire mais également de l'entretien de haies bocagères.
Le besoin annuel est estimé à 1 200 m3 (MAP) soit 290 T de plaquettes bocagères. Cela représente l'entretien de 5 000 mètres de haie/an ou 5 ha de taillis forestier et la mise en gestion de 78 km de haies ou 78 ha de taillis dans un périmètre de 15 à 20 km autour de Giel-Courteilles.
Ce projet représente 84,1TEP d'énergie fossile substituée et 260 T de CO2 évité par an.</t>
  </si>
  <si>
    <t>15P05956</t>
  </si>
  <si>
    <t>PLATEFORME MULTIMODALE : ACCESSIBILITE DES QUARTIERS</t>
  </si>
  <si>
    <t>La CAPF a été retenue le 18 juin 2015 par la Région Basse Normandie suite à sa candidature à un appel à projet intitulé « Investissements Territoriaux Intégrés  dans le cadre du programme opérationnel FEDER/FSE 2014-2020. Parmi les thématiques notamment retenues par la CAPF, figurent la nécessité d'optimiser et d'améliorer l'utilisation des moyens de transport en commun, dans la ville en particulier la desserte des Quartiers Prioritaires de la Ville (QPV).
Les quartiers Saint Sauveur et Saint Michel doivent pouvoir en effet accéder facilement à l'ensemble des services du territoire : offres de soins, services administratifs, commerces de centre-ville et périphériques , mais également être interconnectés.
C'est pourquoi la CAPF va lancer un programme d'aménagement d'une plateforme multimodale qui permettra d'améliorer fortement la desserte urbaine des quartiers.
Un pôle multimodal sera effectivement  aménagé Place Leclerc à Flers.</t>
  </si>
  <si>
    <t>036</t>
  </si>
  <si>
    <t>15P06058</t>
  </si>
  <si>
    <t>FEDER - CMEG - BTONLIN 2</t>
  </si>
  <si>
    <t>COOP METROPOLITAINE ENTREPRISE GENERALE</t>
  </si>
  <si>
    <t>CMEG, entreprise générale de bâtiment, basée à côté de Caen, réalise des ouvrages en béton préfabriqué. En tant que bâtisseurs d'innovations, CMEG souhaite développer, à travers sa maîtrise du béton, des matériaux biosourcés conformes aux futures règlementations imposant prochainement la construction va imposer la construction d'ouvrage à faible impact environnemental. Le principal levier pour atteindre les futurs objectifs (label biosourcé, Réglementation Bâtiment Responsable 2020), est le développement de matériaux biosourcés. Le laboratoire de Recherche de l'ESITC Caen concentre ses activités de recherche sur le développement de matériaux de construction innovants. Tout en assurant les propriétés techniques, la recherche appliquée vise à diminuer l'impact environnemental des matériaux et à réduire la consommation de ressources naturelles périssables, notamment au travers de l'utilisation de matières premières biosourcées. Dans cet objectif commun, CMEG et l'ESITC Caen se sont associés à l'entreprise DEPESTELE (producteur et transformateur de lin ; recherche, développement et fabrication de renforts pour matériaux composites) et au laboratoire CRISMAT CNRT de Caen (laboratoire de cristallographie et sciences des matériaux) pour développer un matériau béton biosourcé innovant incorporant des fibres de lin (composite ciment-lin CCL) en substitution de fibres de verre ou d'origine pétrochimique et répondant aux règlementations à venir. Le consortium 100% normand a été soutenu par l'Europe et la Région Basse-Normandie pour mener à bien des travaux de recherche appliquée dans le cadre de la première phase du projet intitulé BTONLIN Phase 1 du programme 2007-2013. Lors de cette première phase, les travaux scientifiques réalisés ont permis de caractériser/sélectionner le lin le plus adapté à l'application béton et de valider la faisabilité technique de la substitution des fibres classiques par des fibres de lin. A la fin du projet BTONLIN Phase 1, un prototype a été réalisé à l'usine de CMEG à partir d'une formule de composite ciment-lin (CCL) mise au point au laboratoire de l'ESITC Caen, mettant en évidence le potentiel prometteur du matériau à plus grande échelle. La deuxième et dernière phase du projet, BTONLIN Phase 2, vise à valider et démontrer des solutions innovantes, pérennes et locales pour répondre à des préoccupations économiques, environnementales et réglementaires. Dans BTONLIN Phase 2, les matériaux développés en Phase 1 seront étudiés et caractérisés à maturité et sur le long terme, notamment par le biais de vieillissements accélérés, et réalisés à plus grande échelle. Plus précisément, le projet comprend : 
1. Mise en oeuvre d'un traitement adapté pour les fibres
2. L'adaptation en termes de formulation et de mise en uvre des bétons incorporant des fibres de lin de façon industrielle sur la base des résultats obtenus en laboratoire par la réalisation de plusieurs démonstrateurs (prototypes)
3. L'étude de la durabilité et du comportement à long terme du composite ciment-lin (CCL)
4.  La réalisation d'une Analyse du Cycle de Vie (ACV) pour évaluer les impacts environnementaux du composite ciment-lin en comparaison d'un composite ciment-verre et du béton avec et sans lin afin de quantifier les bénéfices environnementaux
NB : se reporter à l'annexe technique pour plus de détails.</t>
  </si>
  <si>
    <t>15P06061</t>
  </si>
  <si>
    <t>FEDER - ESITC - BTONLIN 2</t>
  </si>
  <si>
    <t>CMEG, entreprise générale de bâtiment, basée à proximité de Caen, réalise des ouvrages en béton préfabriqué. En tant que bâtisseurs d'innovations, CMEG souhaite développer, à travers sa maîtrise du béton, des matériaux biosourcés conformes aux futures règlementations imposant prochainement la construction d'ouvrages à faible impact environnemental. Le principal levier pour atteindre les futurs objectifs (label biosourcé, Réglementation Bâtiment Responsable 2020), est le développement de matériaux biosourcés. 
Le laboratoire de Recherche de l'ESITC Caen concentre ses activités de recherche sur le développement de matériaux de construction innovants. Tout en assurant les propriétés techniques, la recherche appliquée vise à diminuer l'impact environnemental des matériaux et à réduire la consommation de ressources naturelles périssables, notamment au travers de l'utilisation de matières premières biosourcées. 
Dans cet objectif commun, CMEG et l'ESITC Caen se sont associés à l'entreprise DEPESTELE (producteur et transformateur de lin ; recherche, développement et fabrication de renforts pour matériaux composites) et au laboratoire CRISMAT CNRT de Caen (laboratoire de cristallographie et sciences des matériaux) pour développer un matériau béton biosourcé innovant incorporant des fibres de lin (composite ciment-lin CCL) en substitution de fibres de verre ou d'origine pétrochimique et répondant aux règlementations à venir. Le consortium 100% normand a été soutenu par l'Europe et la Région Basse-Normandie pour mener à bien des travaux de recherche appliquée dans le cadre de la première phase du projet intitulé BTONLIN Phase 1 du programme 2007-2013.
Lors de cette première phase, les travaux scientifiques réalisés ont permis de caractériser/sélectionner le lin le plus adapté à l'application béton et de valider la faisabilité technique de la substitution des fibres classiques par des fibres de lin. A la fin du projet BTONLIN Phase 1, un prototype a été réalisé à l'usine de CMEG à partir d'une formule de composite ciment-lin (CCL) mise au point au laboratoire de l'ESITC Caen, mettant en évidence le potentiel prometteur du matériau à plus grande échelle. 
La deuxième et dernière phase du projet, BTONLIN Phase 2, vise à valider et démontrer des solutions innovantes, pérennes et locales pour répondre à des préoccupations économiques, environnementales et réglementaires. Dans BTONLIN Phase 2, les matériaux développés en Phase 1 seront étudiés et caractérisés à maturité et sur le long terme, notamment par le biais de vieillissements accélérés, et réalisés à plus grande échelle. Plus précisément, le projet comprend :
1. Mise en oeuvre d'un traitement adapté pour les fibres
2. L'adaptation en termes de formulation et de mise en oeuvre des bétons incorporant des fibres de lin de façon industrielle sur la base des résultats obtenus en laboratoire par la réalisation de plusieurs démonstrateurs (prototypes)
3. L'étude de la durabilité et du comportement à long terme du composite ciment-lin (CCL)
4.  La réalisation d'une Analyse du Cycle de Vie (ACV) pour évaluer les impacts environnementaux du composite ciment-lin en comparaison d'un composite ciment-verre et du béton avec et sans lin afin de quantifier les bénéfices environnementaux
NB : se reporter à l'annexe technique pour plus de détails.</t>
  </si>
  <si>
    <t>16E00094</t>
  </si>
  <si>
    <t>FED INV 16E00094 université de CAEN Jasper Serious Game sur Prévention du risque infectieux</t>
  </si>
  <si>
    <t>L'université de Caen contribue au développement de la formation tout au long de la vie appliquée au secteur de la santé, répondant aux axes priorisés sur le plan national : qualité des soins et gestion des risques, longévité et vieillissement des populations et infections liées aux soins en proposant huit dispositifs de formation. Ces dispositifs professionnalisants, pour répondre à ces problématiques et s'adapter à une poursuite d'activité professionnelle sont dispensés en modalité e-Learning. Il s'agit d'un Master et de trois DU  :
- Le Master Management du Social et de la Santé vise à former des cadres à haut niveau de responsabilité dans les secteurs sanitaire, médico-social et social : qualité des soins et management hospitalier ; maintien à domicile ou hébergement des personnes âgées. Le Master 2 est décliné en 3 parcours : Hygiène et qualité des soins (HQS), Management et qualité des soins en gérontologie (MGQS), Management et gestion financière en gérontologie (MGFG). 
- Le DU Qualité, Évaluation et Certification : Application aux secteurs sanitaire et médico-social vise à acquérir les compétences en démarche qualité, certification et gestion des risques dans les établissements sanitaires et médico-sociaux de certification. 
- Le DU Prévention des infections liées aux soins vise à donner les bases techniques, biologiques, épidémiologiques, cliniques et juridiques indispensables à la prévention et à la lutte contre les infections liées aux soins. 
- Le DU Gérontologie sociale vise au développement ou à l'amélioration des compétences nécessaires aux métiers consacrés à l'aide à la personne âgée et à sa famille, ainsi qu'à la prévention des troubles liés à l'âge.
Ces dispositifs s'articulent autour de trois composantes, facilitant l'acquisition des connaissances et de compétences et impliquant le stagiaire dans des démarches actives d'analyse de pratiques professionnelles : 
- un apprentissage en ligne en autonomie, à partir d'une base de séquences pédagogiques médiatisées ;
- un accompagnement et un suivi pédagogique par une équipe de professionnels ;
- et des séminaires présentiels animés par un réseau de professionnels.
La plus-value de ces formations réside dans le partenariat et l'implication de professionnels de réseaux de santé régionaux tels que :
- Le Réseau Qualité Normand
- Le réseau national de prévention des infections associées aux soins via l'Antenne Régionale de Lutte contre les Infections Nosocomiales de Normandie (ARLIN)
- L'Agence Régionale de la Santé de Normandie
- Le Centre Hospitalo-universitaire de Caen
- L'Observatoire Régional de la santé
- Le Centre Local d'Information et de Coordination gérontologique (CLIC)
Ces professionnels assurent l'écriture des ressources pédagogiques, le suivi et l'évaluation des apprenants et l'animation des séminaires. 
La modalité e-Learning permet de mettre en oeuvre de nouvelles formes d'apprentissage telles que l'apprentissage actif, l'apprentissage collaboratif, composants du social Learning.
Pour compléter sa démarche pédagogique innovante, l'équipe pédagogique souhaite intégrer une activité de jeu sérieux ou Serious Game sur la thématique : Prévention du risque infectieux en établissements de santé et en milieu gérontologique médico-social. 
L'impact du jeu dans l'apprentissage n'est plus à démontrer.  Le jeu permet de susciter un intérêt accru chez l'apprenant, il favorise le développement d'habiletés cognitives et psychomotrices, il implique l'apprenant dans des mises en situations professionnelles, il permet de varier les stratégies pédagogiques  et d'ajuster automatiquement le niveau de difficulté des problèmes à résoudre en fonction du profil de l'apprenant.
Ce Serious Game développé dans le cadre des dispositifs pilotés par l'équipe d'ingénierie pédagogique du CEMU sera mis à disposition des membres partenaires (cités ci-dessus) pour la sensibilisation, la formation des personnels d'établissements sociaux et médico-sociaux.</t>
  </si>
  <si>
    <t>16E00117</t>
  </si>
  <si>
    <t>Prise en charge de l'assistance technique sur le PO FEDER-FSE 2014-2020 (clôture du programme FEDER 2007-2013)</t>
  </si>
  <si>
    <t>Préfecture de Région Normandie</t>
  </si>
  <si>
    <t xml:space="preserve"> Assurer les opérations de cloture du   programme FEDER 2007-2013 jusqu'à l'envoi des documents de cloture à la Commssion Européenne en 2017  et à la demande de solde  des crédits . Prise en charge des rémunérations et des frais de fonctionnement du service Europe du SGAR de NORMANDIE site de CAEN sur les crédits d'assistance technique du programme FEDER 2014-2020</t>
  </si>
  <si>
    <t>121</t>
  </si>
  <si>
    <t>16E00127</t>
  </si>
  <si>
    <t>FED INV 16E00127 UNA Pays Alençon Perche FEDER prévention du vieillissement (FCT 16P04834)</t>
  </si>
  <si>
    <t>UNA PAYS ALENCON-PERCHE</t>
  </si>
  <si>
    <t>Bien vieillir est une chance, les technologies du domicile y participent indéniablement. Elles nous permettent de gagner du temps sur les tâches techniques pour en consacrer davantage à  la relation humaine.
S'appuyer sur le numérique pour prendre plus de temps avec les personnes accompagnées, aider au maintien de leur autonomie mieux et plus longtemps grâce à la technologie, c'est l'orientation qu'a choisi UNA Pays d'Alençon Perche et qui est ici présentée dans le projet intitulé "un dispositif numérique connecté en faveur de la prévention du vieillissement" . 
Il va s'agir de créer un outil numérique sous la forme d'applications préventives que pourront utiliser à la fois nos aides à domicile et les personnes qu'elles accompagnent dans le but de prévenir la perte d'autonomie et de palier la dépendance. 
Nous voulons offrir un accompagnement personnalisé encore plus poussé que celui qui est prodigué jusqu'à ce jour. En effet, les plans d'aide financiers actuels ne permettent - pas  faute de financement et donc de temps - la mise en oeuvre d'une démarche réelle, ancrée et durable de la prévention alors qu'il s'agit d'un enjeu majeur pour notre société.
C'est pourquoi UNA Pays d'Alençon Perche souhaite développer cette offre aujourd'hui "complémentaire"  à la palette de services qu'elle propose déjà et fait le pari, qu'à terme, il ne s'agira plus d'un service optionnel mais bien d'un service indispensable au bien vieillir.   
Cet accompagnement visera un suivi très proche de la personne et lui apportera des réponses beaucoup plus élaborées en matière de prévention de la perte d'autonomie. Il s'appuiera sur des outils de prévention numériques particulièrement adaptés à notre secteur d'activité car ces outils auront été construits spécifiquement pour le service que nous voulons proposer. 
Ce choix est largement conforté par le projet de loi relatif à l'adaptation de la société au vieillissement qui comporte des dispositions propres à refonder l'aide à domicile en diversifiant les services : " Le service à l'usager doit se moderniser en proposant des bouquets de services  où l'aide humaine se combine aux aides techniques, à l'aménagement du domicile et aux nouvelles technologies, aux activités et conseils de prévention, à l'accueil de jour et à des missions d'intérêt général " (chapitre II du titre III Accompagnement de la perte d'autonomie  - Loi ASV). 
Le plan national d'action de prévention de la perte d'autonomie (Aquino, sept.2015) qui s'adresse particulièrement aux Conférences des financeurs de la prévention de la perte d'autonomie des personnes âgées met en exergue les actions jugées prioritaires. 
Ainsi les mesures 8 et 14 de ce plan entendent développer l'expérimentation de paniers de services (composés de prestations de prévention diversifiées) en accompagnant le secteur de l'aide à domicile dans la professionnalisation de ses personnels au repérage et à la prise en charge des facteurs de risque de la perte d'autonomie et des fragilités.
Enfin la mesure 15 prévoit d'améliorer les pratiques en matière d'accès aux aides techniques, aux diagnostics des logements ainsi qu'à leur aménagement et adaptation. L'amélioration de l'accès aux équipements et aux aides techniques individuelles favorisant le soutien à domicile est ciblé comme étant la mission première qui reviendra aux Conférences des financeurs.  Des financements CASA (contribution additionnelle de solidarité pour l'autonomie) sont prévus à cet effet et directement au profit des bénéficiaires. 
C'est donc dans ce cadre national et territorial que UNA Pays d' Alençon Perche souhaite expérimenter la mise en place d'un dispositif numérique en faveur de la prévention à domicile et sollicite le FEDER à cet effet.</t>
  </si>
  <si>
    <t>16E00128</t>
  </si>
  <si>
    <t>FED FCT 16E00128 Age'Inn Tester un outil de télémesures auprès la population générale, en milieu semi-rural</t>
  </si>
  <si>
    <t>AGE'INN CONSULTING</t>
  </si>
  <si>
    <t>La société Age'Inn Consulting spécialisée en e-santé -issue du groupe Hom'âge uvrant dans le domaine de la gérontologie et de l'innovation au service des seniors- s'associe à la société H4D, qui développe des solutions e-santé, et à la Mairie de Dozulé dans le but de tester un outil de télémesures auprès la population générale, en milieu semi-rural.
Ce projet expérimental ayant pour objectif d'être pérenne et duplicable, dont le déploiement est prévu sur une année à partir de mars 2016, se déroulera à Dozulé, ville dynamique du Calvados, dont le territoire d'attractivité représente environ 6 000 habitants.
A l'origine de cette initiative, M Jacques Pleurmeau (Président du groupe Hom'âge) et le Dr Marc Goullet de Rugy (ORL et Directeur de la branche e-santé de Hom'âge), ont cherché une alternative à la problématique de l'accès aux soins pour la population, à travers la coopération entre différents acteurs. 
En effet, notre région est confrontée depuis plusieurs années à la désertification médicale, et malgré de nombreuses initiatives, ce problème reste prégnant. L'accès à la médecine spécialisée est notamment de plus en plus ardue pour l'usager normand vivant dans un territoire éloigné des grandes agglomérations et/ou ayant des difficultés de mobilité.
Les élus de Dozulé se sont positionnés de manière proactive comme partenaires de ce projet, face à la problématique de la désertification médicale vécue par les habitants ; dans le but également d'améliorer l'attractivité du territoire.
Permettre aux usagers d'accéder plus facilement à des examens spécialisés, à proximité de leur domicile, en préservant leur confort grâce à l'utilisation d'outils innovants, est l'objectif principal de ce projet. 
Si l'outil utilisé possède une place importante dans ce projet, le médecin traitant reste au cur de l'écosystème. Les médecins généralistes de Dozulé ont été associés dès le départ à la réflexion. C'est une véritable mise en réseau d'acteurs divers qui a permis la nisaance de ce projet expérimental. 
La mise en uvre d'une solution innovante et duplicable au sein du parcours de soins de la population nécessite une véritable connaissance du territoire et de ses habitants. L'outil doit s'adapter à la pratique du médecin, dans un contexte où le temps médical est compté. 
L'outil déployé par H4D, la Consult Station, a été conçue pour permettre au patient d'accéder à une consultation médicale poussée, avec enregistrements de nombreux paramètres complexes, dont l'accès est pour certains, inexistant en routine en médecine générale. 
Depuis plus de 20 ans, le groupe Hom'âge met tout en uvre pour assurer une prise en charge de qualité des personnes âgées dépendantes, en ayant la volonté de mettre la technologie au service de l'humain. 
Le projet présenté dans ce document est le fruit d'une réflexion associant l'expérience des soins auprès de la population senior et la recherche de solutions technologiques ayant prouvé leur utilité, pour une prise en charge des usagers en proximité.</t>
  </si>
  <si>
    <t>16E00129</t>
  </si>
  <si>
    <t>FED INV 16E00129 GCSTSBN SCAD 2 module complémentaire pour la plateforme de télémédecine régionale</t>
  </si>
  <si>
    <t>GROUPEMENT DE COOPERATION SANITAIRE NORMANDE SANTE</t>
  </si>
  <si>
    <t>Contexte général 
Dans un contexte de fort vieillissement de la population en France, l'un des enjeux de santé publique est un accès égal aux soins et de qualité pour tous sur l'ensemble du territoire Français.
Les maladies chroniques sont insuffisamment prises en compte, notamment par défaut d'une véritable mise en uvre structurée de l'éducation thérapeutique du patient (ETP). Or ces pathologies constituent un enjeu majeur médico-économique pour les années futures par leur nombre : 15 millions de Français sont porteurs d'une maladie chronique (plus de 7 millions d'hypertendus), et leurs coûts en médicaments, en hospitalisations itératives, en handicaps, en retentissement socioprofessionnel 
Contexte local
Dans un contexte à faible densité de population où le nombre de séjours pour maladie cardio-vasculaire chez les plus de 75 ans est le plus élevé de France, les cardiologues de Basse-Normandie ont souhaité organiser la prise en charge de l'insuffisance cardiaque de manière mieux coordonnée avec l'ensemble des acteurs de santé. 
En effet, la Basse-Normandie est une région très rurale, la population bas-normande est très éclatée avec une densité de 83 habitants / km (moyenne France = 114). 9,6% des bas-normands ont de plus de 75 ans, alors que le taux national est de 8,3%.
La région compte des indicateurs de santé défavorables.
En Basse-Normandie, 8500 patients bénéficient d'une ALD chaque année pour les affections cardiovasculaires et le diabète. La démographie médicale y est fragile avec 30% de postes vacants à l'hôpital, et une baisse attendue des médecins généralistes et spécialistes aussi bien en médecine libérale que dans les établissements de santé (décroissance prévue de l'effectif de 6 % d'ici 2025).
Il est important de rappeler l'enjeu économique. Les hospitalisations représentent près de 80 % des dépenses de santé pour les pathologies chroniques et la plupart d'entre elles sont évitables. 
Le schéma régional d'organisation sanitaire (SROS) a pris en compte ces constats et préconise pour les maladies chroniques une mise en uvre de l'éducation thérapeutique du patient et une prise en charge transversale entre la ville et hôpital.
Fort d'un retour d'expérience de 10 ans pour la prise en charge des patients atteints d'insuffisance cardiaque, les Dr Annette BELIN et Rémi SABATIER, cardiologues au CHU de CAEN ont conduit une étude médicale randomisée multicentrique nommée « SEDIC .
Quelques points significatifs : 
 Un partage d'information complexe et interactif entre le patient et l'équipe SCAD
 Une réduction du taux et de la gravité des hospitalisations pour IC
 Une réduction de la mortalité 
 Un changement positif de comportement du patient par le suivi éducatif
L'enjeu aujourd'hui est de développer et moderniser le SCAD à l'appui du retour d'expérience du premier dispositif et grâce aux nouvelles technologies ayant énormément évoluées pour répondre aux enjeux majeurs de prise en charge des patients âgés, fragilisés, poly pathologiques, avec comme perspectives l'amélioration du maintien à domicile.
Le SCAD v.2 c'est étendre l'accès aux soins et élargir l'offre de soins.
Il se pourvoit de nouveaux dispositifs médicaux connectés.
Le SCAD v.2 est mobile pour s'adapter au mode de vie d'aujourd'hui. Le SCAD v.2 s'affranchit des contraintes d'un support statique sur le lieu de vie du patient. Le patient peut réaliser son suivi de n'importe quel endroit que ce soit à domicile, en SSR ou EHPAD... Les patients ont accès à  une technologie nomade qui laisse une plus grande autonomie et accessibilité. Cette accessibilité accrue nous permet, aujourd'hui, l'intégration de patients ne pouvant jusqu'à présent bénéficier du dispositif SCAD.</t>
  </si>
  <si>
    <t>16E00131</t>
  </si>
  <si>
    <t>FED INV 16E00131 GCS TSBN  E-STAFF dispositif de préparation et d'échange de télédossiers</t>
  </si>
  <si>
    <t>La nécessité de réunir des professionnels, en visioconférence, autour d'un dossier patient complexe est un besoin déjà bien connu pour de nombreux établissements impliqués dans de multiples réunions de concertation pluridisciplinaires. 
Ces réunions ont lieu le plus souvent en présentiel ou encore par visioconférence avec la lourdeur technique d'utilisation et un manque de fonctionnalités ne permettant pas, à distance, un travail collaboratif de qualité. 
C'est pourquoi les membres du GCS TSBN souhaitent mettre à profit les fonctionnalités de la plateforme de télémédecine régionale pour simplifier, améliorer et étendre ces organisations. 
Le dispositif E Staff, mis en oeuvre par le GCS TSBN permettra aux professionnels de santé de préparer les dossiers de patients à exposer en amont des réunions et bénéficiera des fonctionnalités avancées de travail collaboratif de la plateforme de télémédecine régionale Therap-e. 
Cet outil pourra être décliné à différentes prises en charge (cancérologie, médecine vasculaire, psychiatrie, radiologie, ) et à différents staffs médicaux ou RCP (Réunions de Concertation Pluridisciplinaires).
Ce projet est soutenu par l'Agence Régionale de Santé (ARS) Basse-Normandie et s'inscrit entièrement dans les objectifs fixés par la priorité « Maladies Chroniques , dans le cadre du Plan Régional de Télémédecine (PRT 2013-2018), en tant que 4ème domaine de déploiement prioritaire pour une prise en charge optimale des patients. 
Le projet E Staff vise à faciliter la création et le partage de télédossiers de patients atteints de pathologies complexes ainsi que les échanges entre professionnels de santé.
Il a été identifié à ce jour 25 RCP hebdomadaires en région. Les spécialités concernées sont les suivantes :
 Sclérose en plaque ;
 ORL  VADS ;
 Pathologies digestives ;
 Pathologies gynécologiques ;
 Pathologies osseuses associées aux cancers ;
 Pneumologie ;
 Sarcomes ;
 Sénologie ;
 Soins de support ;
 Thyroïde ;
 Urologie ;
 Toutes spécialités (Hors sein, gynéco, neuro) ;
 Carcinome Hépatocellulaire ;
 Hématologie ;
 Tumeurs endocrines ;
 Tumeurs solides ;
 VIH.
Le 1er usage identifié à mettre en oeuvre concerne la télé-expertise dans la prise en charge de la Sclérose en Plaques (SEP).
Pourquoi la SEP :
 une maladie inflammatoire touchant le système nerveux central ;
 la première cause médicale de handicap du sujet jeune ;
 responsable de handicap physique mais également cognitif.
La SEP a un retentissement socioprofessionnel et familial important. En Basse-Normandie, elle touche plus de 1700 personnes dont 1/3 sont suivis au CHU de Caen et 2/3 par les neurologues de la région (centres hospitaliers généraux et neurologues libéraux). 
L'âge moyen des patients bas-normands au moment du diagnostic est de 33,5 ans (+/-10.6). Leur durée moyenne de maladie est de  17 ans (+/-10.6). Le nombre de patients touchés par une forme récurrente rémittente de SEP sont au nombre de 947, de 327 pour les formes secondairement progressives et 240 pour les SEP primaires progressives.
La mise en place d'un tel outil permet une prise en charge diagnostique et thérapeutique homogène pour l'ensemble des patients de la région Basse-Normandie, et ce quel que soit leur lieu d'habitation.</t>
  </si>
  <si>
    <t>16E00132</t>
  </si>
  <si>
    <t>FED FCT 16E00132 GCS TSBN SI Coordination Services sécurisés de partages et d'échanges de données</t>
  </si>
  <si>
    <t>En 2013, la sortie de plusieurs rapports et feuilles de route stratégiques (Pacte Territoire Santé, Rapport Cordier, Stratégie Nationale de Santé) mettent en exergue la nécessité de décloisonner le système de santé français pour lui permettre de répondre aux enjeux liés :
- au vieillissement de la population française ;
- à la désertification médicale, qui génère de fortes inégalités territoriales en termes d'accès aux soins ;
- à la forte croissance du nombre de patients souffrant de maladies chroniques.
Face à ces nouveaux défis et à l'émergence de ces nouvelles pratiques professionnelles, la e-santé constitue un levier majeur de transformation. En effet, les technologies de l'information et de la communication (TIC) appliquées à la santé constituent un socle technologique structurant indispensable aux organisations fondées sur une logique d'ouverture, de communication et de partage.
Le volet ambulatoire du SROS détermine la stratégie régionale d'organisation des soins ambulatoires en définissant des priorités d'action en matière de structuration de l'offre de soins de 1er recours. Les deux enjeux majeurs sont : le maintien de l'accès aux soins de proximité et le décloisonnement des prises en charge.
En dotant les équipes de coordination et les professionnels de santé partenaires d'un outil métier pour la prise en charges des patients (diagnostic, création PPS, évaluation des besoins, conseil, expertise), le projet vise à apporter un appui à la coordination des professionnels au service du décloisonnement du parcours patient, facilitant sa prise en charge collaborative et pluri-professionnelle.</t>
  </si>
  <si>
    <t>16E00434</t>
  </si>
  <si>
    <t>FEDER - GIP LABEO - Acquisition d'équipements scientiques pour la Plateforme Hippolia (site de Saint-Contest)</t>
  </si>
  <si>
    <t>GIP LABEO</t>
  </si>
  <si>
    <t>La filière équine représente une filière économique d'importance majeure en Normandie et plus particulièrement en région  Basse-Normandie. Quelques chiffres clef pour étayer ce constat : plus de 90 000 équidés, plus de 10 000 emplois, la filière équine génère un chiffre d'affaires de l'ordre de 1.1 milliard d'euros.
Pour accompagner le développement de cette filière économique, le Département du Calvados et la Région Basse-Normandie mènent depuis plusieurs années une politique active de développement de la recherche dans le domaine équin. 
LABÉO a été créé en 1897 et est situé à Saint-Contest (14280), près de Caen ; a développé une spécialité dans le domaine de la santé animale et ses travaux sur les maladies équines sont à la pointe de la recherche.
La Région Basse-Normandie a créé en 1986 l'Institut de Pathologie du Cheval, situé à Goustranville, dans le Calvados. Ce site, aujourd'hui propriété de Hippolia syndicat mixte est dénommé « Plateforme Hippolia  site de Goustranville , et est exclusivement dédié à la recherche, au diagnostic, à la formation et aux activités de référence dans le domaine de la santé et de la performance équine.
Le site de Goustranville accueille aujourd'hui deux structures, à savoir : 
- le Centre d'Imagerie et de Recherche sur les Affections Locomotrices Equines (CIRALE) de l'Ecole Nationale Vétérinaire d'Alfort qui travaille à l'amélioration de la performance du cheval, 
- le Laboratoire de Pathologie Equine, laboratoire de l'Agence nationale de sécurité environnementale et sanitaire (Anses) spécialisé dans les maladies infectieuses équines.
En 2010, sous la bannière commune d'Hippolia syndicat mixte, la Région Basse-Normandie et le Département du Calvados renforcent leur implication dans le domaine de la recherche sur la santé équine en développant le projet de Plateforme Hippolia. Celui-ci comporte deux volets. Hippolia syndicat mixte réalise ainsi en 2014-2015 de nouveaux laboratoires P2 et P3 à Saint-Contest, sur une parcelle lui appartenant et jouxtant LABÉO Frank Duncombe. Ces laboratoires prennent l'appellation « Plateforme Hippolia  site de Saint-Contest . 
En outre, cette thématique santé équine s'inscrit dans la stratégie de spécialisation intelligente (RIS3) de la région Basse-Normandie, au sein de l'axe santé innovation biomédicale. Ce qui en fait un secteur économique prioritaire. 
C'est dans ce contexte général qu'est proposé ce projet visant à doter en équipements de biotechnologie de haut niveau, la plateforme Hippolia  site de Saint-Contest.</t>
  </si>
  <si>
    <t>16E00522</t>
  </si>
  <si>
    <t>LYCEE RABELAIS HEROUVILLE FRICHES FEDER</t>
  </si>
  <si>
    <t>VILLE HEROUVILLE ST CLAIR</t>
  </si>
  <si>
    <t>La commune d'Hérouville Saint-Clair a repris possession d'un patrimoine régional situé en centre ville au pied du terminus du tramway : l'ancien lycée hôtelier Rabelais, inauguré en 1986 et désaffecté par l'entité régionale en novembre 2015.
Le site et le bâtiment (plus de 6 000 m2) représentent une fabuleuse opportunité de valorisation et de réappropriation de ce secteur
du centre ville ; la municipalité a décidé de le réinvestir rapidement. 
Le choix programmatique s'est porté sur :
- l'implantation de formations générales et professionnelles (formations généralistes
du CNAM, formations aux métiers de bouche et à l'accueil touristique dispensées par l'AFPA), 
- l'ancrage des activités culturelles avec le transfert de le conservatoire à rayonnement communal de la musique (actuellement installé au quartier du Bois), et le Pôle Régional de la Bande Dessinée,
- le développement économique en direction des publics endogènes des quartiers Politique de la Ville (avec la création d'une Maison et d'une Pépinière d'Entreprises dédiées à l'Economie sociale et Solidaire et l'Economie circulaire (avec également un projet de blanchisserie ou de conciergerie).
Compte tenu des critères d'éligibilité de l'ITI, seules les dépenses liées au clos et couvert seront proposées : elles intègrent l'isolation thermique, l'étanchéité, les reprises de toiture, les changements des huisseries extérieures.
Cette reconversion constitue un défi que la ville souhaite relever pour ainsi poursuivre la métamorphose urbaine engagée depuis 2005 dans le cadre du Programme de Rénovation Urbaine et pour ainsi conforter les équipements publics dans un quartier Politique de la ville et l'offre culturelle et de formation en centre ville.</t>
  </si>
  <si>
    <t>089</t>
  </si>
  <si>
    <t>16E00545</t>
  </si>
  <si>
    <t>FEDER - UCBN - Projet COACH-IPP (fct)</t>
  </si>
  <si>
    <t>Le cancer de l'ovaire est à l'origine d'environ 150000 décès chaque année dans le monde, selon des chiffres de l'Organisation Mondiale de la Santé (OMS). En France, il touche environ 4500 femmes par an, et est responsable de plus de 3500 décès par an en  France ; il présente le taux de survie le plus faible de tous les cancers gynécologique et chaque femme peut déclarer un cancer de l'ovaire, quel que soit son âge, même si l'âge moyen se situe généralement autour de 69 ans.
L'introduction de nouveaux traitements et l'évolution des protocoles au cours des trente dernières années n'ont que très peu amélioré la survie globale : le cancer de l'ovaire récidive et est généralement incurable. L'identification des patientes chimiorésistantes et le développement de nouvelles stratégies thérapeutiques susceptibles de surmonter la chimiorésistance constituent donc des enjeux majeurs, reconnus par les instances sanitaires. 
Il y a chimiorésistance dans la mesure où la régulation de la mort cellulaire programmée (ou apoptose) est altérée ; le contrôle de l'apoptose est compliqué et répond à différents signaux, médié notamment par des protéines, qui interagissent entre elles. Ainsi les protéines de la famille Bcl-2, font partie des acteurs clés de la régulation de l'apoptose. On retrouve dans cette famille des membres anti-apoptotiques (comme Bcl-xL ou Mcl-1), et des membres pro-apoptotiques. Ainsi, cibler les molécules anti-apoptotiques et les neutraliser est l'une des stratégies envisageable pour rétablir l'apoptose dans les cellules et entrainer la mort des cellules cancéreuses.
Récemment, notre équipe a développé une nouvelle molécule, appelée « pyridoclax , capable d'interagir avec la protéine Mcl-1 [Gloaguen, C.; Voisin-Chiret, A.S. et al. (2015) J. Med. Chem., 58, 1644 ; WO/2015/132727]. Cependant, la régulation de l'apoptose étant complexe, cette nouvelle molécule n'est pas active seule. Elle nécessite d'être administrée avec une autre molécule pour exercer son activité anticancéreuse. 
Ainsi, il semble judicieux, pour la poursuite de nos travaux, de concevoir, grâce à des outils physicochimiques performants, de nouveaux agents capables d'interagir simultanément avec plusieurs protéines. En effet, les travaux récents de notre partenaire ont permis de montrer que les protéines anti-apoptotiques Bcl-xL et Mcl-1 coopèrent pour protéger les cellules cancéreuses ovariennes contre l'apoptose, et que leur inhibition concomitante conduit à la mort des cellules chimiorésistantes [Brotin et al. (2010) Int. J. Cancer, 126, 885]. Les protéines anti-apoptotiques Bcl-xL et Mcl-1 constituent ainsi un « verrou moléculaire  essentiel empêchant la survenue de l'apoptose. La levée de ce verrou suffit à elle seule à induire la mort des cellules tumorales chimiorésistantes en réponse au stress oncogénique ou à la chimiothérapie.
Dans ce contexte, la découverte d'inhibiteurs à dualité d'action agissant sur Bcl-xL et Mcl-1 serait d'un intérêt majeur dans le traitement des cancers de l'ovaire fortement réfractaires à la chimiothérapie conventionnelle. En effet, ce concept d'inhibiteur à dualité d'action offre de nombreux avantages en termes d'efficacité thérapeutique en ciblant plusieurs protéines des voies de signalisation de l'apoptose. En oncologie, diriger un agent thérapeutique vers plusieurs cibles (en nombre limité) constitue une stratégie d'induction de la mort cellulaire dans un contexte de chimiorésistance très avantageuse par rapport aux thérapies combinatoires.</t>
  </si>
  <si>
    <t>16E00553</t>
  </si>
  <si>
    <t>DEPOLLUTION DU SITE WONDER SANCHEZ A LISIEUX</t>
  </si>
  <si>
    <t>COMMUNE DE LISIEUX</t>
  </si>
  <si>
    <t>1-CONTEXTE
L'opération concerne le site d'implantation future d'une cité judiciaire et d'une pépinière d'entreprise.
La Ville de Lisieux est propriétaire à Lisieux du site «  SANCHEZ  depuis 2010.
L'APIJ est propriétaire à Lisieux du site « WONDER  depuis 2014.
Ces deux ensembles immobiliers, ancienne filature XIXéme puis usine de fabrication de piles zinc/carbone ayant cessé son activité en 1985, forment une unité foncière contigüe aujourd'hui en friche, (à l'exception d'une partie aménagée pour une compagnie théâtrale) pour laquelle chaque maître d'ouvrage entend engager un projet de reconversion de grande envergure : 
- Pour la Ville (en lien avec LINTERCOM) : Pépinière d'entreprises  site Sanchez
- Pour l'APIJ : Cité Judiciaire  site Wonder
Préalablement, le site faisant l'objet de pollutions aux solvants chlorés, aux hydrocarbures et métaux, des mesures correctives conformes au plan de gestion INV14155IS V3 remis par ICF le 10 avril 2014  solution 1  devront être menées.
La présente mission porte sur la réalisation du plan de gestion remis par ICF le 10 avril 2014  solution 1  qui a fait l'objet d'une validation de l'APIJ de l'Etat ainsi que de l'ADEME. L'objectif du maître d'ouvrage est d'achever cette opération pour juin 2017 au plus tard pour la partie travaux et d'assurer ensuite un suivi environnemental.
2- MAITRISE D'OUVRAGE
Une convention de co-maitrise d'ouvrage a été régularisée en 2015 entre l'APIJ et la Ville de Lisieux confiant à cette dernière le pilotage de l'opération.
Le cocontractant unique du prestataire retenu sera donc la Ville.
NB : Au terme de son plan de gestion,  ICF a identifié 7 zones d'intervention : PC1 à PC7 (voir P76 et 77 du PG ICF). L'ensemble des travaux se fait sous maitrise d'ouvrage Ville à l'exception des zones PC3 et PC6 qui demeureront sous maitrise d'ouvrage APIJ pour des raisons de responsabilité. Pour ces 2 zones, l'APIJ fera intervenir son propre maitre d'uvre dépollution et ses propres entreprises de travaux. L'attention du prestataire est donc attirée sur :
- le fait qu'une parfaite coordination / information devra se faire avec le maitre d'uvre dépollution de l'APIJ et ses travaux.
- les travaux devront être menés de manière simultanée avec ceux de l'APIJ. Un calendrier sera à valider en commun.
- la présente mission ne porte pas sur PC3 et PC6. Il y a donc lieu de retrancher environ 100.000 euros, qui correspondent à l'estimation de ces travaux, au montant de 1.81 M d'euros HT (P95 du PG ICF) qui porte sur la totalité des zones PC1 à PC7.
3- FINANCEMENT
La Ville de Lisieux assurera exclusivement le paiement de cette mission, à charge pour elle de se faire rembourser par l'APIJ pour la partie des travaux concernant cette dernière.
Il est précisé que ces 2 partenaires ont déposé un dossier auprès de l'ADEME en 2015 pour l'appel à projet dépollution/reconversion de friches urbaines qui a été retenu et pour lequel des aides ADEME seront versées à la Ville.</t>
  </si>
  <si>
    <t>16E00586</t>
  </si>
  <si>
    <t>FEDER - CNRS - Soutien aux projets de recherche - ZEOXY - Fonct</t>
  </si>
  <si>
    <t>Les glioblastomes (GB) sont les tumeurs cérébrales primaires les plus communes chez l'adulte. Malgré les traitements actuels, associant une résection chirurgicale à une radiothérapie et une chimiothérapie, le pronostic reste faible : moins de 16 mois. Améliorer le traitement des GB, notamment en réduisant la résistance de ces tumeurs aux traitements conventionnels est donc un enjeu majeur.
Une caractéristique majeure des GB est leur nature hypoxique. L'hypoxie correspond à une inadéquation entre la consommation et l'apport en oxygène (O2) dans un tissu. Ce manque d'oxygène favorise la croissance tumorale et la résistance aux traitements et représente de ce fait un facteur de mauvais pronostic.
De manière directe, l'hypoxie est un frein à l'efficacité de la radiothérapie. Les rayonnements ionisants (RI) utilisés en radiothérapie entraînent la mort cellulaire via des dommages à l'ADN par deux mécanismes distincts. Les RI peuvent induire des cassures sur molécule d'ADN en interagissant directement avec elle ou produire des radicaux libres par radiolyse des molécules d'eau. Ce dernier mécanisme est prépondérant mais nécessite la présence d'O2. Nous avons ainsi démontré au laboratoire que les RI et la chimiothérapie perdent leur efficacité en conditions hypoxiques (Pérès EA et al., OncoTarget, 2015.). Ainsi, les tumeurs les plus hypoxiques sont également les plus résistantes aux traitements. 
Afin de lever les effets de l'hypoxie, il a été proposé que, dans les tumeurs, un apport supérieur  en oxygène inspiré par le patient ou un apport supplémentaire de sang oxygéné permettrait de réduire l'hypoxie tumorale. Ainsi, il était attendu que l'inspiration de carbogène (gaz composé de 95% d'O2 et de 5% de Dioxyde de Carbone CO2) par le patient pourrait réduire l'hypoxie tumorale et ainsi augmenter l'efficacité de la radiothérapie. Des résultats très probants ont été observés pour différentes localisation tumorales mais les résultats des essais cliniques ont été négatifs dans le cadre des GB. Nous avons ainsi récemment montré dans des modèles in vivo de rat que l'inspiration de carbogène augmente le volume sanguin cérébral et la saturation en oxygène du tissu cérébral sain mais de manière très limitée au sein des tumeurs les plus hypoxiques et les moins vascularisées (Chakhoyan et al., en révision).
Depuis plusieurs années, des études se sont penchées sur l'utilisation de nanoparticules (NP) en tant que vecteurs de thérapies, notamment dans le cadre des cancers en raison de leur capacité d'accumulation dans le tissu tumoral. Ce mécanisme est en particulier imputable à l'effet EPR (Enhanced Permeability and Retention).
Parmi ces nanoparticules, les nanocristaux de zéolithes semblent intéressantes par leurs propriétés de rétention de gaz, notamment de CO2 et d'O2. Les zéolithes que nous proposons d'utiliser sont préparées en collaboration par le Laboratoire Catalyse et Spectrochimie (CNRS, UNICAEN, ENSICAEN) qui en assure la synthèse, la caractérisation mais également l'amélioration. Ce sont des aluminosilicates d'environ 10 nm de diamètre qui présentent une structure poreuse leur conférant de grandes capacités d'encapsulation et d'absorption.
Cependant avant toute utilisation biomédicale, un certain nombre de points restent à valider d'un point de vue chimique mais également d'un point de vue biologique,  notamment autour de l'innocuité des particules.</t>
  </si>
  <si>
    <t>16E00645</t>
  </si>
  <si>
    <t>FEDER - SM HIPPOLIA - Extension des activités de recherche du CIRALE invst</t>
  </si>
  <si>
    <t>SYND SM RECHERCHE DEVELOP FILIERE EQUINE CALVADOS ET BASSE NDIE</t>
  </si>
  <si>
    <t>La filière équine est une filière économique de première importance en Normandie. Le territoire compte 4 840 éleveurs, 670 centres équestres, 500 entraîneurs, 200 cavaliers professionnels, 490 entreprises industrielles et de services, soit au total 6 470 entreprises normandes ayant une activité en lien avec les équidés et 17 900 emplois générés par cette activité. La Normandie est également le siège du Pôle Hippolia, seul Pôle de compétitivité dédié à la filière équine. Enfin elle compte des sites majeurs et structurants : le Pôle international du Cheval de Deauville, le Pôle hippique de Saint-Lô et le Haras national du Pin.  
Dans ce contexte, la Région Normandie et le Département du Calvados ont créé en 2005 le Syndicat Mixte pour la recherche et le développement de la filière équine dans le Calvados et en Basse Normandie, dit «Hippolia syndicat mixte . Son objectif est de promouvoir l'attractivité du territoire normand en développant un pôle d'excellence dans le domaine de la recherche, du diagnostic, des activités de référence et de la formation en matière de santé et de performance équines. Celui-ci doit concourir au développement économique de la filière équine. 
Ainsi Hippolia syndicat mixte porte aujourd'hui le projet de Plateforme Hippolia qui se compose des deux éléments suivants : 
-  à Saint-Contest : création de laboratoires P2 et P3 dédiés aux biotechnologies dans le domaine de la santé équine (chantier réceptionné), 
-  Goustranville : extension du CIRALE. Ce second volet est l'objet de la demande de subvention. 
Le projet prévoit l'extension du bâtiment d'imagerie existant afin d'accueillir une nouvelle salle d'échographie, un scanner et un IRM. Le scanner est une technique d'imagerie totalement absente au CIRALE. Il permettra de développer des projets de recherche d'imagerie dite sectionnelle. Ce type d'imagerie (ou imagerie « en coupes ) permet de visualiser les organes et les tissus en 3 dimensions. Concernant l'IRM (Imagerie par résonnance Magnétique), le CIRALE dispose déjà d'un IRM dit « debout . Celui-ci permet de réaliser des images sur des chevaux debout, donc simplement sédatés, et non anesthésiés. L'utilisation de cet équipement est donc relativement souple. En revanche, la qualité de l'image est relativement limitée (le cheval n'est pas parfaitement immobile puisque non endormi). Le nouvel IRM disposera d'un aimant beaucoup plus puissant et les images seront réalisés sur des chevaux anesthésiés, donc couchés et totalement immobiles. La qualité d'image ainsi obtenue sera donc nettement supérieure et permettra d'investiguer de nouveaux champs de recherche. 
L'objectif de cette partie du projet est ainsi de redonner au CIRALE son avance technologique en matière d'imagerie médicale. En effet, lors de sa création en 1999, le CIRALE était la seule structure au monde à bénéficier à la fois d'un IRM, d'une radiographie, de l'échographie et de la scintigraphie. Aujourd'hui, de plus en plus de cliniques vétérinaires tendent à atteindre le même niveau d'équipements que le CIRALE. Il est donc urgent de réinvestir afin que le CIRALE reste l'un des tous premiers centres mondiaux de recherche en imagerie médicale vétérinaire.  
L'extension du plateau technique du CIRALE entrainera par ailleurs une augmentation de l'activité du centre et nécessite donc la construction de boxes et d'une halle logistique de 846 m SU (espace fenil et stockage de matériel mutualisé avec l'Anses), ainsi que la création et le réaménagement des locaux tertiaires. Le projet inclut enfin la création d'une piste (700 m) et d'une carrière. Ces équipements ont pour objectif de développer des tests d'effort en conditions réelles. Ces équipements pourront aussi bien être utilisés dans le cadre d'études sur les affections locomotrices (boiteries) ou dans le cadre  d'études en « médecine du sport  (concernant essentiellement l'étude de l'appareil cardio-respiratoire) ou sur les techniques de réhabilitation non médicamenteuse.</t>
  </si>
  <si>
    <t>16E00678</t>
  </si>
  <si>
    <t>FEDER - CNRS - NOUMEHA - FONCT</t>
  </si>
  <si>
    <t>Le programme NEEDS-Déchets fédère des équipes du CNRS, de l'Andra, d'EDF, d'AREVA, du CEA et de l'IRSN. Il fait partie des 7 projets fédérateurs regroupés au sein du Grand Défi Interdisciplinaire NEEDS (Nucléaire : Energie, Environnement, Déchets, Société). L'enjeu général de ce projet fédérateur est de développer des méthodes et procédés innovants de caractérisation, de traitement et de conditionnement des déchets radioactifs. Une des thématiques de R&amp;D soutenue dans le cadre de NEEDS-Déchets concerne le développement de nouveaux matériaux pour les colis de déchets radioactifs. 
En particulier, il convient d'étudier la faisabilité du remplacement des matériaux métalliques utilisés aujourd'hui pour les conteneurs extérieurs de stockage des déchets radioactifs, au profit de conteneurs céramiques. Cette substitution engendre des problématiques spécifiques, notamment en ce qui concerne le scellement des pièces céramiques entre elles.
Etant donné la température requise pour le scellement de ce conteneur céramique (de l'ordre de 850°C), incompatible avec le déchet radioactif qu'il renferme, il n'est pas possible d'utiliser un four électrique classique. Il est donc nécessaire de développer des procédés innovants spécifiques, afin de procéder au scellement du conteneur céramique, sans dégrader le déchet radioactif. Dans ce cadre, le procédé micro-ondes peut constituer une solution pertinente. 
Un premier projet (SCELLMO ) a été financé par l'ANDRA en 2014-2015, afin d'étudier la faisabilité d'un tel scellement par chauffage micro-ondes. Dans ce projet, les expériences micro-ondes ont été réalisées au sein du laboratoire Georges Friedel (LGF) de l'Ecole des Mines de Saint Etienne. Les premiers résultats s'étant avérés prometteurs, l'ANDRA a décidé de poursuivre les études dans cette voie. Le projet NOUMEHA s'inscrit donc dans la continuité de SCELLMO et s'appuie sur de nouveaux partenariats et de nouvelles compétences. Ainsi, le laboratoire CRISMAT, reconnu dans le domaine du chauffage micro-ondes, aura en charge, avec le laboratoire LGF, la tâche principale du projet, dédiée aux expérimentations micro-ondes.
En s'appuyant sur l'expertise de plus de 30 ans du laboratoire CRISMAT dans le domaine du traitement thermique par micro-ondes, pour répondre aux besoins d'une nouvelle application industrielle spécifique, Noumeha s'inscrit pleinement dans le domaine « Matériaux durables et intelligents  de la RIS 3. Le scellement de telles céramiques par chauffage micro-ondes constituerait une réelle innovation tant du point de vue du matériau que du procédé. En effet, le recours au procédé micro-ondes permet de diminuer grandement les temps de chauffage ainsi que les consommations énergétiques, et s'inscrit donc dans une démarche de transition énergétique.
Le projet NOUMEHA, doté d'un financement de 2 ans (2016-2017), regroupe 9 équipes :
- Laboratoire Georges  Friedel, Ecole des Mines de Saint Etienne (LGF)
- Laboratoire de Cristallographie et Sciences des Matériaux, ENSI Caen (CRISMAT)
- Laboratoire de Science et Ingénierie des Matériaux et Procédés, INP Grenoble (SIMAP)
- Laboratoire Sciences des Procédés Céramiques et Traitements de Surface, Université de Limoges, (SPCTS)
- Laboratoire Matériaux et Structures Architecturés, Navier Ecole des Ponts (Navier)
- Laboratoire de Mécanique et d'Acoustique (LMA)
- Laboratoire de Physico-Chimie des Matériaux Cimentaires (LP2C)
- Subatech
Trois entreprises/PME seront également sollicitées par les différents laboratoires pour des actions de conseils ou sous-traitance :
- La société Porcelaine Pierre Arquié (PPA) interviendra pour la fourniture des pièces céramiques et conseils (WP2, WP3 et WP4)
- La société Mistras interviendra pour la partie caractérisations mécaniques et CND (WP3)
- La société Sairem interviendra pour du conseil en vue de l'industrialisation du procédé (WP2)</t>
  </si>
  <si>
    <t>16E00686</t>
  </si>
  <si>
    <t>FEDER - UNICAEN - Cofinancement du projet Molécules inhibitrices de Mcl-1 - FONCT</t>
  </si>
  <si>
    <t>Les cancers de l'ovaire restant particulièrement meurtriers du fait de leur chimiorésistance. Le développement de nouvelles stratégies thérapeutiques constitue donc un enjeu majeur pour l'amélioration de leur prise en charge.
Notre Unité a préalablement démontré l'intérêt de l'inhibition concomitante de deux protéines anti-apoptotiques de la famille Bcl-2, Bcl-xL et Mcl-1,  pour l'induction de la mort cellulaire par apoptose in vitro et ex vivo (Simonin, 2009 ; Brotin, 2010 ; Simonin, 2013) dans les cellules tumorales ovariennes réfractaires à la chimiothérapie. Nous recherchons désormais le moyen d'appliquer cette stratégie in vivo. 
Si l'inhibition de Bcl-xL paraît accessible via l'utilisation de molécules BH3-mimétiques telles que l'ABT-737, celle de Mcl 1 reste problématique alors que Mcl 1 exerce un rôle majeur dans la carcinogénèse d'une grande variété de localisations tumorales et qu'elle est désignée comme une cible thérapeutique prioritaire.. L'un des enjeux du  développement de stratégies multicibles dirigées contre Bcl-xL et Mcl 1 reste donc la définition d'outils pharmacologiques utilisables en clinique permettant l'inhibition de Mcl-1. Ce projet vise à développer des outils originaux pour sensibiliser les cellules tumorales aux inhibiteurs de Bcl-xL par utilisation de nouvelles molécules BH3-mimétiques, développées par le Centre d'Etudes et de Recherche sur le Médicament de Normandie, (CERMN, Caen) pour inhiber l'activité de Mcl 1. La collaboration entre les équipes de modélisation moléculaire et de chimie thérapeutique du CERMN, l'UMR 892 Inserm (Nantes), l'unité Inserm U1037 (Toulouse) et notre Unité a permis de démontrer le potentiel d'une nouvelle catégorie de structures oligopyridiniques comme perturbateurs des interactions protéine-protéine au sein de la famille Bcl-2 (Gloaguen, 2015). Nos résultats démontrent l'intérêt de ces molécules in vitro. Parmi les 56 molécules déjà testées, une dizaine possède un intérêt potentiel. Ces molécules n'exercent pas de cytotoxicité par elles-mêmes, mais apparaissent capables d'inhiber les interactions de Mcl-1 avec ses partenaires. Enfin, les molécules retenues sont capables de renforcer très fortement l'effet de stratégies dirigées contre Bcl-xL (siRNA, ABT-737). Le lead de cette famille, la molécule MR29072, a été nommée Pyridoclax et sert désormais de référence dans les tests d'évaluation des molécules de seconde génération (Brevet Européen, mars 2014, et Gloaguen et al., J. Med. Chem, 2015). 
Ceci montre l'intérêt de ces molécules en association avec des molécules BH3-mimétiques telles que l'ABT-737, et dans certains cas en agent seul (lignées dont la survie dépend de Mcl-1). Si leur utilisation est possible in vivo, ces molécules pourraient ainsi ouvrir de nouvelles perspectives pour le traitement des cancers ovariens. Ce projet concerne l'évaluation préclinique de l'activité anti-tumorale in vivo du Pyridoclax et la comparaison de son activité à celles des molécules de seconde génération, in vitro et in vivo. L'objectif de ce travail est dedémonstrer la faisabilité de l'utilisation de telles molécules chez l'animal, pour permettre un transfert vers l'industrie pharmaceutique dans le contexte des démarches de valorisation préalablement engagées. Nous attendons des travaux issus de ce projet: (i) qu'ils permettent l'identification des molécules les plus intéressantes in vitro; (ii) qu'ils permettent la validation de l'intérêt des oligopyridines comme inhibiteurs de Mcl-1 in vivo et qu'ils démontrent leur potentiel thérapeutique en tant qu'agents de sensibilisation aux stratégies dirigées contre Bcl-xL (notamment l'ABT-263, ou Navitoclax). Les données ont été protégées par un brevet commun entre le CLCC F. Baclesse, l'Université de Caen et le CLCC R. Gauducheau et une démarche de valorisation a été engagée auprès de l'industrie pharmaceutique. Les résultats obtenus in vivo (biodistribution comme efficacité) présenteront dans ce contexte une importance particulière.</t>
  </si>
  <si>
    <t>16E00690</t>
  </si>
  <si>
    <t>GRANDE HALLE SMN COLOMBELLES FONCIER FRICHES FEDER</t>
  </si>
  <si>
    <t>NORMANDIE AMENAGEMENT</t>
  </si>
  <si>
    <t>La Grande Halle est l'ancien atelier électrique de la SMN : située au cur du Plateau de Colombelles, à la jonction entre deux zones d'activités économiques (Normandial et EffiScience), et à proximité immédiate de quartiers d'habitat (Libéra, le Plateau et Jean Jaurès), ce projet a pour ambition de faire converger et de favoriser la rencontre et l'échange entre acteurs d'horizons et de milieux divers. 
=&gt; Le projet de la Grande Halle consiste en la reconversion de l'ancien atelier électrique de la SMN en un Tiers lieu des initiatives créatrices. Liée aux enjeux et à la promotion de l'économie circulaire par les acteurs qu'elle accueillera et par son futur fonctionnement, il est à noter que la Grande Halle et ses abords seront reconvertis selon des principes respectueux de cette économie : utilisation de matériaux bio sourcés ou ré employés, réutilisation et valorisation des terres en place etc.
La petite nef du bâtiment a vocation à accueillir l'essentiel de la programmation : lieu de travail et de convivialité, elle accueillera ainsi des fonctions de convivialité (bar, restaurant), de fabrication (ateliers), de collaboration (bureaux partagés) et de création (salles de répétition etc.).
La petite nef sera conçue pour favoriser la rencontre et la mise en réseau de ses utilisateurs et encourager l'hybridation entre différents domaines et activités. Elle sera reliée à la grande nef (disponible pour l'accueil d'événements culturels et commerciaux, tels que l'accueil de spectacles, d'exposition et showroom et pour des expérimentations pour les occupants de la petite nef) par des balcons et passerelles en bois, espaces mutualisés, de petites expositions, de repos et de rencontres.
La reconversion de la petite nef se fera par une construction autoportante en structure et ossature bois qui vient se glisser dans la nef originelle en béton sans presque y toucher. L'utilisation du bois répond autant à des enjeux environnementaux que pour donner un aspect plus chaleureux au bâtiment de béton.
Située sur une parcelle de 3,5 hectares, la Grande Halle a vocation à accueillir un public très large, y compris d'habitants de Colombelles, territoire le plus pauvre de l'agglomération Caennaise. L'enjeu est donc de développer l'attractivité de ce site pour que chacun puisse se l'approprier : cela passera notamment par les espaces publics créés, qui auront également pour vocation de décontaminer la friche et de donner une nouvelle image à l'ex plateau industriel de la SMN (la pollution du sol sera ainsi envisagée non comme un handicap mais comme une richesse, un potentiel de connaissances à exploiter et documenter).</t>
  </si>
  <si>
    <t>16E00713</t>
  </si>
  <si>
    <t>Bibliothèque en ligne, un projet immatériel, patrimoine, innovation et services</t>
  </si>
  <si>
    <t>La communauté d'agglomération met en place une bibliothèque en ligne, accessible à tous les publics, et proposant un accès intuitif à des ressources documentaires et des services.
Cette bibliothèque en ligne est la traduction immatérielle de la mise en oeuvre d'un réseau de lecture publique sur le territoire de l'agglomération, intégrant la nouvelle bibliothèque multimédia à vocation régionale (BMVR) qui doit ouvrir ses portes au public à l'automne 2016.
Le réseau de lecture publique de Caen la mer s'est constitué depuis 2003 à partir d'un réseau de trois bibliothèques transférées à la communauté d'agglomération de Caen la mer : Caen, Hérouville et Ifs. Ce réseau s'est agrandi en même temps qu'un schéma de lecture publique était défini par la communauté d'agglomération. Aujourd'hui, 10 communes sur 35 communes membres de la communauté d'agglomération participent à l'une des actions initiées par le réseau de lecture publique.  
L'un des projets phare est la mise en place d'un réseau documentaire, réunissant certaines communes conventionnées au titre du "soutien informatique", autour d'un portail informatique commun, socle de la bibliothèque en ligne.
En 2015, une première étape de rénovation de ce réseau documentaire informatisée s'est achevée par la mise en ligne d'un système intégré de bibliothèques (SIGB) côté professionnel et côté public par l'ouverture au public d'un nouveau portail web documentaire accessible à une adresse générique : http://bibliotheques.caenlamer.fr/
Le projet présenté repose sur deux axes, visant à offrir, à tous les habitants du territoire, un accès aisé à des ressources parfois inconnues, que ce soit d'une part par la constitution d'une bibliothèque numérique d'intérêt régional ou, d'autre part, par la mise à disposition d'outils innovants, qui multiplient les clés d'accès intuitives aux collections et services. Cette démarche a reçu l'approbation du ministère de la culture qui a inscrit le réseau de Caen la mer au programme national des Bibliothèques numériques de référence. Un label national reconnaît aujourd'hui la qualité des services proposés et du projet dans son ensemble.
Le projet vise à ce que les services proposés soient en adéquation avec les évolutions des pratiques d'accès à l'information et d'augmenter l'offre de services numériques sur le territoire de Caen la mer.</t>
  </si>
  <si>
    <t>16E00715</t>
  </si>
  <si>
    <t>FEDER - CPER 15-20 - MAT CHIMIE - ENSICAEN - MDI - CCRM Invest</t>
  </si>
  <si>
    <t>La technique de spectroscopie RMN (ou Résonance Magnétique Nucléaire) est indispensable dans de nombreux domaines de la chimie. Comme la technique permet de « voir  directement les atomes, elle est devenue quasiment irremplaçable pour la détermination de la structure moléculaire de molécules organiques, la structure amorphe ou cristalline de matériaux solides, tels que les polymères ou les catalyseurs ; elle permet de mieux comprendre les interactions chimiques qui règnent au sein de systèmes chimiques plus ou moins complexes qu'ils soient liquides ou solides. Elle permet aussi de connaître et quantifier les phénomènes de diffusion dans de nombreux milieux liquides et solides, ou mieux encore à l'interface de systèmes multi-phases. 
La RMN est donc un outil indispensable pour nos laboratoires dans des domaines très divers :
- Chimie Moléculaire et Macromoléculaire
- Chimie Pharmaceutique 
- Chimie du solide
- Chimie environnementale, Dépollution
- Catalyse Homogène et Hétérogène, 
- Spectroscopies in-situ et operando
- Pétrochimie
- Valorisation de la biomasse
- Batteries
- Matériaux hybrides organiques-inorganiques.
A Caen, la RMN est un Investissement lourd qui comprend 4 spectromètres à aimants supraconducteurs situés dans deux laboratoires associés au CNRS (le LCMT  UMR6507 et le LCS  UMR6506).  De nombreux acteurs (près de 250) sont utilisateurs de la technique, au travers des recherches menées dans les deux laboratoires  précités. Ces équipements sont aussi essentiels pour une communauté plus large qui comprend de nombreux utilisateurs des laboratoires de chimie et de pharmacie Caennais et d'études biologiques  (CERMN, Centre Cyceron, ABTE), ainsi que des laboratoires travaillant sur les matériaux à l'ENSICAEN, le CRISMAT et le CIMAP.
Un des spectromètres est en fin de vie (&gt;20 ans) : c'est aujourd'hui un instrument obsolète en terme de performance et surtout de respect des normes actuelles de sécurité, présentant des risques pour les utilisateurs et pour les visiteurs : aimant présentant des risques de fuite cryogénique et également non blindé magnétiquement. D'autre part la consommation en fluide cryogénique (notamment hélium) est importante, compte tenu de la technologie ancienne de l'aimant.  Or l'hélium est une ressource naturelle en voie de forte raréfaction, qui se doit d'être économisée, dans le cadre d'un développement durable.
Dans le cadre d'un regroupement des forces caennaises sous la forme d'un Centre Commun d'analyse par spectroscopie RMN qui regroupera les équipes impliquées dans la technique RMN au LCS et au LCMT, le projet consiste à acquérir un nouveau spectromètre avec un aimant blindé magnétiquement  et et un réservoir d'hélium à consommation d'hélium beaucoup plus réduite, accompagné d'équipements complémentaires nécessaires à son fonctionnement et à la mise à niveau de l'ensemble du centre.  Les performances de l'appareil et des accessoires acquis devront aussi répondre aux besoins grandissants du site Caennais pour les études sur les milieux organiques, polymères, les milieux sol-gel, les interfaces liquides-solides ou gaz-solides.  L'investissement réalisé permettra de répondre à une grande partie de ces besoins, et accroitra la complémentarité des équipements et des équipes.  Cette acquisition permettra également d'améliorer la complémentarité et l'offre de RMN sur le territoire normand.</t>
  </si>
  <si>
    <t>16E00729</t>
  </si>
  <si>
    <t>FEDER - CNRS - DODERA - INVEST</t>
  </si>
  <si>
    <t>Les matériaux organiques et principalement les polymères sont omniprésents dans la filière électronucléaire et, à ce titre, leur comportement sous rayonnements ionisants (R.I) doit être étudié avec soin. On les retrouve 1) à l'amont du cycle du combustible (additifs dans la fabrication du combustible MOX, équipements de protection), 2) dans la chaîne de sûreté des installations nucléaires tant en fonctionnement qu'en situation accidentelle (isolants de câbles ou joints), et 3) à l'aval du cycle pour la gestion des déchets nucléaires, toutes les opérations de maintenance des installations nucléaires ou de démantèlement (gants, nappes vinyles de protection...) et comme déchets de démantèlement (écrans de boîtes à gants ...). Dans tous ces domaines, les matériaux sont soumis à des irradiations plus ou moins intenses et très différentes : type de rayonnement, dose, débit de dose. 
Les polymères font partie des matériaux les plus sensibles aux rayonnements ionisants. Leur structure est profondément modifiée via la création de nouveaux groupements chimiques, appelés défauts, parallèlement à l'émission de molécules de faibles masses (gaz). Du fait de ces évolutions, l'irradiation peut causer la perte des propriétés fonctionnelles pour les équipements contenant des matériaux organiques (câbles, peintures) ou créer des situations dangereuses dans le cas des déchets nucléaires riches en composés organiques. Les points d'attention portent a)sur l'émission des gaz présentant des risques d'explosion (H2), de corrosion (HF, HCl) ou des risques de toxicité, et b) la création de molécules de faibles masses complexantes pour les radionucléides et pouvant potentiellement favoriser leur migration dans la géosphère. 
Parmi ces gaz, H2 apparaît comme l'un des plus problématiques car créé dans une grande variété de polymères ; en quantité plus ou moins importante.
Notre projet s'intéresse précisément à l'émission de l'hydrogène pendant le stockage à long terme des déchets organiques contaminés par des actinides émetteurs alpha. La maîtrise de la sécurité de ces déchets est un enjeu sociétal majeur et actuel et le deviendra d'autant plus que les programmes de démantèlement s'amplifieront. La prédiction de ces émissions ne peut être maîtrisée que par la connaissance, à tout moment, de l'état de vieillissement des matériaux et des gaz émis. 
Cette étude s'insère dans un programme scientifique plus vaste, au cours duquel nous avons montré que la prédiction de l'émission gazeuse aux fortes doses à partir du rendement radiochimique (i.e. le nombre de moles de défauts créées par unité d'énergie déposée) mesuré à faible dose, G0(H2), conduit à une surestimation de l'émission gazeuse [1]. En effet, le rendement radiochimique d'émission de H2, G(H2), décroît lorsque la dose d'irradiation augmente, c'est-à-dire lorsque le degré de vieillissement du matériau émetteur augmente. Par ailleurs, le problème technologique est sérieusement compliqué par la grande diversité des polymères et par la dépendance de G(H2) avec la composition des matériaux. La base de données mise en place sous l'impulsion d'AREVA et du CEA et regroupant des valeurs de G0(H2) et de G(H2) à des doses réduites, pour certaines familles de polymères, ne sera malheureusement jamais exhaustive. 
Aussi, avons nous choisi une démarche toute autre, s'appuyant sur la recherche fondamentale, pour résoudre ce problème appliqué. L'objectif est de comprendre et quantifier les phénomènes en cause dans la décroissance de G(H2) lorsque la dose augmente. L'objectif à long terme est de disposer, en fonction de la composition initiale et de l'évolution microstructurale des polymères, d'une prédiction fiable et argumentée scientifiquement de l'évolution du rendement d'émission de dihydrogène. 
De part ses objectifs, ce projet s'inscrit dans le domaine de la RIS3 "Recyclage et démantèlement" de la thématique "transition énergétique".</t>
  </si>
  <si>
    <t>16E00734</t>
  </si>
  <si>
    <t>FEDER - EHPAD LA ROSERAIE - CREATION CHAUFFERIE BOIS</t>
  </si>
  <si>
    <t>EHPAD LA ROSERAIE</t>
  </si>
  <si>
    <t>A l'occasion des travaux programmés pour l'extension de ses locaux et la mise en conformité pour l'accessibilité aux personnes à mobilité réduite, l'EHPAD a également intégré la construction d'une chaufferie bois, pour assurer la base de production d'énergie du site (chauffage et eau chaude sanitaire), en substitution de la chaufferie fioul existante.
En effet, ce nouvel équipement est un signe fort montrant l'importance accordée à la thématique énergétique au sein du territoire dans lequel l'EHPAD se situe et participe à ce titre :
 A la prise de conscience des émissions de gaz à effet de serre (« GES ) sur le territoire,
 A la maîtrise des consommations énergétiques et les économies d'énergie
 Au développement des énergies renouvelables 
Enfin, l'établissement participera au développement économique rurale en s'approvisionnant auprès de fournisseurs locaux eux même engagés dans une démarche qualité et environnementale, le bois provenant de l'entretien durable des haies bocagères, et/ou de ressources boisées locales (20 km de l'utilisateur).</t>
  </si>
  <si>
    <t>16E00770</t>
  </si>
  <si>
    <t>DEEDD FEDER - CDC SOURCES ORNE - CHAUFFERIE BOIS POLE SCOLAIRE ALMENECHES</t>
  </si>
  <si>
    <t>CC DES SOURCES DE L ORNE</t>
  </si>
  <si>
    <t>La Communauté de Communes des Sources de l'Orne a décidé de construire un pôle scolaire sur la commune d'Almenêches, afin de regrouper les trois sites existants (les deux sites d'Almenêches et celui de Médavy) dans un pôle scolaire unique de 4 classes .
Dans un souci de mutualisation et d'économie, il a été décidé, en accord avec la commune d'Almenêches, que l'équipement de chauffage mis en place pour le pôle scolaire alimenterait également la cantine scolaire (75 m), la mairie d'Almenêches (63 m), son annexe (75 m), un logement (63 m) ainsi que la salle polyvalente (123 m). 
La surface totale ainsi chauffée par cette installation sera de 1 101 m.</t>
  </si>
  <si>
    <t>16E00771</t>
  </si>
  <si>
    <t>FEDER - UNICAEN - VEXICAEN (fonct)</t>
  </si>
  <si>
    <t>L'opération permettra de développer la synergie et de valoriser 4 projets imbriqués quant à leurs objets et aux coopérations menées dans le cadre d'ANR ou de collaborations entre le CRAHAM et le « Pôle du document numérique  de la MRSH de Caen qui a contribué à la mise en uvre des outils cités ci-dessous.
SCRIPTA (resp. P. Bauduin) est une base de données des chartes normandes des Xe-XIIIe siècles. Initialement conçue sur MySQL, la base a été exportée en XML-TEI (langage de balisage générique qui permet de structurer des données selon les préconisations de la Text Encoding Initiative). Elle est pour le moment diffusée sous PLEADE, un outil de publication, consultation et recherche de documents et d'archives numérisées en EAD. L'édition en ligne de la 1ère version de la base est accessible depuis février 2017. La base compte près de 8500 actes, principalement issus d'éditions anciennes. Elle s'élargira avec d'autres corpus, y compris des actes inédits et des documents publiés en XML/TEI actuellement en cours de réalisation sous la forme d'une édition structurée pour une diffusion multi supports.
Cette réalisation est celle d'E-Cartae, outil d'édition critique et de publication sur double support  papier et numérique  des chartes médiévales (resp. G. Combalbert). E-Cartae s'appuie sur une structure XML conforme à la TEI permettant l'encodage d'une édition critique de textes diplomatiques : balisage du texte, de sa tradition et du paratexte ; repérage des caractères internes de ces textes (parties du discours diplomatique) et de tous les noms de personnes et de lieux reliés à un dispositif d'indexation décrit plus bas. L'outil comprend un environnement spécifique pour faciliter la prise en main par les diplomatistes et les historiens. La structure TEI est prise en charge par la chaîne de publication double support des Presses Universitaires de Caen. E-Cartae comprend une interface web de consultation dynamique des données encodées. E-Cartae est prévu pour être interopérable avec la base SCRIPTA. E-Cartae (accessible au moyen de codes d'accès actuellement) permettra prochainement l'accès public en ligne à l'édition du corpus des actes des évêques d'Evreux du XIe siècle à 1223 (217 actes). 
L'évolution des projets SCRIPTA et E-Cartae a également suscité une réflexion sur l'indexation des actes et la nécessité de développer un nouvel outil « Thesaurus . Dans le cadre de l'Equipex Biblissima, le pôle Document numérique a conçu un plugin pour travailler collaborativement sur des fichiers et bases de données XML. C'est dans ce contexte qu'une structure en XML TEI dévolue aux données d'indexation a été conçue par M. Bisson (CRAHAM/MRSH) de manière à permettre l'indexation de différentes éditions de textes (chartes, textes littéraires). Ces thesauri remplissent une double fonction : l'indexation de sources et l'accumulation de connaissances sur des personnes, lieux et uvres. Ces thesauri sont alimentés collectivement par des membres du CRAHAM et des membres de Biblissima (programmes d'édition d'inventaires anciens). Les bases de personnes et de lieux, développées à partir de projets d'édition existants pourraient être utilisées pour l'indexation des documents présents dans SCRIPTA et servir simultanément à différents corpus. 
L'ANR CHARCIS (2012-2016) a pour objectif une exploration aussi exhaustive que possible des fonds d'archives des abbayes cisterciennes. Le projet a ainsi envisagé d'éditer les actes de ces établissements en France du XIIe siècle et de les rendre accessibles au travers de la base des données en ligne Chartae Galliae. L'aire géographique traitée couvre la France entière en ce qui concerne les actes édités ; la Normandie, les Hauts de France, le Grand Est, la Bourgogne-Franche-Comté pour les actes inédits. Le CRAHAM et le GRHis (Rouen) ont travaillé sur les corpus des abbayes cisterciennes normandes et mancelles. 1073 actes cisterciens normands ont été incrémentés dans Charcis/Chartae Galliae.</t>
  </si>
  <si>
    <t>16E00773</t>
  </si>
  <si>
    <t>FEDER  - CNRS - CPIER - MATERIAUX EN SEINE ALYSSUMAT - INVEST</t>
  </si>
  <si>
    <t>Dans un contexte international de transition énergétique, la réalisation du bouquet énergétique optimal est importante et doit être imminente. Ce bouquet énergétique doit dès à présent réunir et concilier les filières conventionnelles et alternatives. Les évolutions à très long terme se feront alors naturellement mais dans un premier temps, dès demain, il doit satisfaire la demande d'énergie (croissante !)  tout en préservant l'environnement.
Cet ensemble de moyens de productions d'énergies doit être compétitif et d'une parfaite intégrité dans le temps. Ces notions aussi élémentaires soient-elles requièrent d'importants efforts de recherche et d'innovation et cela selon les deux voies suivantes : l'amélioration des technologies de production d'énergies conventionnelles, telles que le thermique et le nucléaire et le développement, l'acceptabilité et l'intégration de sources d'énergie alternatives. Ces technologies de production d'énergies conventionnelles et alternatives nécessitent des matériaux de plus en plus performants, utilisables dans des conditions extrêmes (pression élevée, température élevée, milieu corrosif, contraintes, irradiation) et dont les durées de vie doivent toujours être augmentées avec le souci permanent de la fiabilité et de la sécurité des structures et des installations. Le succès de ces efforts de recherche et développement passe par la conception, l'analyse  et le développement de matériaux répondant à ce cahier des charges contraint.
Dans le cadre des grands projets du CPIER Vallée de la Seine, les laboratoires de matériaux, CRISMAT (Caen), GPM (Rouen) et CEA Saclay, vont adapter leurs parcs instrumentaux pour répondre, par l'amélioration de matériaux durables et intelligents, aux enjeux de la transition énergétique. L'identification des besoins de ces structures de recherches de la Vallée de la Seine nécessite la mise en place des techniques de suivi des propriétés des matériaux, et doivent être adaptées aux types de matériaux, qu'ils soient nanométriques ou de plusieurs mètres cubes. 
Analyses en surface des matériaux (Laboratoire CRISMAT)
La majeure partie des recherches porte sur les matériaux cristallisés, souvent formés à base d'oxydes. Il apparait que de nombreuses propriétés des matériaux étudiés en surface (i.e. leurs fonctionnalités qui déterminent généralement leurs applications) sont souvent distinctes de celles du cur des matériaux. Ces caractéristiques sont intimement liées à la structure, à la microstructure des matériaux ainsi qu'aux défauts associés, rendant l'analyse de la surface particulièrement importante. Parmi les applications des surfaces, on peut citer la catalyse hétérogène pour la dépollution automobile, les matériaux biocompatibles, les composants pour la micro-électronique, les matériaux photovoltaïques ou encore les céramiques pour le nucléaire. Ainsi, l'analyse de la surface devient cruciale non seulement pour comprendre les propriétés des matériaux, mais également pour améliorer leurs caractéristiques en vue des applications industrielles. Dans le cadre de ce projet, nous envisageons l'acquisition d'un système performant de dernière génération combinant plusieurs techniques.
Ces équipements, basés à Caen, viendront compléter le parc existant des laboratoires "matériaux en Seine", mais également ceux des laboratoires normands Labex EMC3 et de l'institut « Carnot ESP , ce qui étoffera l'offre d'analyses proposée non seulement aux acteurs de la chimie normande, mais également aux industriels locaux. Cette approche représentera un savoir-faire unique pour le "plateau Nord", et dans la "Vallée de Seine", en lien avec la RIS 3 et le domaine des "matériaux durables et intelligents". 
Ces équipements seront aussi ouverts aux recherches partenariales industrielles de la microélectronique (IPDIA, Presto Engineering et NXP) à travers les collaborations de recherche contractualisées (MEDILIGHT (PIA) et laboratoire de recherche commun LAMIPS.</t>
  </si>
  <si>
    <t>16E00779</t>
  </si>
  <si>
    <t>FEDER - UNICAEN - EPICART - FONCT</t>
  </si>
  <si>
    <t>Le projet EpiCart, s'inscrit dans l'axe « santé  de la RIS3 et vise à explorer le fonctionnement normal et pathologique des cellules du cartilage. L'objectif principal est de comprendre le rôle de l'épigénétique (ici nous nous intéressons plus particulièrement à la méthylation de l'histone H3 sur sa lysine 27, H3K27) dans les chondrocytes (cellules du cartilage) au cours de leur différenciation, du vieillissement et de l'arthrose.
Les maladies articulaires sont un problème majeur de santé publique. En particulier, l'arthrose a un coût socio-économique considérable dans les pays industrialisés. Par exemple, en France, le coût direct pour l'assurance maladie est estimé à plus de 270 millions d'euros /an. Environ 4,6 millions de patients voient, en effet, un médecin pour des symptômes liés à l'arthrose, qui comprennent des douleurs et une réduction de leur mobilité conduisant à une incapacité de travail totale ou partielle, des difficultés dans les activités de la vie quotidienne, et par conséquent une réduction de la qualité de vie. L'arthrose est, donc, l'une des sources principales de morbidité dans les pays industrialisés. L'incidence de cette pathologie est élevée et est étroitement liée au vieillissement : plus de 80% des patients souffrant d'arthrose sont âgés de plus de 50 ans. Par conséquent, dans le contexte du vieillissement de la population, nous nous attendons à une augmentation significative de l'incidence de cette maladie dans un avenir proche. Cela devrait conduire à une augmentation des coûts sociaux-économiques, mais aussi une réduction de la qualité de vie, ce qui pourrait éventuellement mener à un handicap pour une forte proportion de la population.
Aucun traitement efficace n'existe. Les thérapies consistent à réduire les douleurs, mais sont incapables d'arrêter complètement la progression de la maladie, et avec le temps, les articulations sont si endommagées qu'elles doivent être remplacée par une prothèse. Dans ce contexte, mieux comprendre le vieillissement et les processus cellulaires et moléculaires liés à l'arthrose pourraient aider à développer un nouveau traitement. La plupart des études visent à identifier de nouvelles cibles par analyse transcriptomique ou génomique. Notre approche est différente, et consiste à étudier un domaine émergent et encore largement inexploré en rhumatologie, à savoir l'épigénétique. Ce concept correspond à l'ensemble des processus transmissibles et héritables, pouvant entrainer des changements dans l'expression génique sans modification des séquences d'ADN. C'est une discipline complémentaire à la génétique. De manière imagée, si on compare ces processus à une partition de musique, la génétique correspondrait aux notes inscrites sur la partition, et l'épigénétique à son interprétation par le musicien qui y apportera ses propres nuances. Pour ce programme de recherche, nous nous focalisons sur une marque épigénétique particulière, appelée H3K27me, pour méthylation de la lysine 27 de l'histone H3. Cette marque est régulée par trois enzymes (la méthylase EZH2 et les déméthylases JMJD3 et UTX), et régule l'expression des gènes. Sa régulation est notamment très importante lors du développement, ou dans certains cancers. Dans le contexte des maladies articulaires, ces processus de méthylation et de déméthylation des histones sont encore très mal compris, bien que les études récentes aient révélées leur importance.
Ce programme est l'un des 45 projets sélectionnés en juillet 2015 dans le cadre de l'appel à projets génériques de l'Agence Nationale de la recherche (ANR), défi «Vie, Santé et Bien-être , catégorie «Jeunes Chercheuses Jeunes Chercheurs .  Afin de mener à bien ce projet dans un contexte d'extrême compétitivité internationale, nous avons besoin de renforcer les moyens dédiés à ce projet par l'achat d'équipement supplémentaire et le recrutement d'un ingénieur de recherche.</t>
  </si>
  <si>
    <t>16E00802</t>
  </si>
  <si>
    <t>FEDER - UNICAEN - Conception, synthèse et évaluation biologique d'inhibiteurs de MT5-MMP - FONCT</t>
  </si>
  <si>
    <t>La maladie d'Alzheimer, la forme la plus commune de démence sénile, touchait en 2010 trente cinq millions de personnes dans le monde et ce chiffre pourrait s'élever à soixante cinq en 2030 avec un coût médical et sociétal évalué à cette date à plus de 1100 milliards de dollars. Les seuls médicaments aujourd'hui disponibles, les inhibiteurs d'acétylcholinestérase, sont d'action purement symptomatique et voient en outre leur efficacité diminuer avec la progression de la maladie. 
Pour enrayer celle-ci, de nombreuses études ont été conduites en visant cette fois non plus les conséquences mais les causes moléculaires de la mort neuronale. Celles-ci aujourd'hui sont de mieux en mieux connues. Elles apparaissent nombreuses et intriquées. La principale d'entre elles demeure l'agrégation du peptide amyloïde à l'origine de plaques dites séniles et d'une neurotoxicité importante conduisant aux troubles cognitifs accompagnant la maladie. C'est la raison pour laquelle énormément de travaux visant à empêcher l'agrégation amyloïde ont été conduits dans le monde entier. 
L'un des moyens entrepris pour cela a été d'empêcher la formation du peptide amyloïde par inhibition des enzymes de clivage de son précurseur, la protéine APP. De nombreux inhibiteurs de beta et gamma sécrétases ont ainsi été conçus et se sont montrés efficaces in vitro. Malheureusement, les essais cliniques entrepris jusqu'ici ont dû être arrêtés en raison de la toxicité manifestée par ces inhibiteurs liée à l'implication des beta et gamma sécrétases dans de nombreux autres processus physiologistes.
Une nouvelle enzyme impliquée dans le clivage de la protéine APP vient toutefois d'être découverte. Il s'agit de la matrix-métallo protéinase MT5, encore appelée n-sécrétase, à l'origine de la formation d'un autre peptide synaptotoxique, le peptide amyloïde n alpha, par ailleurs impliqué dans la neuro-inflammation qui accompagne la maladie d'Alzheimer.
Aucun inhibiteur sélectif de cette enzyme, n'a jusqu'à présent été décrit et la découverte d'un tel agent épargnant les beta et gamma sécrétases permettrait de vérifier l'intérêt thérapeutique potentiel résidant dans cette nouvelle cible biologique.
C'est ce que se propose de réaliser le programme MT5-MMP, conduit au CERMN en partenariat avec l'unité Neurobiologie des Interactions Cellulaires et Neurophysiopathologie (NICN) de Marseille qui a démontré le rôle joué par cette enzyme dans la pathogenèse de la maladie d'Alzheimer et dispose de modèles in vitro permettant d'évaluer de potentiels inhibiteurs.
Ce projet est en partie financé par la convention de revitalisation signée entre l'Etat et le laboratoire Merck Sharp and Dohme et qui attribue au CERMN un don de 80.000 euros sans aucune contrepartie. Le CERMN a été choisi comme seule unité de recherche bénéficiaire de cette convention en raison de ses récents travaux ayant conduit à l'identification d'un candidat médicament prometteur dans le traitement de la maladie d'Alzheimer. 
Ce projet s'inscrit donc dans le domaine de spécialisation intelligente de la RIS3 Innovations en Sciences et Technologies Biomédicales.</t>
  </si>
  <si>
    <t>16E00804</t>
  </si>
  <si>
    <t>FEDER - HIPPOLIA - ACTIONS 2016</t>
  </si>
  <si>
    <t>Avec plus de 170 membres, le Pôle Hippolia est le réseau des acteurs innovants de la filière équine française. Labellisé Pôle de compétitivité en 2005, le Pôle Hippolia a pour ambition que la filière équine française de devenir le leader mondial en innovation avec un cur battant en Normandie. Dans le cadre de la phase 3, les pôles de compétitivité ont pour mission d'évoluer d'usines à projets à usines à produits. Pour y parvenir, le Pôle Hippolia oriente sa stratégie autour de quatre axes majeurs :
- Accélérer les projets innovants
- Délivrer des services mutualisés adaptés
- Promouvoir l'innovation
- Etre partie prenante de l'attractivité du territoire
Cette ambition a été renforcée en juillet 2016 par la reconnaissance de l'écosystème Horse'N Tech par la French Tech. Ce dispositif vise notamment à mettre en valeur que la Normandie est le territoire français favorable à la croissance des startups de la filière équine.
Les actions du Pôle Hippolia sont notamment destinées à renforcer les activités R&amp;D autour de la santé équine, un des domaines prioritaires identifiés dans le cadre de la RIS3 en Basse-Normandie au sein du domaine « Innovation et technologies en sciences biomédicales .
Les actions faisant l'objet de cette demande d'aide ont pour objectif de stimuler l'activité d'innovation par des actions de promotion et de contribuer au transfert de connaissances, à la mise en réseau et à la diffusion de l'information et à la collaboration entre les entreprises et les organismes. 
En terme de promotion de l'innovation, le Pôle a déjà mis en place certaines actions dont il est nécessaire de maintenir la continuité : la première vitrine des innovations équestres Hippolia Showroom, une stratégie de newsletters, l'animation des réseaux sociaux, la création du premier Village des Startups Hippolia sur un des plus importants salons européens de la filière, etc. ainsi que des interventions dans plusieurs formations pour sensibiliser les étudiants à l'innovation dans la filière équine. Ces actions ont permis au Pôle Hippolia d'acquérir de la notoriété au niveau national en montrant la capacité d'innovation des entreprises françaises. En 2016, au-delà de ces actions qui doivent être maintenues, le Pôle souhaite renforcer la promotion des innovations auprès de divers publics afin de faire prendre conscience aux « consommateurs  du potentiel de l'industrie française tout en incitant celle-ci à poursuivre et développer ses activités de R&amp;D, en particulier en Normandie ou avec des partenaires normands.
Les actions sont détaillées ci-après.</t>
  </si>
  <si>
    <t>16E00820</t>
  </si>
  <si>
    <t>FEDER - UNICAEN - VITALISED (fonct)</t>
  </si>
  <si>
    <t>Le syndrome d'Ehlers-Danlos (SED) est un groupe mixte de maladies héréditaires dont la caractéristique commune est une altération d'origine génétique du tissu conjonctif. L'altération de ce tissu, omniprésent dans l'organisme (e.g. muscle, tendon, peau), se répercute chez les patients atteints de SED par une symptomatologie systémique. En conséquence, le SED se subdivise en six différentes formes dont les trois plus fréquentes sont : « classique  (type I/II), « hypermobile  (type III), et « vasculaire  (type IV). En France, avec une prévalence de 1 cas pour 5 000 habitants à 1 pour 20 000, dont 82% de femmes, la forme hypermobile (SEDh) demeure la plus rencontrée. Cette forme du syndrome se caractérise par une hyperlaxité articulaire généralisée (i.e. souplesse excessive des articulations), accompagnée d'une hyperextensibilité cutanée variable (i.e. peau fragile, souple, peu élastique), des douleurs diffuses et chroniques, et d'importants troubles proprioceptifs (i.e. trouble du schéma corporel et du contrôle du mouvement). En effet, l'hyperlaxité articulaire généralisée présente dans le SEDh favorise une extension excessive et répétée du tissu ligamentaire, dégradant les récepteurs proprioceptifs qui y sont situés. De surcroît, le manque d'élasticité de la peau brouille la transmission des signaux d'origine cutanée. En retour, les patients présentent d'importants troubles fonctionnels (moteurs, cognitifs et sensoriels), encore mal évalués, impactant leur mobilité et donc leur qualité de vie. Les vêtements compressifs (VC) sont des dispositifs thérapeutiques qui s'adressent donc tout particulièrement aux patients souffrant du SEDh.
La motricité repose sur la perception de trois types d'informations sensorielles : visuelles, vestibulaires et proprioceptives. C'est l'intégration cérébrale de ces différentes informations, aussi appelée intégration sensorimotrice, qui va permettre de construire une représentation interne du corps et de son environnement. Cette dernière nous permet de nous mouvoir, de nous adapter et d'interagir avec notre environnement. La proprioception nous renseigne, plus spécifiquement, sur la géométrie de notre corps et de ses déplacements. Son altération dans le SEDh induit une réduction de la force musculaire, des troubles du schéma corporel, et un manque de contrôle du mouvement, l'ensemble venant considérablement réduire la mobilité des patients. Cette détérioration de la motricité se répercute par des maladresses, des chutes, ou des heurts d'objet, suscitant une importante baisse de l'activité physique allant parfois jusqu'à la kinésiophobie. De surcroît, ces troubles moteurs vont également détériorer l'état de santé général en générant une importante fatigue, des douleurs, et d'autres symptômes découlant du dysfonctionnement du système nerveux autonome (e.g. reflux gastro-sophagien, dyspnée, trouble de la thermorégulation ou encore du système vasculaire).
Actuellement, aucune solution thérapeutique n'a démontré son efficacité contre les manifestations cliniques du SEDh. Les VC ont cependant été utilisés, et ont, de façon empirique, démontré un effet bénéfique dans le cadre de la pratique clinique. Ils permettraient par un phénomène mécanique compressif d'améliorer la coaptation des articulations, et, d'accroître la pression du tissu conjonctif périphérique sous-cutané vers une valeur plus physiologique. De façon un peu spéculative, les VC amélioreraient le retour au cerveau des informations proprioceptives pour un meilleur contrôle de la motricité, et donc permettraient une remobilisation du patient tout en réduisant les seuils de perception douloureuse périphérique. De plus, le port des VC associé à la pratique d'une activité physique adaptée (APA) potentialisera l'efficacité de la prise en charge, renforcera son effet bénéfique sur le long terme, et permettra ainsi au patient de retrouver sa mobilité, son indépendance fonctionnelle, et donc d'augmenter considérablement sa qualité de vie.</t>
  </si>
  <si>
    <t>16E00896</t>
  </si>
  <si>
    <t>FEDER - CNRS - EMIRS - FONCT</t>
  </si>
  <si>
    <t>Ce projet entre dans le cadre de la Stratégie de Recherche et d'Innovation pour une spécialisation intelligente des régions (RIS 3), sur le thème des matériaux durables et intelligents. 
Le contexte mondial actuel est une augmentation rapide de l'activité industrielle liée aux semi-conducteurs III-N notamment grâce aux diodes électroluminescentes (en particulier les DEL blanches qui sont en train de révolutionner l'éclairage basse consommation et dont les inventeurs viennent d'être récompensés par le prix Nobel de physique), mais aussi l'émergence des lasers (technologie Blu-Ray) et des composants électroniques de forte puissance. De plus, les III-N devraient augmenter l'efficacité des cellules photovoltaïques à hétérojonction, car  ils permettent de couvrir le spectre solaire entier. Dans le domaine des télécommunications (1-1.5m), ils pourraient aussi sensiblement augmenter la vitesse de traitement des informations par un couplage optoélectronique. Enfin il y a des applications dans le médical grâce aux détecteurs UV ou THz. Une revue plus détaillée des propriétés et applications de ces matériaux pourra être trouvées dans les nombreux articles qui leur ont été consacrés [Mor 2008, Mok 2009].
Ces matériaux sont susceptibles d'être soumis à des irradiations, soit lors de leur fabrication, soit lors de leur utilisation. En effet, pour doper les matériaux ou incorporer des terres rares, l'implantation ionique est une des voies possibles. D'autre part, les semi-conducteurs nitrures sont envisagés pour fonctionner dans l'espace notamment dans des cellules solaires à haut rendement. Dans ce contexte ils pourraient être soumis à des irradiations avec des ions de forte énergie cinétique [Wu 2003]. La compréhension des effets d'irradiation, dans une large gamme d'énergie, est donc nécessaire dans ces semi-conducteurs III-N pour exploiter pleinement leur potentialité. 
L'évolution de la microstructure lors d'implantation ionique a été étudiée par différents groupes depuis les années 2000. Les principales conclusions qui se dégagent de ces travaux montrent que cette famille de matériaux a un comportement différent des autres semi-conducteurs. L'AlN et le GaN présentent un recuit dynamique élevé, responsable de la très forte résistance de ces matériaux à l'irradiation (en particulier pour l'AlN). D'autre part, le GaN s'endommage à partir de la surface lorsque la fluence est assez élevée et non pas au niveau du pic de dommage [Glo 2006]. 
Dans le régime des excitations électroniques intenses, bien que la plupart des semi-conducteurs aient été intensivement étudiés au cours des deux dernières décennies, la famille des semi-conducteurs III-N (AIN, GaN, InN) a été quelque peu  négligée.  
Nous avons mis en évidence des effets inédits du Se sur la création de défauts ponctuels dans l'AlN : (i) une montée des dislocations vis après irradiation et (ii) une synergie sans précédent entre excitations électroniques et chocs nucléaires pour la création de défauts absorbants dans l'AlN. De plus, nous avons observé par MET la création de trace d'ion fullerène dans l'AlN dans lequel aucune trace n'a jamais été observée avec les plus forts Se des ions monoatomiques. Ce résultat, combiné avec nos observations de traces dans le GaN et l'InN, a permis une grande avancée dans la modélisation (pointe thermique) de la création de trace dans les semi-conducteurs en général. Des premiers résultats obtenus sur les alliages AlGaN indiquent que pour ces composés également une synergie est observée, mais il reste à déterminer l'influence de cette synergie sur les évolutions structurales et microstructurales. Nous avons, par exemple, mis en évidence une montée des dislocations lors d'irradiation combinant les collisions balistiques et les excitations électroniques intenses, mais les mécanismes mis en jeu à l'échelle atomique restent à comprendre.</t>
  </si>
  <si>
    <t>16E01169</t>
  </si>
  <si>
    <t>FEDER - ENSICAEN - Spectoscopie IR résolue en temps pour la réduction photocatalytique du CO2 - Fonct</t>
  </si>
  <si>
    <t>Imitant la photosynthèse naturelle, la photoréduction de CO2 sur des systèmes artificiels permet d'accéder à une nouvelle génération de carburants renouvelables. En raison des problèmes techniques liés au stockage d'hydrogène à la température ambiante, des composés fournis par la réduction du CO2, tels que le méthane et le méthanol peut être aisément utilisé, avec des modifications mineures, comme sources d'énergie actuelles. En revanche, l'efficacité de la conversion du CO2 en hydrocarbures de haute valeur énergétique est encore à ses débuts et beaucoup de travail reste à faire avant d'appliquer cette technologie à grande échelle. L'une des contraintes critiques est que toute source d'énergie utilisée ne doit pas produire plus de CO2. Compte tenu de cela, il y a un intérêt croissant pour résoudre ce problème par la méthode photocatalytique en utilisant l'énergie solaire.
Le CO2 est l'un des composés les plus stables parmi les composés carbonés. Le CO2 gazeux est linéaire et ne possède pas un moment dipolaire. La réduction à un électron de CO2 se produit à des potentiels très négatifs (-1,9 V vs ENH), due en partie à l'énergie requise pour un réarrangement structural de CO2 linéaire en CO2_ ponté.  Cette énergie est beaucoup plus élevée que le potentiel de réduction des bandes de conduction des photocatalyseurs disponibles. Par conséquent, la réduction du CO2 implique une "activation", par adsorption sur le site actif du photocatalyseur, comme première étape. Cette étape est suivie par le transfert des protons et multielectrons au CO2 adsorbé/activé. Elle est produite à des énergies relativement faibles (-0,3 - -0,6V (NHE)). En fonction des voies et des conditions réactionnelles, différents produits finaux peuvent être obtenus. Par la suite, le contrôle de la sélectivité envers un produit préféré (par exemple, le méthanol, le CO, etc.) est très souhaitable afin d'éliminer un processus supplémentaire de séparation qui peut être coûteux. D'autre part, le processus de transfert de multi-électron nécessaire pour la réduction de CO2 implique un autre défi important dans la conception d'un système photocatalytique efficace : minimiser la recombinaison électron-trou. Le transfert d'électrons de la bande de conduction photocatalyseur au CO2 adsorbé/activée doit se produire plus rapidement que la recombinaison électron-trou (l'électron est compensé ensuite par un donneur d'électrons comme l'eau ou un agent sacrificiel). Cependant, l'échelle de temps de la recombinaison électron-trou est en général de deux à trois fois plus rapide que les autres procédés de transfert d'électrons. Par conséquent, le processus de recombinaison est évidemment préjudiciable à l'efficacité d'un photocatalyseur semi-conducteur.
La stratégie générale adoptée pour améliorer l'efficacité de la réduction du CO2 par photocatalyse hétérogène est basée sur les évidences suivantes : 
(i) amélioration de la surface de catalyseur pour faciliter le transfert de charge à la surface
(ii) modification du catalyseur avec des cocatalyseurs adéquats pour améliorer la séparation de charge, permettre l'adsorption/activation des réactifs, et aider le processus d'oxydo-réduction.
La méthode la plus courte pour envisager un matériau efficace est de connaître le mécanisme de la réaction afin de mieux comprendre le mode de fonctionnement des sites actifs du photocatalyseurs. Malheureusement, le mécanisme exact de réduction photocatalytique de CO2 reste encore ambiguë. Il y a beaucoup de questions ouvertes concernant la voie exacte de la réaction, les effets des conditions expérimentales, le rôle du cocatalyseur ainsi que la sélectivité et l'efficacité de l'ensemble du processus. 
Une compréhension émergente du mécanisme, ainsi que de nouveaux matériaux peuvent apporter la promesse tenue par le processus de photoréduction de CO2 à la réalisation dans un avenir proche.</t>
  </si>
  <si>
    <t>16E01170</t>
  </si>
  <si>
    <t>FEDER- ENSICAEN - Irradiations de biomolécules complexes - FONCT</t>
  </si>
  <si>
    <t>L'hadronthérapie est une technique émergente puissante pour le traitement du cancer en particulier pour les tumeurs profondes. Au niveau de la Normandie, cela s'est traduit par l'implantation du projet ARCHADE à Caen, projet qui va permettre de traiter certaines tumeurs avec un faisceau de protons à partir de 2018 et un faisceau de carbone vers 2020-2021. Les avantages des faisceaux d'ions par rapport à la radiothérapie traditionnelle sont  bien connus. Ces avantages sont essentiellement dus à l'existence du pic de Bragg permettant une bonne localisation de l'énergie déposée avec une faible dispersion. Cela augmente l'efficacité de traitement et diminue l'énergie déposée dans les tissus sains.  Néanmoins, de nombreux problèmes n'ont pas été résolus en particulier ceux portant sur les dommages induits sur l'ADN au niveau moléculaire et sur le rôle de l'environnement. Il est communément accepté que les dommages induits par l'irradiation soient à la fois générés par le faisceau primaire (effets directs : excitation et ionisation) et par les radicaux produits dans le voisinage, radicaux  pouvant ensuite réagir chimiquement avec le milieu (effets indirects). Les expériences réalisées in vivo reflètent la réelle combinaison de ces 2 effets. Cependant il est jusqu'à présent impossible d'établir une hiérarchie des évènements lors de l'irradiation et il est impossible d'établir une véritable interprétation au niveau moléculaire de l'origine des dommages générés. Pour combler ce manque d'information, une méthodologie alternative est apparue ces dernières années. Elle consiste à irradier les biomolécules isolées en phase gaz. Les méthodes d'analyse physico-chimiques (spectrométrie de masse) permettent de comprendre l'étape physique de l'irradiation. Cette méthode a permis de comprendre comment les biomolécules se fragmentent lors de l'irradiation. La plupart des biomolécules étudiées sont relativement petites (acides nucléiques et peptides) et ne représentent que des blocs élémentaires de biomolécules présentes dans les tissus vivants. Ces expériences in vaccuo ont montré qu'il était difficile d'extrapoler à partir de ces résultats les conséquences biologiques observables de l'irradiation. 
Dans un projet, cofinancé par l'INSERM, nous proposons d'étudier les effets directs et indirects générés par l'irradiation de biomolécules (peptides, protéines, brin d'ADN)  par 2 méthodes expérimentales : une en phase gaz où les biomolécules sont hydratées. L'autre consiste à irradier les mêmes biomolécules sous la forme d'un film solide. Une analyse quantitative des produits de l'irradiation sera réalisée par spectrométrie de masse et comparée aux résultats de la première méthode. Afin d'étudier l'effet de l'environnement en phase solide,  c'est-à-dire les effets indirects, nous proposons aussi, d'étudier l'irradiation de ces mêmes biomolécules au sein de matrices de glaces d'eau (avec différentes concentrations). Nous étudierons aussi le rôle des nanoparticules métalliques pour élucider l'effet d'amélioration  de l'efficacité d'irradiation induite. Les expériences d'irradiation sur la phase solide seront réalisées sur les lignes de l'accélérateur GANIL (Caen, France). Pour ce projet, les fonds FEDER permettront de finaliser les modifications techniques de notre dispositif expérimental et d'embaucher un second post-doc qui aura en charge la phase expérimentale de l'opération (irradiation des échantillons de biomolécules et analyse des résultats obtenus).</t>
  </si>
  <si>
    <t>16E01209</t>
  </si>
  <si>
    <t>FEDER - UNICAEN - CPER Immo - Station Marine CREC - INVEST</t>
  </si>
  <si>
    <t>En 1881, l'Université de Caen a installé un laboratoire maritime dans une villa ayant appartenu à Arcisse de Caumont à Luc-sur-Mer (Calvados). Ainsi, depuis plus de 135 ans, l'Université de Caen Normandie développe à la station marine de Luc-sur-Mer de multiples activités d'enseignement et de recherche dans le domaine de la mer et du littoral qui sont regroupés au sein du Centre de Recherches en Environnement Côtier (C.R.E.C.) depuis 1985. Ce Centre a été mis en place pour rassembler les équipes de recherches de l'UNICAEN dont les activités touchent au domaine côtier. Aujourd'hui, le CREC a pour vocation de fédérer les acteurs impliqués dans le Domaine « Mer - Littoral  qu'il s'agisse des acteurs universitaires ou plus largement de partenaires institutionnels ou privés via la mise à disposition de moyens spécifiques (soutiens technique, logistique et administratif), et ce dans le cadre de trois missions parfaitement complémentaires et indissociables : la recherche, l'observation de la zone littorale et l'enseignement. Afin de mener à bien ces missions, la Station Marine bénéficie de moyens mutualisés qui sont spécifiques, parmi ceux-ci figurent les moyens à la mer, les moyens techniques (équipements) d'observation, les structures d'élevage avec un accès à l'eau de mer (station de pompage), et des laboratoires.
Les équipes de recherche du CREC reconnues par le Ministère de la Recherche et les grands organismes de Recherche (CNRS, MNHN) affichent une complémentarité de leurs qui permettent de participer étroitement au développement socio-économique local et régional et ceci en partenariat avec de nombreux centres de recherches régionaux et interrégionaux . 
Actuellement, cinq unités de recherche UNICAEN sont membres du CREC : UMR BOREA, UMR M2C, UMR LETG, UMR EthoS, EA ABTE. Le CREC participe à des réseaux d'observation nationaux labellisés tel que le SOMLIT du CNRS (Service d'Observation du Milieu Littoral). La Station Marine est également un lieu de formation par la recherche. Elle permet l'accueil des enseignements pour différents  Masters professionnels et recherches.
Dans le cadre du Schéma Directeur Immobilier et d'Aménagement (SDIA) et du programme scientifique des équipes de recherche du CREC, il a été décidé de rénover, mais également de réorganiser l'occupation des locaux. Cette opération est inscrite dans le Contrat de Plan Etat-Région (CPER) 2015-2020. 
Les locaux de la Station Marine concernés par l'opération sont vétustes et une partie est constituée d'hébergements  fermés depuis août 2015 pour des questions de salubrité et de sécurité. Ceci a pour conséquence pour les chercheurs de devoir actuellement faire de nombreux allers-retours entre les campus universitaires de Caen et le CREC.
Ainsi, les objectifs du projet « CREC  sont :
1/ de développer les activités de recherche in situ  en permettant à des équipes de recherche de s'implanter à plein temps au CREC 
2/ améliorer les conditions de travail des chercheurs au sein de la structure en utilisant les surfaces autrefois dédiées à l'hébergement  pour la Recherche.  
3/  Fédérer et développer la thématique Mer-Littoral à l'échelle de la Normandie au sein de la COMUE NU
4/ Doter notre territoire normand d'outils performants mutualisés pour la recherche marine (structures d'élevages,  laboratoires, salles d'expérimentation etc.) en adéquation notamment avec le projet CPER MANCHE2021.
Cette opération de 5.7 M€ réalisée en 3 phases  est en accord avec les orientations mises en avant dans la RIS3 bas-normande pour le domaine « Milieux et Ressources pour une alimentation Saine et durable   (milieu et ressources marines) et celles des RIS3 « normandes  pour les domaines liés à la transition énergétique et à l'intégration des énergies marines renouvelables dans l'environnement marin. A long terme, ce projet devrait améliorer la lisibilité de la structuration de la recherche marine et accroître la visibilité du territoire normand à l'échelle internationale.</t>
  </si>
  <si>
    <t>16P00147</t>
  </si>
  <si>
    <t>FEDER-LOGIPAYS RENOVATION PARC RESIDENTIEL 30 LOG ET PAVILLONS A OUISTREHAM</t>
  </si>
  <si>
    <t xml:space="preserve"> Contexte
L'habitat est la 2ème source d'émissions de Gaz à Effet de Serre (GES) en Basse-Normandie, après le transport. C'est un pôle de dépenses majeur pour les familles. Plus en détails, en Basse-Normandie, 52% des consommations d'énergie concernent les bâtiments habitat et tertiaire, dont 33% pour l'habitat seul.
La rénovation thermique constitue  ainsi en Basse-Normandie une priorité environnementale, sociale et économique, avec une volonté d'innovation, notamment en matière d'éco-matériaux.
Une partie du parc de logements de la ville est relativement ancien, ce qui explique la faible qualité environnementale de ces derniers.
Ce dispositif associé à celui du FEDER  ITI constitue une vraie opportunité pour la rénovation de logements sociaux, afin d'offrir à la population ouistrehamaise des logements de qualité dont l'efficacité énergétique serait améliorée. On réduirait ainsi les émissions de GES et la précarité énergétique à laquelle doivent faire face de nombreuses familles, les dépenses pensant trop lourd sur les budgets.
Au-delà de l'intérêt que porte Ouistreham et son bailleur Logipays à l'efficacité énergétique, cette question anime un territoire à plus large échelle.
En effet, ce projet témoigne d'une réelle approche territoriale intégrée puisqu'il s'inscrit entre autres dans le cadre :
- des priorités départementales avec sa démarche "Calvados durable" lancée dès 2007
- des priorités régionales
En effet, le Conseil Régional de Basse-Normandie a fait de la question énergétique l'une de ses priorités et a choisi de s'appuyer sur une "politique de développement durable" pour faire de la Basse-Normandie un territoire exemplaire en la matière. Aussi l'éco-construction, l'économie d'énergie, la gestion des ressources naturelles sont au cur de ses actions.
- des différents Agendas 21 des différentes échelles de collectivités
- des différents PCET  Plan Climat Energie Territorial des diverses collectivités
- du SCRAE - Schéma Régional Air Climat Energie
- des priorités européennes dont premièrement la Stratégie Europe 2020, au regard de la priorité à l'économie sobre en carbone  changements climatiques et énergies durables et deuxièmement aux dispositions du FEDER. Le projet de rénovation énergétique et thermique de ces logements répond aux différents objectifs fixés par 2020 tels que la réduction des émissions de GES de 20% par rapport à 1990 et la hausse de 20% de l'efficacité énergétique.
Enfin, ce projet témoigne aussi de l'investissement de la commune et de Logipays à diminuer les émissions de GES, et de tendre vers une démarche verte, durable, et écoresponsable.
 Présentation générale de l'opération
Le projet consiste en la rénovation énergétique et thermique d'un parc résidentiel de 30 logements/ pavillons situés sur la commune de Ouistreham Riva-Bella.
Cette rénovation énergétique et thermique permettra notamment de passer de la classe E à la classe B, et de passer de 284 à 103 KWH de consommation d'énergie.
Ces travaux permettront d'atteindre le label BBC et ce en conformité avec le cahier des charges afférant.
Ces travaux ont pour but de réaliser des économies de charges (prenant en compte la consommation d'énergie, l'abonnement et l'entretien des équipements complémentaires).
Les travaux de rénovation énergétique et thermique comprendront :
Premier temps: travaux en accord avec l'assiette de dépenses éligibles
Interventions prévues sur les éléments suivants :
Réhabilitation thermique (travaux éligibles)
- Chauffage
- VMC
- Eau chaude sanitaire
- Isolation ITE
- Isolation planchers sur extérieurs et garages
- isolation des murs sur locaux non chauffés
- isolation des combles
- Menuiseries
Autre travaux
- Création d'un muret pour l'encastrement du coffret gaz
- Réfection totale des installations électriques selon la norme NFC15-100
- Remplacement des portillons et portails
- Remplacement des grillages et plantation de haies d'arbustes</t>
  </si>
  <si>
    <t>16P00282</t>
  </si>
  <si>
    <t>FEDER/FORES PLAINE NORMANDE REHABILITATION 24 LOGEMENTS A IFS RESIDENCE ERIK SATIE</t>
  </si>
  <si>
    <t>Le projet porte sur la réhabilitation à économie d'énergie de 24 logements locatifs sociaux individuels à IFS.
Les 24 logements ont été construits en 1984. Chaque logement compte 2 niveaux (R+1).Les 24 logements sont décomposés en 13 T4, 9 T5 et 2 T6. Ces logements locatifs sociaux sont conventionnés et ouvrent droit à l'APL.
Leur performance énergétique est aujourd'hui insatisfaisante puisqu'ils sont classés « F  ou « G  selon, aussi LA PLAINE NORMANDE a fait réaliser un audit thermique et technique par le bureau d'études ATH Ingéniérie
A l'appui de cette étude, les objectifs fixés sont : réduire la consommation d'énergétique primaire d'au moins 80 kwh/m/an et obtenir le label BBC Effinergie Rénovation.</t>
  </si>
  <si>
    <t>16P00292</t>
  </si>
  <si>
    <t>FEDER - NORMANDIE INCUBATION - Soutien aux projets incubés 2014-2015-2016</t>
  </si>
  <si>
    <t>16P00435</t>
  </si>
  <si>
    <t>FEDER  COMPAGNIE FROMAGES ET RICHESMONTS PROJET RECUP CHALEUR FATALE FABRICATION FROMAGES PATES MOLLES</t>
  </si>
  <si>
    <t>COMPAGNIE DES FROMAGES ET RICHESMONTS</t>
  </si>
  <si>
    <t>L'Atelier des Pâtes Molles de l'usine fromagère de la Compagnie des Fromages à Vire présente des besoins de froid et de chaleur concomitant.</t>
  </si>
  <si>
    <t>16P00478</t>
  </si>
  <si>
    <t>FEDER - CPER 15-20 - UCBN -INNOVONS 2015 (invest)</t>
  </si>
  <si>
    <t>16P00869</t>
  </si>
  <si>
    <t>FEDER - CREACOOP 14 - Plan d'actions 2016</t>
  </si>
  <si>
    <t>- en 2007, l'URSCOP et la CRESS travaillent au développement de l'entreprenariat en Basse Normandie. Suite à un rapport EQAL (FSE) "Entreprendre sur des territoires solidaires" et une étude menée par la Région Basse-Normandie sur l'accompagnement des porteurs de projet d'économie sociale et solidaire, des manques sont constatés concernant l'offre d'accompagnement des porteurs de projets
- l'Urscop et la CRESS signent une convention de partenariat avce CPE Grand Ouest (qui fédère les coopératives d'activités et d'Emploi du Grand Ouest) pour envisager la création d'une CAE.
-une étude d'opportunité est réalsisée, avec le soutien de la DRTEFP en 2008, concluant au besoin de création d'une CAE dans le département.
-Début 2009, un porteur de projet est recruté (le gérant actuel) pour mettre en place une CAE dans le Calvados. En parallèle, un projet de CAE prend naissance dans l'Orne
-En 2010, Cracoop 14 s'installe dans les locaux de la ville de Caen à l'Hôtel d'Entreprises Convergence 12 rue Louis Lechatellier et démarre son activité.</t>
  </si>
  <si>
    <t>16P00999</t>
  </si>
  <si>
    <t>Création et reprise d'entreprises - Volet compétences</t>
  </si>
  <si>
    <t>En réponse aux enjeux forts posés par les mutations économiques, le potentiel de développement de certains secteurs d’activités, le contexte particulier de crise économique, la Région Basse Normandie a souhaité mener une action forte en faveur de l’entrepreneuriat et engager une nouvelle impulsion. 
Volet Compétences de l’appel public à concurrence :
Dans le cadre de sa stratégie en faveur de l’entrepreneuriat, la Région donne la priorité à l’acquisition de compétences métiers et de compétences techniques, en favorisant le « sur mesure ». En ce sens, les actions proposées ont clairement pour objectif de sécuriser la réalisation des projets et de délivrer tous les outils utiles pour leur montée en puissance.
Pour mettre œuvre cette action, la Région souhaite faire appel à des organismes spécialisés, en capacité de réaliser les prestations attendues, et souhaitant s’inscrire dans la démarche d’éco-citoyenneté en formation professionnelle, initiée et développée par la Région depuis 2007, caractérisée par la recherche d’une intégration des principes du développement durable tant dans l’organisation de la formation que dans les compétences qu’elle doit permettre aux stagiaires d’acquérir, à savoir : respect de l’environnement, responsabilité sociale et compétitivité économique.
A ce titre, le bénéficiaire du marché aura un rôle de sensibilisation des porteurs de projet aux enjeux de la Responsabilité Sociétale en Entreprise (RSE), afin qu’ils prennent conscience de la responsabilité de leur organisation vis-à-vis des impacts de leurs décisions et de leurs activités sur la société et sur l’environnement, se traduisant par un comportement transparent et éthique.
La Région souhaite dans le cadre de ce marché soutenir des actions de formation « modularisées » pour tous les porteurs de projets développant une activité appartenant aux projets cibles retenus comme prioritaires dans la stratégie Régionale.
Chaque porteur de projet pourra mobiliser ses temps de formation pendant son parcours de création ou de reprise d’entreprise, pendant les 5 années du parcours d’« accompagnement et de suivi » du porteur de projet décrit dans le cahier des charges de la prestation Accompagnement et Suivi. 
L’objectif général des modules de formation est de contribuer à :
¿  optimiser les chances de réussite, de développement  et de pérennité des entreprises créées ou reprises,
¿ permettre une professionnalisation des porteurs de projets, sur les compétences attendues  d’un chef d’entreprise,
¿ valoriser les acquis par une attestation de compétences attribuée par un Jury, ou toutes autres modalités, afin de favoriser une sortie positive, notamment en cas d’échec ou d’abandon du projet de création ou de reprise d’entreprise,
Contenu pédagogique 
Les formations proposées relèvent de 4  thématiques socles de la création, reprise d’entreprise :
¿ Gestion/ comptabilité d’entreprise,
¿ Gestion ou conduite de projet,
¿ Stratégie commerciale,
¿ Management et GRH (Gestion des Ressources Humaines).</t>
  </si>
  <si>
    <t>16P01054</t>
  </si>
  <si>
    <t>REHABILITATION THERMIQUE DE 110 LOGEMENTS QUARTIER ST SAUVEUR A FLERS</t>
  </si>
  <si>
    <t>HLM VILLE ALENCON ET ORNE LE LOGIS FAMILIAL</t>
  </si>
  <si>
    <t>Le quartier Saint-Sauveur est majoritairement constitué de logements sociaux appartenant aux principaux bailleurs du département (Logis-Familial ; SAGIM ; Orne-Habitat).
Le quartier a fait l'objet d'une opération ambitieuse de requalification urbaine.
L'opération de réhabilitation concerne un ensemble immobilier de 110 logements collectifs, situé dans le quartier St Sauveur à FLERS, à l'entrée du quartier en limite d'agglomération :
Bâtiment A : Rue Saint-Sauveur 41 - 43
Bâtiment B : Rue Jacquard 1 - 1a  1b
Bâtiment C : Allée Restout 19  21  23  25
Bâtiment D: Allée Restout 13  15- 17
Ces bâtiments ont fait l'objet d'une opération de réhabilitation en 1997.
Les bâtiments concernés par l'opération sont de bonne qualité structurelle mais souffrent d'un fort déficit d'image de la part de leurs occupants.
La consommation actuelle en kilowatt/heure d'énergie primaire de ces logements se situe entre 177 kWhEP/m an et 188 kWhEP/m an.</t>
  </si>
  <si>
    <t>16P01372</t>
  </si>
  <si>
    <t>22 Logements sociaux collectifs rénovés - Cormelles le Royal - dossier FEDER-FORES</t>
  </si>
  <si>
    <t>Le projet porte sur la réhabilitation à économie d'énergie de 54 logements locatifs sociaux à CORMELLES LE ROYAL (14123). Ces 54 logements sont répartis en :
- 22 collectifs
- 32 individuels
Le présent dossier ne porte que sur les 22 logements collectifs.
Ils ont été construits en 1988. Le bâtiment compte 3 niveaux (R+2). Cet ensemble immobilier est identifié sous le groupe patrimonial n° 0115.
Les 22 logements sont décomposés en 17 T3 et  5 T4. 
Ces logements locatifs sociaux sont conventionnés et ouvrent droit à l'APL.
Ils ont été financés à l'origine par des prêts aidés de la Caisse des Dépôts et Consignations type PLA.
Leur performance énergétique n'est pas très satisfaisante puisqu'ils sont classés « D , aussi LA PLAINE NORMANDE a fait réaliser un audit thermique et technique par le bureau d'études BET Lenesley. A l'appui de cette étude, les objectifs fixés sont : réduire la consommation d'énergie primaire d'au moins 80 kwh/m/an et obtenir le label BBC Effinergie Rénovation. Après travaux, les 22 logements seront classés « B .</t>
  </si>
  <si>
    <t>16P01522</t>
  </si>
  <si>
    <t>NORMANDIE PARTICIPATIONS</t>
  </si>
  <si>
    <t>Dans le cadre de la mise en œuvre des fonds européens pour la période 2014-2020, toutes les Régions ont dû mener une « évaluation ex ante » pour détecter les besoins de financement des entreprises non couverts ou mal couverts par l’offre régionale et fixer le niveau de dotation de chaque instrument financier, l’ensemble devant faire partie d’une stratégie d’ingénierie financière.
Si l’ingénierie financière se définit par les soutiens aux entreprises hors subventions, les subventions, quant à elles, - innovation - recherche, APPEX, PRCE, Economie sociale et solidaire, … - continuent naturellement à faire partie des outils d’intervention de la Région.
Lors de l’élaboration des programmes européens, la Commission européenne a vivement encouragé les Régions à mettre en œuvre des instruments de type ingénierie financière sur au moins 15% du FEDER (soit au moins 30 M€).
Depuis 2014, conformément aux souhaits de la Commission européenne et du Président de Région, cette nouvelle stratégie a été bâtie à partir des besoins des entreprises et du terrain. Plus de 50 PME normandes, des incubateurs, des structures d’accompagnement des entreprises, des financeurs institutionnels, des opérateurs financiers et des associations de filières d’entreprises, ont été consultés dans de ce cadre. 
Ainsi, l’Assemblée Plénière de décembre 2014 a adopté une stratégie d’ingénierie financière pour le territoire bas-normand pour la période 2014 – 2020 pour donner la capacité aux entreprises de conquérir de nouveaux marchés, innover, exporter, développer l’emploi qualifié. Le type d’intervention le plus efficace pour assurer cette croissance, est l’intervention en haut de bilan (fonds propres et quasi fonds propres) et la garantie des prêts. 
Il a donc été proposé : 
- la création d’un fonds généraliste d’intervention en fonds propres de grande taille intervenant sur la création, le développement et la transmission d’entreprise, et l’intégration dans notre politique de soutien aux fonds propres du retournement (Fonds stratégique régional - FSR) pour aider les PME en phase de redressement ou de repositionnement marché ; 
- l’amplification du soutien aux dispositifs de quasi fonds propres et de nos Fonds de garantie (FRG pour les entreprises, FAG pour l’ESS), permettant de tenir compte des réticences culturelles de certains chefs d’entreprises (surtout les plus petites) à ouvrir leur capital. 
Aussi, la stratégie d’ingénierie financière de la Région repose sur 4 outils :
- les dispositifs propres de la Région (ARE, …) ; 
- les dispositifs partagés avec Bpifrance (Fonds régional de garantie, Fonds régional de l’innovation, ...) ; 
- la constitution d’un fonds généraliste de co-investissement régional à l’échelle de la Normandie. 
La Région Normandie souhaite mettre en place une structure de prise de participation en capital dans les entreprises afin de renforcer sa stratégie en matière de développement économique. Cette structure, dénommée « NORMANDIE PARTICIPATIONS », sera complémentaire des outils préexistants et répondra aux manques constatés sur le territoire normand. 
Elle aura pour objet :
- l’apport en fonds propres et quasi fonds propres à des sociétés, ayant leur siège social ou un établissement en région Normandie ; 
- la gestion et l’administration desdites participations ; 
- le placement des fonds disponibles ; 
- la participation, par tous les moyens, directement ou indirectement, dans toutes opérations pouvant se rattacher à son objet par voie de création de sociétés nouvelles, d’apport, de souscription ou d’achat d’actions ou de droits sociaux, de fusion ou autrement. 
Ainsi, la Région se dote
- d’un outil permettant de soutenir des types d’entreprises non visées par les dispositifs existants, tenant compte des spécificités normandes (nombreuses TPE PME, capital familial), de traiter la question du redéploiement, de la transmission et de la création, des quasi fonds propres, mais aussi de sécuriser la consommation du FEDER.
-</t>
  </si>
  <si>
    <t>16P01526</t>
  </si>
  <si>
    <t>NORMANDIE PARTICIPATIONS 2 (ARE)</t>
  </si>
  <si>
    <t>16P01727</t>
  </si>
  <si>
    <t>FEDER-REHABILITATION ENERGETIQUE DE 56 LOGEMENTS SOCIAUX COLLECTIFS-RESIDENCE MALHERBE A FLEURY SUR ORNE</t>
  </si>
  <si>
    <t>Contexte :
L'habitat est la 2ème source d'émissions de Gaz à Effet de Serre (GES) en Basse-Normandie, après le transport. C'est un pôle de dépenses majeur pour les familles. Plus en détails, en Basse-Normandie, 52% des consommations d'énergie concernent les bâtiments habitat et tertiaire, dont 33% pour l'habitat seul.
La rénovation thermique constitue  ainsi en Basse-Normandie une priorité environnementale, sociale et économique, avec une volonté d'innovation, notamment en matière d'éco-matériaux.
Une partie du parc de logements de la ville est relativement ancien, ce qui explique la faible qualité environnementale de ces derniers.
Ce dispositif associé à celui du FEDER  ITI constitue une vraie opportunité pour la rénovation de logements sociaux, afin d'offrir à la population de Fleury sur Orne des logements de qualité dont l'efficacité énergétique serait améliorée. 
On réduirait ainsi les émissions de GES et la précarité énergétique à laquelle doivent faire face de nombreuses familles, les dépenses pesant trop lourd sur les budgets.
Au-delà de l'intérêt que porte la commune de Fleury sur Orne et son bailleur Logipays à l'efficacité énergétique, cette question anime un territoire à plus large échelle.
En effet, ce projet témoigne d'une réelle approche territoriale intégrée puisqu'il s'inscrit entre autres dans le cadre :
- des priorités départementales avec sa démarche "Calvados durable" lancée dès 2007
- des priorités régionales
En effet, le Conseil Régional de Basse-Normandie a fait de la question énergétique l'une de ses priorités et a choisi de s'appuyer sur une "politique de développement durable" pour faire de la Basse-Normandie un territoire exemplaire en la matière. Aussi l'éco-construction, l'économie d'énergie, la gestion des ressources naturelles sont au cur de ses actions.
- des différents Agendas 21 des différentes échelles de collectivités
- des différents PCET  Plan Climat Energie Territorial des diverses collectivités
- du SCRAE - Schéma Régional Air Climat Energie
- des priorités européennes dont premièrement la Stratégie Europe 2020, au regard de la priorité à l'économie sobre en carbone  changements climatiques et énergies durables et deuxièmement aux dispositions du FEDER. Le projet de rénovation énergétique et thermique de ces logements répond aux différents objectifs fixés par 2020 tels que la réduction des émissions de GES de 20% par rapport à 1990 et la hausse de 20% de l'efficacité énergétique.
Enfin, ce projet témoigne aussi de l'investissement de la commune et de Logipays à diminuer les émissions de GES, et de tendre vers une démarche verte, durable, et écoresponsable.
Présentation générale de l'opération :
Le projet consiste en la rénovation énergétique et thermique d'un parc résidentiel de 56 logements collectifs situés sur la commune de Fleury sur Orne.
Cette rénovation énergétique et thermique permettra notamment de passer de la classe E à la classe C, et de gagner 156 KWH/m2/an en passant en moyenne de 250 KWH/m2/an à 94 KWH/m2/an de consommation d'énergie.
Ces travaux permettront d'atteindre le label BBC et ce en conformité avec le cahier des charges afférant.
Ces travaux ont pour but de réaliser des économies de charges (prenant en compte la consommation d'énergie, l'abonnement et l'entretien des équipements complémentaires).
Les travaux de rénovation énergétique et thermique comprendront :
Premier temps: travaux en accord avec l'assiette de dépenses éligibles
Des travaux complémentaires liés à l'opération globale mais ne pouvant bénéficier d'une subvention :
Habitat sénior Services : Aménagement des extérieurs et des logements en RDC pour accessibilité handicapé des logements en RDC + modification des salles des bains
Remplacement de l'ensemble des caniveaux techniques
Réfection de toute l'électricité selon la norme NFC15-100
Changement de la chaufferie</t>
  </si>
  <si>
    <t>16P01732</t>
  </si>
  <si>
    <t>FEDER/FORES REHABILITATION DE 32 LOGEMENTS SOCIAUX INDIVIDUELS CORMELLES LE ROYAL  (Région n°16E00592)</t>
  </si>
  <si>
    <t>Le projet porte sur la réhabilitation à économie d'énergie de 54 logements locatifs sociaux à CORMELLES LE ROYAL (14123). Ces 54 logements sont répartis en :
- 22 collectifs
- 32 individuels
Le présent dossier ne porte que sur les 32 logements individuels. Un précédent dossier pour les 22 collectifs a été déposé sur l'Extranet en date du 11 mars 2016.
Les 32 logements sont décomposés en 25 T4 et  7 T5.
Ils ont été construits en 1988. 
Ces logements locatifs sociaux sont conventionnés et ouvrent droit à l'APL.
Ils ont été financés à l'origine par des prêts aidés de la Caisse des Dépôts et Consignations type PLA.
Leur performance énergétique n'est pas très satisfaisante puisqu'ils sont classés "E" ou "D" selon. Aussi, La Plaine Normande a fait réaliser un audit thermique et technique par le bureau d'études Lenesley. A l'appui de cette étude, les objectifs fixés sont : réduire la consommation d'énergie primaire d'au moins 80 khw/m/an et obtenir le label BBC Effinergie Rénovation.
Après travaux, les 22 logements seront classés "B".</t>
  </si>
  <si>
    <t>16P01756</t>
  </si>
  <si>
    <t>FEDER - ENSICAEN (GREYC) - PROJET MBA DEVICE</t>
  </si>
  <si>
    <t>La biométrie est utilisée pour identifier ou authentifier des personnes en fonction des différents paramètres biologiques ou morphologiques. Ce procédé déjà utilisé pour différentes applications bien connues (clé USB biométrique, contrôle d'accès logique &amp; physique...), sera potentiellement la solution d'avenir pour authentifier 1 client pour 1 e-paiement ou toute autre application nécessitant 1 niveau de sécurité élevé. Contrairement à 1 mot de passe qui peut être partagé ou volé, la biométrie possède 1 relation élevée avec l'utilisateur &amp; permet d'améliorer grandement la confiance de l'authentification. Cependant la biométrie n'est pas fiable à 100% et des erreurs sont possibles. Ces erreurs sont divisées en 2 types distincts: La fausse détection (ou faux positif) &amp; le faux rejet (ou vrai négatif). Le 1ier type permet aux utilisateurs non autorisés (ou imposteurs) d'accéder au service protégé. Le 2nd ne permet pas à 1 utilisateur, pourtant légitime, d'accéder au service protégé. Les dispositifs biométriques sont donc susceptibles de remonter des défauts de reconnaissance. Les attaquants tirent profit de ces défauts afin d'être reconnus comme de véritables utilisateurs. Les systèmes biométriques doivent donc être évalués et certifiés, avant de pouvoir être utilisés comme méthode d'authentification fiable. Des travaux de recherche ont été réalisés en vue de définir 1 cadre pour l'évaluation des systèmes biométriques. La biométrie multimodale combine simultanément plusieurs traits biométriques dans 1 seul processus. Cette approche présente plusieurs avantages: Précision accrue par rapport à 1 caractéristique biométrique unique, résistance à la fraude (il est plus difficile de falsifier des traits multiples), flexibilité (si 1 caractéristique change temporairement, par exemple une coupure sur le doigt, l'autre trait permet de compenser). Dans le cadre de ce projet, les empreintes digitales &amp; la voix seront expérimentées. Les dispositifs Wearable se réfèrent à des dispositifs qui peuvent être portés sur le corps, tels que des bracelets ou des montres. Diverses études montrent que ce marché est très prometteur, surtout sur les objets à usage simple et permettant le déploiement de services à fortes valeurs ajoutées telles que le paiement, le contrôle d'accès, la billetterie, le médical 1 des conditions de succès pour ces applications est la capacité à proposer des solutions de sécurisation très robustes. La confidentialité des utilisateurs est aussi 1 facteur primordial, elle nécessite la définition d'outils pour filtrer les demandes d'accès aux données personnelles d'1 utilisateur ou la définition de protocoles &amp; architectures cryptographiques pour limiter la transmission de ces données sensibles. L'utilisation de 2 facteurs de forme pour procéder à l'authentification de l'utilisateur renforce considérablement le niveau de sécurité. Dans ce projet le dispositif wearable est associé à 1 téléphone mobile. Ce projet vise donc à étudier, développer &amp; valider l'approche biométrique multimodale sur des dispositifs wearable disposant de faibles ressources matérielles &amp; ayant des facteurs de forme de petites tailles (bracelet, porte-clés, montres). Ce projet est unique à bien des égards:1/Il dépasse l'état de l'art : Aujourd'hui, les cartes à puce utilise la biométrie monomodale,mais, elles disposent de fonctionnalité limitées, d'une faible capacité d'adaptation et proposent des services moins évolués comparés aux appareils mobiles utilisant la biométrie et basé sur du logiciel avec un niveau élevé d'attaque élevé.2/Il propose 1 plate-forme unique : Le matériel développé et la solution orientée application associé à des dispositifs wearable externes intelligents &amp; multifonctions qui sécurisent les appareils mobiles existants avec 1 fonction biométrique multimodales associée à la technologie NFC &amp; Bluetooth.3/Il n'existe aujourd'hui aucune solution combinant la fonction biométrique multimodale, la technologie NFC &amp; 1secure élément eSE</t>
  </si>
  <si>
    <t>16P01856</t>
  </si>
  <si>
    <t>FEDER - UCBN - Projet COACH-IPP (inv)</t>
  </si>
  <si>
    <t>Le cancer de l'ovaire est à l'origine d'environ 150 000 décès chaque année dans le monde, selon des chiffres de l'Organisation Mondiale de la Santé (OMS). En France, il touche environ 4 500 femmes par an, et est responsable de plus de 3 500 décès par an en France; il présente le taux de survie le plus faible de tous les cancers gynécologiques et chaque femme peut déclarer un cancer de l'ovaire, quel que soit son âge, même si l'âge moyen se situe généralement autour de 69 ans. L'introduction de nouveaux traitements et l'évolution des protocoles au cours des trente dernières années n'ont que très peu amélioré la survie globale: le cancer de l'ovaire récidive et est généralement incurable. L'identification des patientes chimiorésistantes et le développement de nouvelles stratégies thérapeutiques susceptibles de surmonter la chimiorésistance constituent donc des enjeux majeurs, reconnus par les instances sanitaires.</t>
  </si>
  <si>
    <t>16P01872</t>
  </si>
  <si>
    <t>FEDER - ELITT - PROJET MBA DEVICE</t>
  </si>
  <si>
    <t>SAS ELITT</t>
  </si>
  <si>
    <t>La biométrie est  utilisée pour identifier ou authentifier des personnes en fonction des différents paramètres biologiques ou morphologiques. Ce procédé, déjà utilisé pour différentes applications bien connues (clé USB biométrique, contrôle d'accès logique et physique ...), sera potentiellement la solution d'avenir pour authentifier un client pour un e-paiement ou toute autre application nécessitant un niveau de sécurité élevé.
Cependant la biométrie n'est pas fiable à 100% et des erreurs sont possibles. Les dispositifs biométriques sont donc susceptibles de remonter des défauts de reconnaissance. Les attaquants tirent profit de ces défauts afin d'être reconnus comme de véritables utilisateurs. Les systèmes biométriques doivent par conséquent être évalués et certifiés, avant de pouvoir d'être utilisés comme méthode d'authentification fiables. Des travaux de recherche ont été réalisés en vue de définir un cadre pour l'évaluation des systèmes biométriques.
La biométrie multimodale combine simultanément plusieurs traits biométriques dans un seul processus.  Cette approche présente plusieurs avantages : Précision accrue par rapport à une caractéristiques biométrique unique, résistance à la fraude (il est plus difficile de falsifier des traits multiples), flexibilité (si une caractéristiques change temporairement, par exemple une coupure sur le doigt, l'autre trait permet de compenser)
Dans le cadre de ce projet, les empreintes digitales et la voix seront expérimentées, notamment sur des dispositifs portables (Wearable), dispositifs qui peuvent être portés sur le corps, tels que des bracelets ou des montres.
La biométrie multimodale combine simultanément plusieurs traits biométriques dans un seul processus. Cette approche présente plusieurs avantages : Précision accrue par rapport à une caractéristiques biométrique unique, résistance à la fraude (il est plus difficile de falsifier des traits multiples), flexibilité (si une caractéristiques change temporairement, par exemple une coupure sur le doigt, l'autre trait permet de compenser)
Dans le cadre de ce projet, les empreintes digitales et la voix seront expérimentées ; notamment sur des dispositifs portables (Wearable) qui peuvent être portés sur le corps, tels que des bracelets ou des montres.
Diverses études montrent que ce marché est très prometteur, surtout sur les objets à usage simple et permettant le déploiement de services à fortes valeurs ajoutées telles que le paiement, le contrôle d'accès, la billetterie, le médical
Une des conditions de succès pour ces applications est la capacité à proposer des solutions de sécurisation très robustes.
La confidentialité des utilisateurs est aussi un facteur primordial, elle nécessite la définition d'outils pour filtrer les demandes d'accès aux données personnelles d'un utilisateur ou la définition de protocoles et architectures cryptographiques pour limiter la transmission de ces données sensibles.</t>
  </si>
  <si>
    <t>16P02393</t>
  </si>
  <si>
    <t>FED INV-16P02393-CD14-SIG</t>
  </si>
  <si>
    <t>16P02544</t>
  </si>
  <si>
    <t>FED INV-16P02544-IGN-ORTHO IMAGE</t>
  </si>
  <si>
    <t>16P02563</t>
  </si>
  <si>
    <t>FED INV - 16P02563 - BTP CFA BN - ACCOMPAGENEMT DES APPRENTIS PAR LE NUMERIQUE - PREVENTION DES RISQUES</t>
  </si>
  <si>
    <t>ASS BTP CFA BASSE NORMANDIE</t>
  </si>
  <si>
    <t>16P02570</t>
  </si>
  <si>
    <t>FED INV-16P02570-CC BELLEME-TIERS LIEU</t>
  </si>
  <si>
    <t>16P02604</t>
  </si>
  <si>
    <t>FEDER - CPER 15-20 - UNICAEN - MANCHE 2021: Plateformes d'acquisition de ressources marines-Invest</t>
  </si>
  <si>
    <t>Le projet « Manche 2021  s'organise autour de 3 actions : « Gestion intégrée et durable du littoral , « Ressources marines et aquaculture  et « Energies marines renouvelables . Le contexte de l'opération sur l'année 2016 s'inscrit dans le cadre de l'action « Energies marines renouvelables  avec pour objectifs l'acquisition d'un radar haute fréquence pour un suivi en temps réel des données sur le Raz Blanchard et la mise en place d'une plateforme électromécanique pour les hydroliennes en tant qu'outil de modélisation et de simulation. La présente opération s'inscrit également dans le cadre de l'action « Gestion intégrée et durable du littoral  avec pour objectif l'acquisition de capteurs Altus en tant qu'outil de mesure des dynamiques sédimentaires, ainsi que dans l'action « Ressources marines et aquaculture  avec pour objectif l'acquisition d'un microinjecteur pour la mise en place d'un plateau de transgenèse d'organismes marins.
L'objet de cette opération est d'acquérir les 4 équipements suivants : 
1- Un système radar haute fréquence pour mesurer l'hydrodynamique du Raz-Blanchard et obtenir des données sur les champs de courants et états de la mer. Ces données, indispensables pour les opérateurs industriels EMR, seront également utilisables pour la sécurité maritime et la pêche.
Le Raz-Blanchard situé entre la pointe Nord-Ouest du Cotentin et l'île d'Aurigny est le lieu de courants marins très puissants (les plus forts d'Europe de l'Ouest), pouvant aller jusqu'à 12 nuds (6m/s). Le Raz-Blanchard a été choisi pour l'implantation de fermes pilotes d'hydroliennes (programme ADEME « AMI Fermes Pilotes ) et nécessite donc un suivi régulier de ses caractéristiques hydrodynamiques (courants et états de mer). Malheureusement, du fait des forts courants, peu de mesures existent. L'acquisition d'un système radar haute fréquence, complètement adapté à notre site d'étude puisque non-intrusif, devrait permettre d'obtenir un jeu de données unique nous permettant de prévoir la ressource hydrodynamique ainsi que les éventuels risques liés aux tempêtes hivernales par exemple. Ces mesures seront un atout indéniable pour améliorer les simulations numériques indispensables pour la mise en place et le suivi des fermes hydroliennes, mais aussi pour améliorer la modélisation physique en veines hydrodynamiques avec la connaissance précise des forçages hydrodynamiques. 
2- Une Plateforme Electromécanique pour l'étude du comportement fluide-structure-énergie des hydroliennes. Elle permettra de simuler la chaîne complète de génération de l'énergie de la captation mécanique à l'injection de l'énergie électrique dans le réseau. Elle permettra également d'aborder la fiabilité et la durée de vie des machines électriques pour établir des algorithmes de diagnostic et de maintenance prédictive de ces dispositifs. Cette plateforme s'inscrit dans la stratégie de l'université en générale et du LUSAC en particulier de développer des outils d'aide à la décision et de prédiction de la production de l'énergie électrique produite par une ou plusieurs fermes d'hydroliennes.  Elle permettra de valider les modélisations et algorithmes développés dans le domaine des EMR. 
3- Des capteurs ALTUS  pour « ALTimètre Ultra Son  qui est un dispositif permettant de mesurer la distance, par ultra son, entre l'émetteur et la surface. Il est déployé en zone intertidale ou subtidale, sableuse ou vaseuse. Il permet de déterminer les variations relatives de la topographie (associé à une mesure des hauteurs d'eau) à haute fréquence (1 hz) et ainsi de caractériser les phases d'érosion et de dépôt de sédiments en fonction des paramètres forçants. 
4- Un système de microinjection permettant la transformation d'ovocytes d'huitre afin de déterminer le rôle fonctionnel de certains gènes clés du développement et de sa régulation épigénétique. Ces mécanismes, encore très mal connus chez les mollusques, régissent le développement et l'adaptation de l'organisme à l'environnement.</t>
  </si>
  <si>
    <t>16P02611</t>
  </si>
  <si>
    <t>FEDER - UNICAEN - CPER CENTAURE - PREACH - FONCT</t>
  </si>
  <si>
    <t>La filière équine est une filière majeure pour la Normandie, comme le reflète le nombre de chevaux et d'entreprises connexes présents sur le territoire ou l'organisation récente des Jeux Equestres Mondiaux. Conscients qu'une recherche de haut niveau est un facteur clé pour le développement économique et l'attractivité du territoire, les collectivités et les socioprofessionnels ont massivement investi aux côtés des organismes de recherche publique pour proposer aux équipes de recherche les meilleures  infrastructures. Cela s'est traduit par l'arrivée du Pôle de compétitivité filière Equine (Pôle Hippolia), d'une Fondation de Coopération Scientifique (Fondation Hippolia) et la création du syndicat mixte Hippolia entre la région Basse-Normandie et le département du Calvados (en charge du développement des infrastructures de recherche dédiée à la santé équine). Ainsi la plateforme de recherche en santé équine, proposant des équipements de biotechnologie de pointe, sera inaugurée en 2016 à Saint-Contest. L'année 2016 verra également l'extension de la plateforme de Goustranville, internationalement reconnue pour son expertise dans les pathologies ostéoarticulaires (ENVA) et le mandat de laboratoire de référence de l'union Européenne (LR-UE) pour les maladies équines (ANSES). C'est dans ce contexte que le précédent CPER (2006-2014) a largement contribué à renforcer les « équipes historiques  impliqués dans la recherche équine en Basse-Normandie (LABÉO, UNICAEN, ENVA, ANSES). 
Le projet CENTAURE s'inscrit dans le cadre de la RIS 3, thématique Science et Technologies Biomédicales et se positionne comme moteur d'une transformation majeure pour la Normandie dans le domaine de la Santé Equine: 1/ basé sur la recherche, la formation et l'innovation dans le domaine de la santé/bien-être du cheval, tout en s'engageant à rapprocher médecine vétérinaire et médecine humaine (concept One Health/One Medicine) pour répondre aux enjeux globaux de santé publique ; 2/ accompagné d'une organisation intégrée et structurante (10 équipes de recherche bas-normandes issues de 4 organismes : ENVA, UNICAEN, LABÉO, ANSES); 3/ associé à des investissements immobiliers et des infrastructures; 2 sites phares en Normandie : Saint-Contest et Goustranville.
Le projet CENTAURE se concentre sur les affections locomotrices et respiratoires et les risques infectieux, causes de pertes économiques et entrave aux échanges internationaux. La plateforme de Saint-Contest constituera un accélérateur des programmes de recherche par : 1/ la mise en réseau sur un même site de chercheurs d'horizons différents (LABÉO, UNICAEN, Start-up, RESPE), 2/ l'utilisation d'équipements de pointe dans le domaine des biotechnologies, 3/ la création d'un nouvel environnement attractif pour accueillir de nouveaux chercheurs (post-doctorants, chercheurs étrangers). La mise en réseau de chercheurs se traduira dès 2017 (plan quinquennal 2017-2021) par la naissance d'une nouvelle unité sur le site de Saint-Contest: BioTARGen (Biologie, Génétique, Thérapie Ostéoarticulaire et Respiratoire) qui va rassembler des chercheurs de l'équipe MIPDF (UNICAEN) et de LABÉO. Elle se poursuivra par la naissance d'une structure (GIS) rassemblant l'ensemble des équipes au cours du quinquennat.
Le maintien du niveau d'équipement et le renfort en « jeunes chercheurs  sont donc essentiels au développement des du site et participera à augmenter son pouvoir d'attractivité et sa visibilité internationale. 
Dans le cadre du projet CENTAURE PREACH  sont proposés :
 Trois recrutements en CDD à l'université :
- un Ingénieur Recherche en médecine régénérative (2 ans), 
- un Ingénieur d'Etude sur le projet « Antiviraux équins  (1 an) 
- un post-doctorant sur le projet « Antibiorésistance  (2 ans)
L'acquisition de matériels : 
- Un cytomètre en flux ; 
- Un système d'acquisition de blots chemi-luminescent-fluorescence-colorimétrie ; 
- Un congélateur -80°C</t>
  </si>
  <si>
    <t>16P02682</t>
  </si>
  <si>
    <t>FEDER - ANSES - CPER CENTAURE - outil de diagnostic moléculaire de l'AIE - FONCT</t>
  </si>
  <si>
    <t>AGENCE NATIONALE DE SECURITE SANITAIRE ALIMENTATION ENVIRONNEMENT ET DU TRAVAIL</t>
  </si>
  <si>
    <t>L'Anémie infectieuse des équidés (AIE) est l'une des onze maladies listées par l'Organisation Mondiale de la Santé Animale (OIE), le virus responsable de la maladie (EIAV) appartient à la même famille que le virus de l'immunodéficience humaine (VIH). L'EIAV se transmet par des insectes hématophages principalement et par voie iatrogène. Une fois infecté l'équidé est porteur du virus toute sa vie et peut le transmettre à ses congénères.
L'AIE a un impact sanitaire et économique considérable pour la filière équine puisqu'au cours de la dernière décennie, plusieurs milliers de cas ont été rapportés en Europe. La situation sanitaire est différente suivant les pays. En France, en Allemagne et en Italie, des foyers sporadiques sont régulièrement déclarés alors que la maladie est très présente et endémique dans la région des Balkans et la Roumanie.
Selon la réglementation en vigueur dans les pays européens, les chevaux séropositifs pour l'AIE sont, soit euthanasiés, soit maintenus en quarantaine durant toute leur vie. L'AIE représente donc un impact économique majeur par l'abattage des animaux séropositifs et par les restrictions de mouvements et embargos associés aux foyers déclarés. Ces conséquences se sont illustrées récemment par l'exemple de Danedream, jument Pur-Sang, qui n'a pu défendre ses chances au grand prix de l'Arc de Triomphe en 2012, après avoir remporté l'épreuve en 2011, en raison d'un foyer d'AIE déclaré à proximité de son centre d'entrainement en Allemagne et d'une interdiction consécutive d'importation temporaire en France.
En l'absence d'un vaccin efficace, le contrôle de l'AIE repose essentiellement sur l'identification puis l'euthanasie des chevaux infectés en utilisant un test sérologique qui permet de mettre en évidence les anticorps dirigés contre l'EIAV. Cependant, les anticorps anti-EIAV apparaissent en moyenne 30 jours après l'infection et il a été montré que, dans certains cas, ce délai pouvait être supérieur à 100 jours. Il est donc primordial de développer un outil de diagnostic moléculaire innovant et performant capable de détecter un individu infecté dès les premiers jours afin que des situations semblables à celle de Danedream,  très préjudiciable à la filière équine française et européenne, ne puissent se reproduire.
Développement d'un outil de diagnostic moléculaire innovant et performant
Chez les chevaux asymptomatiques, la charge virale dans la circulation sanguine (virémie) est très faible et souvent indétectable avec les outils de diagnostic moléculaire disponibles aujourd'hui. Par ailleurs, l'EIAV possède un génome composé d'une molécule d'ARN, comme le VIH, et présente un taux de mutation de son génome particulièrement élevé. Par conséquent, les outils de diagnostic moléculaire basés sur la reconnaissance spécifique de séquences conservées, comme la PCR, ne sont pas adaptés pour la détection de tels pathogènes.
Avec l'avènement récent des technologies de séquençages à haut débit (NGS) associées au développement des capacités de stockage et d'analyse de données complexes, il est maintenant possible d'envisager le développement de nouvelles techniques de diagnostic moléculaire innovantes plus performantes et non assujetties à la conservation des séquences génomiques, notamment, virales recherchées. Dans ce cadre, L'acquisition d'un robot extraction d'acides nucléiques permettra d'optimiser les rendements des extractions d'ARN et d'ADN viraux à partir des échantillons de sang, de plasma et d'organes, comme la rate, chez les équidés asymptomatiques qui présentent une très faible charge virale.</t>
  </si>
  <si>
    <t>16P02761</t>
  </si>
  <si>
    <t>FEDER - ADCIS - PROJET CEOS</t>
  </si>
  <si>
    <t>ADCIS</t>
  </si>
  <si>
    <t>16P02780</t>
  </si>
  <si>
    <t>FEDER - CNRS - Soutien aux projets de recherche - ZEOXY Investissement</t>
  </si>
  <si>
    <t>16P02806</t>
  </si>
  <si>
    <t>FEDER - UNICAEN - CPER INNOVONS - INNOVARET recherche translationnelle - fct</t>
  </si>
  <si>
    <t>Les pathologies cérébrales, cancéreuses et cardio-vasculaires représentent les premières causes de mortalité dans tous les pays développés. Elles sont à l'origine de handicaps physiques et cognitifs et d'incapacités plus ou moins sévères impactant directement la qualité de vie des malades et de celles de leurs proches. Le vieillissement de la population dans les pays développés rend le poids de ces pathologies de plus en plus lourd pour la santé publique. 
L'amélioration de la prise en charge des personnes atteintes de ces affections dépend directement de l'émergence et de la diffusion d'innovations biomédicales du dépistage au traitement. L'intérêt de ces innovations ne peut être scientifiquement démontré que par la mise en place de protocoles rigoureux de recherche expérimentale et/ou clinique. L'impact réel des récentes innovations pré-clinique et clinique sur l'amélioration de la prise en charge des patients dans la vie réelle est très mal connu et leur retentissement sur l'organisation des soins est peu évalué. Les rares études conduites en population générale montrent comment la pratique des soins et l'intégration des innovations échappent souvent à la logique biomédicale et dépendent de déterminants d'ordre social, économique ou géographique.
Le développement des soins de support, des soins ambulatoires, de l'éducation thérapeutique ainsi que la mise en place de réseau de soins et l'implication croissante des patients dans leur prise en charge ont révélé et renforcé les liens étroits entre la survenue et l'évolution des maladies et l'environnement des individus dans ses dimensions familiales, sociales, économiques et géographiques. Les approches psychologiques et sociologiques, facilitées par l'implication croissante des comités d'usagers ont mis en évidence la nécessité de prendre en considération, autour de la place de « l'aidant , l'environnement familial du patient pour optimiser sa prise en charge. Les approches géographiques et sociologiques ont montré comment la prise en compte des caractéristiques du lieu de résidence et de l'environnement socioéconomique des patients est un critère majeur dans la réussite du développement de la médecine ambulatoire et des réseaux de soins. Les exemples récents de planification sanitaire, plan « cancer , plan « Alzheimer  montrent de quelle façon une démarche intégrative de l'évaluation des innovations, de la preuve de concept à la mesure de l'efficience est indispensable à l'optimisation des pratiques de soins, à la bonne gestion des ressources financières dans un contexte toujours plus contraint et à la garantie de l'équité sociale. 
Il existe sur le plateau Nord caennais une expertise reconnue dans les domaines des neurosciences et de l'oncologie aux travers d'équipes de recherche de niveau international, labellisées par les grands organismes nationaux (CNRS, INSERM, CEA), appuyées sur des infrastructures régionales de pointe (CYCERON -plateforme IBISA en imagerie in vivo-, CURB -plateforme IBISA en recherche sur les accidents vasculaires cérébraux (ESRP)-, plateaux techniques SFR ICORE), sur une couverture remarquable du territoire par des registres de morbidité ; l'ensemble en étroites relations avec les centres de santé (CHU de Caen et Centre François Baclesse). 
Innov@ReT entre dans le projet plus global INNOVONS qui permettra la consolidation d'un ensemble cohérent favorisant des investigations pré-cliniques et cliniques dans le domaine du dépistage et des explorations fonctionnelles en neurologie, en cancérologie et en cardiologie. Innov@ReT se focalise sur l'aspect translationnel des recherches allant de la biologie cellulaire à l'imagerie chez l'Homme. Ce nouvel outil sera au bénéfice des structures EPST existantes et futures, des équipes d'accueil de l'Université. En plus de fournir à ces unités de recherche les outils de leur développement et de leur interface avec la clinique, il serait le lieu de développements méthodologiques communs.</t>
  </si>
  <si>
    <t>16P02872</t>
  </si>
  <si>
    <t>FEDER-UCBN-INNOVONS-INNOVARET  -Invest- dossier reprise voir fonct</t>
  </si>
  <si>
    <t>16P02878</t>
  </si>
  <si>
    <t>FEDER - CPER 15-20 - ANSES - CENTAURE "outil de diagnostic moléculaire de l'AIE" - INVEST</t>
  </si>
  <si>
    <t>16P02880</t>
  </si>
  <si>
    <t>FEDER - UNICAEN - CPER CENTAURE - PREACH - Invest</t>
  </si>
  <si>
    <t>16P02997</t>
  </si>
  <si>
    <t>FED FONC-16P02997-CRL-PORTAIL VALORISATION BIBLIOTHEQUES</t>
  </si>
  <si>
    <t>16P02998</t>
  </si>
  <si>
    <t>FED FONC-16P02998-CAF- EPN</t>
  </si>
  <si>
    <t>16P03001</t>
  </si>
  <si>
    <t>FED FONC-16P03001-CC MORTAIN-FABLAB</t>
  </si>
  <si>
    <t>COMMUNAUTE DE COMMUNES DU MORTAINAIS</t>
  </si>
  <si>
    <t>CONTEXTE
Depuis 10 ans, la Communauté de communes du Mortainais, face à l'enjeu de son désenclavement, a engagé un véritable projet politique de développement économique, social et environnemental qui s'est concrétisé par la réalisation de nouveaux projets de développement:
EPN DE SOURDEVAL, BARENTON, LE TEILLEUL ET MORTAIN (Communauté de communes du Mortainais, Région Basse-Normandie et Europe)
.Animation d'ateliers à destination du grand public
.Création de partenariat afin de sensibiliser la population aux usages numériques (association, musée, centre de loisirs...)
.Mise en place d'outils numériques à destination des Habitants (Portail Internet Citoyen)
.Participation à la mise en place de différents évènement autour du numérique ( la nuit des musées, ludo jeux...)
TERACTIVE (Communauté de communes du Mortainais, région Basse-Normandie, Europe)
Partenariat Etat/ Région/ Novea
.Aménagement de la Zone d'Activités Teractive
.Services numériques à disposition des professionnels dans les locaux de Novea
.Animation et sensibilisation des chefs d'entreprise aux usages du numérique (ateliers créatifs et d'usages numériques)
.Mise en place d'un espace de coworking
NOVEA (partenariat public/ privé: Communauté de communes du Mortainais, Syndicat Mixte du Pays de la Baie du Mont-Saint-Michel, Acome)
.Référent national sur la filière des compétences et des métiers en émergence des réseaux et services numériques
.Centre de Recherche et Développement des compétences
.Diffusion du modèle Novea en Ile de France et prochainement en Aquitaine et Rhône Alpes
.Développement de solutions innovantes favorisant l'emploi "Le Bon Emploi" et la formation "Maintenance de Formation à distance"
.Innovance
INNOVANCE, projet de développement porté par Manche Numérique
Un partenariat d'investissement (Etat, région, Feder, Communauté de communes du Mortainais, Manche Numérique)
.Consolidation du partenariat public/ privé du Réseau Novea
.Projet de construction du Pôle de référence au travers d'un nouveau Centre d'Expertise du Très Haut Débit
.Développement des compétences sur la filière des Services Numériques
CONSTRUCTION DU RÉSEAU TRÈS HAUT DÉBIT (Manche Numérique)
.FTTH
.Fibrage des zones d'activités dont la ZNM
PRÉSENTATION DU PROJET
.Mettre en place un Fab Lab au sein d'un tiers lieu afin de favoriser l'émergence de projets numériques et de sensibiliser le plus grand nombre à l'utilisation de ces outils.
.Mettre en réseau les EPN du territoire de la Communauté de communes du Mortainais et la ZNM Teractive afin de faciliter la détection de projets numériques et de favoriser l'émergence de nouvelle génération de chef d'entreprise et renforcer le partenariat existant avec Crescendo et Les Chantiers de Demain (Coopératives d'Activités et d'Emplois). Les EPN deviennent ainsi des "pré-incubateurs".
.Mettre en lien les différentes actions menées au sein des espaces numériques (EPN, ZNM).
Les EPN, début 2016, pourront sensibiliser les usagers (professionnels et habitants) à l'utilisation des technologies grâce à la Valis'TIC (Mini Fab Lab portatif équipé d'une imprimante 3D, minicut 2D, scanner ....), afin de favoriser le développement d'activités et d'entreprises autour du numérique, la ZNM doit pouvoir faciliter l'accès aux technologies liées au Fab Lab en s'équipant de différents outils numériques (découpeuse vynile, découpeuse laser, imprimante 3D, machine à coudre numérique...).</t>
  </si>
  <si>
    <t>16P03003</t>
  </si>
  <si>
    <t>FED - FONC - 16P03003- ESITC CAEN- BIMLAB</t>
  </si>
  <si>
    <t>16P03004</t>
  </si>
  <si>
    <t>FED FONC-16P03004-MANCH NUM- KITM</t>
  </si>
  <si>
    <t>16P03006</t>
  </si>
  <si>
    <t>FED FONC - 16P03006 - UNIVERSITE CAEN - JKUB</t>
  </si>
  <si>
    <t>16P03184</t>
  </si>
  <si>
    <t>Synthèse des connaissances sur la dynamique du littoral du Débarquement et étude de l'état de conservation de la batterie de Longues et du port artificiel Winston Churchill</t>
  </si>
  <si>
    <t>La Région porte le projet d’inscrire les sites du débarquement au patrimoine mondial de l’UNESCO.
Un certain nombre d’actions sont nécessaires à l’élaboration du dossier de candidature. Parmi elles figure l’étude faisant l’objet de la demande de subvention. 
Cette étude est découpée en trois lots :
- synthèse des connaissances sur l’évolution du trait de côte du Débarquement ;
- Diagnostic de l’état de conservation de la Batterie de Longues ;
- Diagnostic de l’état de conservation du port Winston Churchill.
Cette étude doit permettre de concevoir une politique de conservation, partie intégrante du futur plan de gestion UNESCO du bien.</t>
  </si>
  <si>
    <t>16P03209</t>
  </si>
  <si>
    <t>Plan de paysages des sites du Débarquement</t>
  </si>
  <si>
    <t>Un appel à projets a été lancé en 2014 par l’État pour la réalisation de plans de paysage.
Cette démarche coïncide avec le projet porté par la Région Basse-Normandie d’inscription des plages du débarquement au patrimoine de l’Unesco.
La Région a été déclarée lauréate de l’appel à projets en 2015 et a recruté un bureau d’études pour mener à bien le projet, dont l’objectif est de placer le paysage au centre des projets d’aménagement des gestionnaires et des collectivités, et d’élaborer le futur plan de gestion UNESCO des sites du Débarquement</t>
  </si>
  <si>
    <t>16P03372</t>
  </si>
  <si>
    <t>FED INV-16P03372-COUTANCES- PORTAIL CITOYEN</t>
  </si>
  <si>
    <t>COMMUNE DE COUTANCES</t>
  </si>
  <si>
    <t>Présentation
La Ville de Coutances compte un peu plus de 8000 habitants au dernier recensement. C'est une Ville connue pour son festival de Jazz à la renommée internationale par lequel transitent 70 000 festivaliers en 10 jours. Coutances est « Ville d'art et d'histoire  et sa cathédrale et son édifice le plus représentatif. 
Communication web
Jusqu'à ce jour Coutances possédait un site purement informatif créé il y a 4 ans. 5000 à 6500 visiteurs passent par le site chaque mois. Seulement ce site est lourd à charger de par sa conception (multitude de zones réactives, tableaux, textes justifiés), possède un menu figé ne permettant pas de l'adapter à l'évolution des besoins (zones réactives  nécessité de retoucher le template pour retoucher le menu). 
En dehors du site, aucun service à l'administré n'est proposé si ce n'est des renvois vers « service-public.fr 
A noter que Coutances possède sa page Facebook, créée en février 2015 et comptant presque 900 abonnés. Si le site Internet manque de dynamisme et une ergonomie figée ne permettant pas d'animer l'information, la page Facebook, elle, est un bon relais sur laquelle nous pensons aussi nous appuyer.
COUTANCES SOUHAITE ENTRER DANS L'ERE DU NUMERIQUE&amp;DE LA SIMPLIFICATION DES ACTIONS EN LIGNE
Plutôt que de refaire un site internet « uniquement , c'est toute l'offre de service au citoyen que nous devons revoir et le numérique peut nous être utile. Le site Internet va désormais être vu comme la porte d'entrée unique pour obtenir :
o De l'information municipale : compte-rendu des conseils, publications
o De l'information économique, culturelle, sportive
o Du contenu photo via une photothèque mutualisée
o L'accès aux archives numérisées de la Ville de Coutances (à termes, dans 3 ans environ)
o Le téléchargement de l'appli de diffusion d'informations de proximité via le prestataire Citykomi
o Un accès unique pour un ensemble de service comme :
 Le wifi territorial
 Le portail familles
 Les services de l'état-civil, des impôtsvia FranceConnect
CENTRALISER, CONCENTRER POUR SIMPLIFIER
Non seulement nous avons des supports et des services à créer mais nous devons surtout, pour tenir compte de l'expérience utilisateur, créer des ponts, invisibles pour le citoyen, afin de faire communiquer l'ensemble de ces services et rendre l'accès à l'information fluide. C'est tout l'enjeu de « e-coutances .</t>
  </si>
  <si>
    <t>16P03374</t>
  </si>
  <si>
    <t>FED INV-16P03374-PRE BOCAGE INTERCOM- PLATEFORME</t>
  </si>
  <si>
    <t>CC PRE BOCAGE INTERCOM</t>
  </si>
  <si>
    <t>Genèse [de l'idée au projet]
Les élus souhaitent connaître les idées, les besoins et attentes des administrés de la cdc. Afin de pouvoir toucher un ensemble de personnes plus grand et dont on a peu d'information, la mise en place d'une plateforme participative et échange encadrée parait intéressante. 
Notre communauté de communes avait réalisé une étude de développement stratégique avec la CCI auprès des acteurs locaux de notre territoire. Il est ressorti de cette étude un besoin de développement de communication concernant notre territoire et d'échange avec notre collectivité.
Afin de répondre au plus près des besoins de notre territoire une étude d'animation et de sensibilisation a été réalisée en amont. Cette dernière a permis de définir les forces et faiblesses de notre territoire en matière de numérique. Mais également de définir les menaces et opportunité et les objectifs et enjeux concernant la création d'une plateforme participative. 
Cette étude de sensibilisation à la citoyenneté numérique a fait l'objet d'une première subvention dans le cadre de l'appel à projet idem pour les phases 1 et 2.
Cela a permis dans un premier temps de bien déterminer tous les enjeux afin de réfléchir sur la mise en place du projet en répondant au mieux à l'usager (communication, outil adapté). Cette étude  a permis de poursuivre le processus engagé pour les phases 3 et 4.
Présentation générale du projet : (description)
Consciente des enjeux de citoyenneté à l'ère digitale, la collectivité souhaite mettre en place une plateforme évolutive et fonctionnelle permettant aux acteurs du territoire de s'exprimer et d'échanger. Un réajustement du site internet de la cdc pourra être nécessaire.
Le but étant de mettre en place une plateforme répondant aux usages des citoyens et permettant une évolution sur le long terme vers un portail famille selon l'évolution des prises des compétences de la cdc.
Cette plateforme aura également plusieurs fonctions : « générer, administrer des sondages et des enquêtes , « publier des actus , « créer un espace réservé , « publier des pages web, des articles , « s'abonner à des newsletters , « envoyer des alertes (gérer des SMS et des courriels). Des options pourront être ajoutées à cette base. Ces derniers constitueront l'essence même de la partie citoyenne participative du projet et permettront de structurer un outil renfonçant les dynamiques locales.
Ce projet de plateforme est un projet structurant pour notre futur territoire (fusion entre ACI et VBI).
Les objectifs de cette plateforme étant de « renforcer les solidarités entre les différents acteurs de notre territoire , « développer l'attractivité du territoire , « encourager la participation citoyenne  et « accroitre l'inclusion numérique et politique sur notre territoire .</t>
  </si>
  <si>
    <t>16P03402</t>
  </si>
  <si>
    <t>FEDER - INRA - CPER SAGA - Equipements de recherche - INVEST</t>
  </si>
  <si>
    <t>INSTITUT NATIONAL DE LA RECHERCHE AGRONOMIQUE</t>
  </si>
  <si>
    <t>La recherche d'une plus grande efficacité alimentaire devient un enjeu crucial non seulement pour assurer la compétitivité économique des élevages, mais aussi pour mieux utiliser les facteurs de production dans une perspective agroécologique et pour réduire l'impact environnemental des élevages.  
Il est donc essentiel de moderniser le site du Pin et de l'équiper pour conduire des recherches sur le  phénotypage HD des bovins pour un élevage et une alimentation de précision. Les questions de recherches autour de l'efficacité alimentaire et la diversité des compétences fourragères nous incitent à proposer un projet permettant de conduire le troupeau sous deux systèmes différents (système très intensif, système herbager), les deux permettant l'abord de l'efficacité alimentaire et un phénotypage complet des animaux à des degrés d'intensification divers mais complémentaires.</t>
  </si>
  <si>
    <t>16P03510</t>
  </si>
  <si>
    <t>FEDER - UNICAEN - CPER 1520 - NUMNIE : numérisation digitale, smart digital, numérique normandie (fct)</t>
  </si>
  <si>
    <t>Le projet NUMNIE est un programme interdisciplinaire transversal SHS/STIC, dans un des axes prioritaires de l'Université de Caen. Il est porté par la MRSH avec le GREYC (Groupe de recherche en informatique, image, automatique et instrumentation de Caen) . Il constitue le plus fort regroupement pluridisciplinaire français sur le sujet. Son environnement scientifique est : le GREYC  UMR CNRS et la MRSH CNRS Université de Caen.
Au sein de la MRSH, il est porté par le pôle Document numérique qui a une forte expérience dans le domaine Numérique SHS ; il constitue maintenant un des principaux, sinon le principal, lieu de recherche et d'innovation en la matière en France.
-     Il est un élément clé d'un EQUIPEX (PIA1) Biblissima coporté par la MRSH pour lequel il assure tout le développement recherche numérique, ainsi que les formations nationales
-     La MRSH a maintenant le statut de centre de ressource national pour l'INSHS du CNRS (Institut des SHS) pour l'édition numérique, 
-     depuis décembre 2015, la MRSH assure le coportage d'une infrastructure nationale de recherche : NUMEDIF.
 L'Université et le CNRS y ont affecté des postes d'ingénieurs clé depuis trois ans. Cela vient à l'appui du dispositif CPER et FEDER et vise à conforter un point de force distinctif dans le paysage français.
NUMNIE est un grand programme expérimental autour de la numérisation intelligente de contenus SHS. Il s'agit de l'un des trois projets nationaux que le Comité directeur a décidé de soutenir financièrement.
-     Il développe de nouveaux process sur un mode de prototype, puis de réplication, semblable au processus industriel. 
-     Il créé et expérimente l'environnement de travail de demain de la recherche et de la consultation de bibliothèques (PLAO, Bibliothèque numérique, Numérisation intelligente). 
-     Élevés dans ce dispositif expérimental, plus de vingt projets de contenus, patrimoine de pensée écrite d'époques différentes : Bibliothèque du Mont Saint Michel, Montesquieu, corpus Descartes, Bibliothèque(s) francophone de l'art équestre, fonds IMEC, Tapisserie de Bayeux, carte archéologique de la Gaule, jardins remarquables d'Europe, dictionnaires de marine, livres italiens anciens, fonds de monnaies romaines etc
-     sur le mode prototype, chaque nouveau projet bénéficie des avancées des précédents et génère un développement qui remonte dans chacun des projets précédents et leur faire faire une nouvelle avancée.
Ces projets de contenus arriment de nombreux partenaires à ces programmes de recherche et d'innovation :
-     l'IMEC, le Conseil Départemental du Calvados, les archives départementales, le Musée de la tapisserie de Bayeux, le scriptorial d'Avranches, le CRL
-     la BNF, la bibliothèque Mazarine,  le Ministère de la culture, l'institut français du cheval, l'institut européen des jardins, 
L'année 2016 a été celle de la mise en route du programme.
Mise en place du dispositif expérimental général
-     Conception et mise en place de l'infra de stockage et sécurisation
-     Mise en place des cellules d'ingénierie
-     Définition des méthodologies disciplinaires et pluridisciplinaires de mise en route du programme
-     Mise en place du pilotage scientifique
Premières actions des projets de contenus expérimentés
Quatre lignes de programmes ont été définies en 2016 et seront exploitées tout au long du programme à partir de 2017.
-     Enrichissement
-     Acquisition
-     Interaction
-     Découverte
L'année 2017déploie les lignes de programmes, les premiers prototypes, la réflexion scientifique pluridisciplinaire sur le document numérique.</t>
  </si>
  <si>
    <t>16P03565</t>
  </si>
  <si>
    <t>FED FONC-16P03565-ITI CLM OUISTREHAM- SERVICES NUMERIQUES INNOVANTS</t>
  </si>
  <si>
    <t>16P03629</t>
  </si>
  <si>
    <t>FEDER - KAD! - PROJET DCUBE</t>
  </si>
  <si>
    <t>KAD</t>
  </si>
  <si>
    <t>Les problèmes d'hypovigilance au volant apparaissent lors d'une fatigue mentale et/ou d'une somnolence qui résultent de plusieurs facteurs. En particulier la durée de conduite, la monotonie de la route, les perturbations du sommeil mais aussi la prise de médicaments. La somnolence au volant est la première cause de mortalité sur autoroute en France, et le manque de vigilance est souvent responsable des accidents de la route tous réseaux confondus. La prévention des accidents de la route liés à un défaut de vigilance est donc un domaine de santé public méritant toute notre attention. Le développement de systèmes de détection de l'hypovigilance et de la somnolence est ainsi en pleine expansion sans que toutefois un prototype fiable n'ait pu émerger ces dernières années.
La majorité des travaux réalisés se sont concentrés sur des variables issues du véhicule. La variable dite «gold standard permettant de quantifier la performance de conduite et le niveau de vigilance est l'écart type de la position latérale (Standard deviation of lateral position). Les mesures de la vitesse et les sorties de route sont aussi classiquement utilisées. De nouvelles variables ont récemment été explorées afin de détecter de façon plus précise l'hypovigilance notamment lorsqu'elle est plus subtile mais déjà dangereuse pour le conducteur et son environnement comme la variabilité de l'orientation du véhicule obtenue à partir d'informations sur le mouvement du volant.
Les études récentes ciblent les variables issues de l'humain que ce soit en lien avec le comportement ou la physiologie du conducteur. L'oculomotricité (mouvements oculaires, clignements, dilatation de la pupille) est le champ le plus étudié et les expressions faciales ont été intégrées dans des systèmes récents de détection de l'hypovigilance. Les travaux s'intéressants à l'utilité de variables physiologiques se sont majoritairement centrés sur l'utilisation de l'électroencéphalographie (activité cérébrale). D'autres travaux se sont intéressés à la réponse électrodermale ou l'activité cardiaque. 
Différents modèles statistiques et mathématiques sont utilisés pour analyser les données et prédire un état d'hypovigilance sans qu'aucun consensus n'ait été trouvé pour le moment.
Chacun de ces types de mesures et/ou de traitement de données présentent des avantages et des inconvénients qui lui sont propres; il est de plus en plus suggéré d'utiliser une fusion de combinaison de variables au lieu d'un ou deux paramètres. Il nous semble pertinent d'utiliser des variables non seulement issues de l'individu et calibrées par rapport à cet individu spécifique mais également des données issues du véhicule lui-même. Pour ce faire, le développement d'algorithmes de pointe intégrant l'ensemble des données collectées est indispensable et nécessite des collaborations étroites entre physiologistes, spécialistes de la conduite automobile et statisticiens/ingénieurs.
L'ensemble des systèmes proposés ne permettent pas, pour le moment, de détecter de façon fiable l'hypovigilance au volant et de prévenir les accidents qui y sont associés tout en restant simple d'utilisation et modulable. La plupart d'entre eux souffrent d'une difficulté de mise en place en conditions réelles de par la lourdeur du matériel utilisé pour enregistrer les diverses variables. De plus, les études qui se sont intéressées à la prédiction de l'état d'hypovigilance et/ou de somnolence ont été réalisées pour la plupart en situation de conduite simulée ce qui limite la validation par rapport à des conditions réelles. Nous proposons donc de développer un système qui soit facile à mettre en place et à utiliser, et efficace dans des conditions d'hypovigilance même modérées tout en étant flexible et donc adaptable à chaque individu et chaque véhicule. Notre système sera testé en conditions de conduite réelles et encadré par des scientifiques afin de réaliser une validation au plus près de la réalité tout en restant scientifiquement pertinente.</t>
  </si>
  <si>
    <t>16P03685</t>
  </si>
  <si>
    <t>FEDER - UNICAEN - EPICART - INVEST</t>
  </si>
  <si>
    <t>16P03686</t>
  </si>
  <si>
    <t>FEDER - UNICAEN (LABOS COMETE, GREYC et LMNO) - PROJET DCUBE</t>
  </si>
  <si>
    <t>La somnolence au volant est la première cause de mortalité sur autoroute en France (43% des accidents, 30 % des accidents mortels), et le manque de vigilance est très souvent responsable ou coresponsable des accidents de la route tous réseaux confondus (au moins 15 à 20 % des accidents). L'âge est un facteur de risque d'endormissement au volant important, notre projet s'inscrit ainsi dans la « silver économie  . L'OMS estime le coût direct des accidents de de la route à 518 milliard de dollars chaque année dans le monde. En, France l'observatoire national interministériel de la sécurité routière annonce un coup de 1.2 millions d'euros pour un tué sur la route et 132 857 euros pour un blessé hospitalisé. De ce fait, la prévention des accidents de la route liés à un défaut de vigilance pourrait permettre une réduction de plusieurs milliards d'euros des coûts annuels de l'insécurité routière supportée par la société française. Pour ce faire, le développement de systèmes de détection de l'hypovigilance est en pleine expansion sans que toutefois un prototype fiable n'ait pu émerger. La majorité des travaux réalisés jusqu'à aujourd'hui se sont concentrés sur des variables issues du véhicule. La variable dite « gold standard  permettant de quantifier la performance de conduite et le niveau de vigilance est l'écart type de la position latérale du véhicule. De nouvelles variables ont récemment été explorées afin de détecter de façon plus précise l'hypovigilance notamment en cas d'hypovigilance plus subtile mais étant déjà dangereuse pour le conducteur. Les études récentes se concentrent de plus en plus sur les variables issues de l'humain que ce soit en lien avec le comportement ou la physiologie du conducteur. Parmi les variables issues du comportement l'oculomotricité  est le champ le plus étudié et les expressions faciales ont également été intégrées dans des systèmes récents de détection de l'hypovigilance. Les travaux s'intéressants à l'utilité de variables physiologiques se sont majoritairement concentrés sur l'utilisation de l'électroencéphalographie. D'autres travaux, plus minoritaires, se sont intéressés à la réponse électrodermale ou l'activité cardiaque. Différents modèles statistiques et mathématiques sont utilisés pour analyser les données et donc prédire un état d'hypovigilance sans qu'aucun consensus n'ait été trouvé.
Il est de plus en plus suggéré d'utiliser une fusion de variables au lieu d'un ou deux paramètres. Il nous semble particulièrement pertinent et innovant de s'attacher à utiliser des variables non seulement issues de l'individu et calibrées par rapport à cet individu spécifique mais également des données issues du véhicule lui-même. Pour ce faire, le développement d'algorithmes de pointe intégrant l'ensemble des données collectées est indispensable et nécessite donc des collaborations étroites entre physiologistes, spécialistes de la conduite automobile et statisticiens/ingénieurs.
L'ensemble des systèmes proposés ne permettent pas, pour le moment de détecter de façon fiable l'hypovigilance au volant et de prévenir les accidents qui y sont associés tout en restant simple d'utilisation et modulable. La plupart d'entre eux souffrent également d'une difficulté de mise en place en conditions réelles de par la lourdeur du matériel utilisé pour enregistrer les diverses variables. De plus, les études qui se sont intéressées à la prédiction de l'état d'hypovigilance ont été réalisées pour la plupart en situation de conduite simulée ce qui limite la validation par rapport à des conditions réelles. Nous nous proposons donc de développer un système qui soit à la fois facile à mettre en place et à utiliser mais aussi efficace dans des conditions d'hypovigilance même modérées tout en étant flexible et donc adaptable à chaque individu et chaque véhicule. De plus, notre système sera testé en conditions de conduite réelles et encadrées par des scientifiques afin de réaliser une validation au plus près de la réalité.</t>
  </si>
  <si>
    <t>16P03697</t>
  </si>
  <si>
    <t>FEDER - UNICAEN - Conception, synthèse et évaluation biologique d'inhibiteurs de MT5-MMP Investissement</t>
  </si>
  <si>
    <t>16P03716</t>
  </si>
  <si>
    <t>FEDER - UNICAEN - CPER 1520 - NUMNIE : numérisation digitale, smart digital, numérique normandie (invest)</t>
  </si>
  <si>
    <t>16P03929</t>
  </si>
  <si>
    <t>FEDER-134 LOGTS SAINT GERMAIN LA BLANCHE HERBE-RESIDENCE ARDENNE</t>
  </si>
  <si>
    <t>SOCIETE CAENNAISE DEVELOPPEMENT IMMOBILIER</t>
  </si>
  <si>
    <t>Construit en 1972, cet ensemble immobilier de sept bâtiments, regroupant 134 logments, est situé en plein coeur de bourg de la commune de Saint Germain La Blanche Herbe. 
Cet ensemble, principalement composé de T3, T4 et T5, a fait l'objet d'une 1ère réhabiliation dans les années 1990. 
En 2009, une étude de réaménagement du coeur de bourg a été menée conjointement avec la commune de Saint Germain La Blanche Herbe, dans le but de le redynamiser, avec, pour la commune : 
- Création d'une salle polyvalente 
- Réaménagement de la place de la mairie et création de parking (Ecole primaire, commerces). 
Au-delà de l'intérêt que porte la commune de Saint Germain La Blanche Herbe et son bailleur la SCDI à l'efficacité énergétique, cette question anime un territoire à plus large échelle.
En effet, ce projet témoigne d'une réelle approche territoriale intégrée puisqu'il s'inscrit entre autres dans le cadre :
- des priorités départementales avec sa démarche "Calvados durable" lancée dès 2007
- des priorités régionales
En effet, le Conseil Régional de Basse-Normandie a fait de la question énergétique l'une de ses priorités et a choisi de s'appuyer sur une "politique de développement durable" pour faire de la Basse-Normandie un territoire exemplaire en la matière. Aussi l'éco-construction, l'économie d'énergie, la gestion des ressources naturelles sont au cur de ses actions.
- des différents Agendas 21 des différentes échelles de collectivités
- des différents PCET  Plan Climat Energie Territorial des diverses collectivités
- du SCRAE - Schéma Régional Air Climat Energie
- des priorités européennes dont premièrement la Stratégie Europe 2020, au regard de la priorité à l'économie sobre en carbone  changements climatiques et énergies durables et deuxièmement aux dispositions du FEDER. 
Le projet de rénovation énergétique et thermique de ces logements répond aux différents objectifs fixés par 2020 tels que la réduction des émissions de GES de 20% par rapport à 1990 et la hausse de 20% de l'efficacité énergétique.</t>
  </si>
  <si>
    <t>16P03936</t>
  </si>
  <si>
    <t>FEDER-REHABILITATION ENERGETIQUE-40 LOGEMENTS SOCIAUX-CITES DES PRES GATEAUX-VIMOUTIERS</t>
  </si>
  <si>
    <t>OFFICE PUBLIC DE L HABITAT DE L ORNE</t>
  </si>
  <si>
    <t>La nouvelle période de programmation 2014-2020 a permis de renforcer l'appui du FEDER au cofinancement de projet de réhabilitation des logements sociaux, pour une performance énergétique accrue de ces derniers, contribuant ainsi à l'atteinte de l'un des objectifs majeurs de l'Europe, la préservation de l'environnement.  
C'est dans ce contexte que s'inscrit ce logement, celui de solliciter l'aide européenne suivant 3 logiques : 1/ Améliorer la performance énergétique des logements afin d'en limiter l'impact sur l'environnement. 2/ Réduire la facture énergétique pour des populations socialement fragiles. 3/ Contribuer à l'inclusion sociale par le logement pour les populations les plus fragiles, et réduire la fracture sociale.</t>
  </si>
  <si>
    <t>16P03940</t>
  </si>
  <si>
    <t>FEDER/REHABILITATION BBC/20 LOGEMENTS SOCIAUX/ALENCON/LESTISONS</t>
  </si>
  <si>
    <t>16P03946</t>
  </si>
  <si>
    <t>FEDER-44 LOGTS COLLECTIFS-MAY SUR ORNE-RUE DES LONGS FOULINS-LOGIPAYS</t>
  </si>
  <si>
    <t>L'habitat est la 2ème source d'émissions de Gaz à Effet de Serre (GES) en Basse-Normandie, après le
transport. C'est un pôle de dépenses majeur pour les familles. Plus en détails, en Basse-Normandie, 52%
des consommations d'énergie concernent les bâtiments habitat et tertiaire, dont 33% pour l'habitat seul.
La rénovation thermique constitue ainsi en Basse-Normandie une priorité environnementale, sociale et
économique, avec une volonté d'innovation, notamment en matière d'éco-matériaux.
Une partie du parc de logements de la ville est relativement ancien, ce qui explique la faible qualité
environnementale de ces derniers.
Ce dispositif associé à celui du FEDER ITI constitue une vraie opportunité pour la rénovation de
logements sociaux, afin d'offrir à la population de May sur Orne des logements de qualité dont l'efficacité
énergétique serait améliorée.
On réduirait ainsi les émissions de GES et la précarité énergétique à laquelle doivent faire face de
nombreuses familles, les dépenses pesant trop lourd sur les budgets.
Au-delà de l'intérêt que porte la commune de May sur Orne et son bailleur Logipays à l'efficacité
énergétique, cette question anime un territoire à plus large échelle.
En effet, ce projet témoigne d'une réelle approche territoriale intégrée puisqu'il s'inscrit entre autres dans le
cadre :
- des priorités départementales avec sa démarche "Calvados durable" lancée dès 2007
- des priorités régionales
En effet, le Conseil Régional de Basse-Normandie a fait de la question énergétique l'une de ses priorités et
a choisi de s'appuyer sur une "politique de développement durable" pour faire de la Basse-Normandie un
territoire exemplaire en la matière. Aussi l'éco-construction, l'économie d'énergie, la gestion des ressources
naturelles sont au cur de ses actions.
- des différents Agendas 21 des différentes échelles de collectivités
- des différents PCET Plan Climat Energie Territorial des diverses collectivités
- du SCRAE - Schéma Régional Air Climat Energie
- des priorités européennes dont premièrement la Stratégie Europe 2020, au regard de la priorité à
l'économie sobre en carbone changements climatiques et énergies durables et deuxièmement aux
dispositions du FEDER. Le projet de rénovation énergétique et thermique de ces logements répond aux
différents objectifs fixés par 2020 tels que la réduction des émissions de GES de 20% par rapport à 1990 et
la hausse de 20% de l'efficacité énergétique.
Enfin, ce projet témoigne aussi de l'investissement de la commune et de Logipays à diminuer les émissions
de GES, et de tendre vers une démarche verte, durable, et écoresponsable.
Présentation générale de l'opération :
Le projet consiste en la rénovation énergétique et thermique d'un parc résidentiel de 44 pavillons situés sur la commune de May sur Orne.
Cette rénovation énergétique et thermique permettra notamment de passer de la classe F à la classe B et de gagner en moyenne 294 KWH ep/m2/par an de consommation d'énergie.
Ces travaux permettront d'atteindre le label BBC et ce en conformité avec le cahier des charges afférant.
Ces travaux ont pour but de réaliser des économies de charges (prenant en compte la consommation
d'énergie, l'abonnement et l'entretien des équipements complémentaires).
Les travaux de rénovation énergétique et thermique comprendront :
Premier temps: travaux en accord avec l'assiette de dépenses éligibles
Second temps : Travaux induits, d'embellissement ou d'amélioration de l'habitat</t>
  </si>
  <si>
    <t>16P04381</t>
  </si>
  <si>
    <t>FEDER - UNICAEN (LABO GREYC) - PROJET AIMS</t>
  </si>
  <si>
    <t>AIMS est un projet collaboratif entre deux PME Normandes, SINAY et SoyHuCe et le laboratoire GREYC de l'Université de Caen. C'est un projet labellisé par le Pôle Mer Bretagne Atlantique. AIMS a été également lauréat de l'appel à projet Initiative PME-Biodiversité de l'ADEME et du Commissariat Général à l'investissement. Dans ce cadre, un premier co-financement a été attribué pour une partie des tâches de SINAY. La présente demande de co-financement FEDER vise a financer les autres partenaires du projet et financer les tâches SINAY pas prises en charge par l'ADEME. AIMS est au stade de développement TRL6, et est donc très proche de son marché.
Au niveau de l'Union Européenne, une étude sur la croissance bleue commissionné par la DG/MARE (2012) estimait la valeur du marché des études en environnement dans l'ensemble de ses applications (EMR, développement portuaire, industrie pétrolière et gazière, aires marines protégées, etc.) à 4 milliards € par an, avec une tendance croissante et un potentiel d'expansion évalué de 5 sur 6 (1 étant le potentiel plus faible et 6 le plus fort).
Dans le seul contexte de la Normandie, avec ses 3 projets de parcs éoliens, 2 fermes pilotes d'hydroliennes, ses 3 Grand Ports Maritimes, ses 510 navires de pêche, son réseau d'aires marines protégées, ce marché représente plus de 30 millions d'euros.
Les problématiques rencontrés sur ce marché sont liées à la diversité et au volume de données. Ceci pose des problématiques telles que la collecte, le stockage, la capacité de calcul, la standardisation des méthodes d'analyse, d'évaluation et d'interprétation des résultats. Du point de vue logistique et économique, cela se traduit par une logistique de terrain lourde et parfois plutôt artisanale, et des coûts de mise en uvre élevés.
En effet, selon la Commissaire Européenne aux affaires maritimes et à la pêche, Maria Damanaki, « les données collectées lors des campagnes peuvent stimuler le savoir et l'innovation pour peu que les ingénieurs et les scientifiques parviennent à trouver les moyens de collecter, disséminer, fusionner et exploiter ces données de manière efficace et rapide. A l'heure actuelle, ce n'est globalement pas le cas.  
Le projet AIMS à l'ambition d'apporter une réponse adéquate aux problématiques décrites ci-dessus, en offrant une approche innovante pour intégrer de façon efficace la collecte, le stockage, le traitement et la visualisation des données marines. Le projet consiste à développer une solution technologique intégrée clé en main associée à une gamme de services innovants. Les offres ont vocations à être appliqués aux différents domaines liés à la gestion durable de la croissance bleue. AIMS est donc constitué de deux piliers principaux:
-     Un produit intégrant un réseau de systèmes d'acquisition de données, une plateforme de stockage et de calcul, une banque d'algorithmes d'analyse des niveaux de bruit et du risque environnemental associé
-     Une gamme de services, tels que le déploiement et la maintenance de système d'acquisitions, le stockage et le calcul, la formation, et la réalisation d'études sur le milieu marin.
Avec cette offre disruptive, il est envisagé de générer d'ici 2020 un chiffre d'affaires de 6,8 millions d'euros (22% du marché Normand), de créer 16 emplois sur le territoire et d'en maintenir 20.</t>
  </si>
  <si>
    <t>16P04661</t>
  </si>
  <si>
    <t>FED FONC - 16P04661 - COMUE - CLOUD SOUVERAIN</t>
  </si>
  <si>
    <t>16P04730</t>
  </si>
  <si>
    <t>FED FONC-16P04730-COUTANCES-PORTAIL CITOYEN</t>
  </si>
  <si>
    <t>16P04734</t>
  </si>
  <si>
    <t>FED FCT 16P04734 CD50 dématérialisation des missions et échanges PMI</t>
  </si>
  <si>
    <t>16P04831</t>
  </si>
  <si>
    <t>FED FCT 16P04831 université de CAEN Jasper</t>
  </si>
  <si>
    <t>16P04834</t>
  </si>
  <si>
    <t>FED FCT 16P04834 UNA Pays Alençon Perche FEDER prévention du vieillissement</t>
  </si>
  <si>
    <t>16P04871</t>
  </si>
  <si>
    <t>FEDER - SINAY - PROJET AIMS</t>
  </si>
  <si>
    <t>SINAY</t>
  </si>
  <si>
    <t>AIMS est un projet collaboratif entre deux PME Normandes, SINAY et SoyHuCe et le laboratoire GREYC de l'Université de Caen. C'est un projet labellisé par le Pôle Mer Bretagne Atlantique. AIMS a été également lauréat de l'appel à projet Initiative PME-Biodiversité de l'ADEME et du Commissariat Général à l'investissement. Dans ce cadre, un premier co-financement a été attribué pour une partie des tâches de SINAY. La présente demande de co-financement FEDER vise a financer les autres partenaires du projet et financer les tâches SINAY pas prises en charge par l'ADEME. AIMS est au stade de développement TRL6, et est donc très proche de son marché.
Au niveau de l'Union Européenne, une étude sur la croissance bleue commissionné par la DG/MARE (2012) estimait la valeur du marché des études en environnement dans l'ensemble de ses applications (EMR, développement portuaire, industrie pétrolière et gazière, aires marines protégées, etc.) à 4 milliards € par an, avec une tendance croissante et un potentiel d'expansion évalué de 5 sur 6 (1 étant le potentiel plus faible et 6 le plus fort).
Dans le seul contexte de la Normandie, avec ses 3 projets de parcs éoliens, 2 fermes pilotes d'hydroliennes, ses 3 Grand Ports Maritimes, ses 510 navires de pêche, son réseau d'aires marines protégées, ce marché représente plus de 30 millions d'euros.
Les problématiques rencontrés sur ce marché sont liées à la diversité et au volume de données. Ceci pose des problématiques telles que la collecte, le stockage, la capacité de calcul, la standardisation des méthodes d'analyse, d'évaluation et d'interprétation des résultats. Du point de vue logistique et économique, cela se traduit par une logistique de terrain lourde et parfois plutôt artisanale, et des coûts de mise en uvre élevés.
En effet, selon la Commissaire Européenne aux affaires maritimes et à la pêche, Maria Damanaki, « les données collectées lors des campagnes peuvent stimuler le savoir et l'innovation pour peu que les ingénieurs et les scientifiques parviennent à trouver les moyens de collecter, disséminer, fusionner et exploiter ces données de manière efficace et rapide. A l'heure actuelle, ce n'est globalement pas le cas.  
Le projet AIMS à l'ambition d'apporter une réponse adéquate aux problématiques décrites ci-dessus, en offrant une approche innovante pour intégrer de façon efficace la collecte, le stockage, le traitement et la visualisation des données marines. Le projet consiste à développer une solution technologique intégrée clé en main associée à une gamme de services innovants. Les offres ont vocations à être appliqués aux différents domaines liés à la gestion durable de la croissance bleue. AIMS est donc constitué de deux piliers principaux.
 Un produit intégrant un réseau de systèmes d'acquisition de données, une plateforme de stockage et de calcul, une banque d'algorithmes d'analyse des niveaux de bruit et du risque environnemental associé
 Une gamme de services, tels que le déploiement et la maintenance de système d'acquisitions, le stockage et le calcul, la formation, et la réalisation d'études sur le milieu marin.
Avec cette offre disruptive, il est envisagé de générer d'ici 2020 un chiffre d'affaires de 6,8 millions d'euros (22% du marché Normand), de créer 16 emplois sur le territoire et d'en maintenir 20.</t>
  </si>
  <si>
    <t>16P04880</t>
  </si>
  <si>
    <t>FEDER - SOYHUCE - PROJET AIMS</t>
  </si>
  <si>
    <t>SOYHUCE</t>
  </si>
  <si>
    <t>AIMS est un projet collaboratif entre deux PME Normandes, SINAY et SoyHuCe et le laboratoire GREYC de l'Université de Caen. C'est un projet labellisé par le Pôle Mer Bretagne Atlantique. AIMS a été également lauréat de l'appel à projet Initiative PME-Biodiversité de l'ADEME et du Commissariat Général à l'investissement. Dans ce cadre, un premier co-financement a été attribué pour une partie des tâches de SINAY. La présente demande de co-financement FEDER vise a financer les autres partenaires du projet et financer les tâches SINAY pas prises en charge par l'ADEME. AIMS est au stade de développement TRL6, et est donc très proche de son marché.
Au niveau de l'Union Européenne, une étude sur la croissance bleue commissionné par la DG/MARE (2012) estimait la valeur du marché des études en environnement dans l'ensemble de ses applications (EMR, développement portuaire, industrie pétrolière et gazière, aires marines protégées, etc.) à 4 milliards € par an, avec une tendance croissante et un potentiel d'expansion évalué de 5 sur 6 (1 étant le potentiel plus faible et 6 le plus fort).
Dans le seul contexte de la Normandie, avec ses 3 projets de parcs éoliens, 2 fermes pilotes d'hydroliennes, ses 3 Grand Ports Maritimes, ses 510 navires de pêche, son réseau d'aires marines protégées, ce marché représente plus de 30 millions d'euros.
Les problématiques rencontrés sur ce marché sont liées à la diversité et au volume de données. Ceci pose des problématiques telles que la collecte, le stockage, la capacité de calcul, la standardisation des méthodes d'analyse, d'évaluation et d'interprétation des résultats. Du point de vue logistique et économique, cela se traduit par une logistique de terrain lourde et parfois plutôt artisanale, et des coûts de mise en uvre élevés.
En effet, selon la Commissaire Européenne aux affaires maritimes et à la pêche, Maria Damanaki, « les données collectées lors des campagnes peuvent stimuler le savoir et l'innovation pour peu que les ingénieurs et les scientifiques parviennent à trouver les moyens de collecter, disséminer, fusionner et exploiter ces données de manière efficace et rapide. A l'heure actuelle, ce n'est globalement pas le cas.  
Le projet AIMS à l'ambition d'apporter une réponse adéquate aux problématiques décrites ci-dessus, en offrant une approche innovante pour intégrer de façon efficace la collecte, le stockage, le traitement et la visualisation des données marines. Le projet consiste à développer une solution technologique intégrée clé en main associée à une gamme de services innovants. Les offres ont vocations à être appliqués aux différents domaines liés à la gestion durable de la croissance bleue. AIMS est donc constitué de deux piliers principaux.
 Un produit intégrant un réseau de systèmes d'acquisition de données, une plateforme de stockage et de calcul, une banque d'algorithmes d'analyse des niveaux de bruit et du risque environnemental associé
 Une gamme de services, tels que le déploiement et la maintenance de système d'acquisitions, le stockage et le calcul, la formation, et la réalisation d'études sur le milieu marin.
Avec cette offre disruptive, il est envisagé de générer d'ici 2020 un chiffre d'affaires de 6,8 millions d'euros (22% du marché Normand), de créer 16 emplois sur le territoire et d'en maintenir 20.</t>
  </si>
  <si>
    <t>16P05192</t>
  </si>
  <si>
    <t>FED FCT 16P05192 GCSTSBN SCAD 2 module complémentaire pour la plateforme de télémédecine régionale</t>
  </si>
  <si>
    <t>16P05204</t>
  </si>
  <si>
    <t>FED  FCT 16P05204 GCS TSBN  E-STAFF dispositif de préparation et d'échange de télédossiers</t>
  </si>
  <si>
    <t>16P05259</t>
  </si>
  <si>
    <t>FEDER - UNICAEN (LABO ABTE) - PROJET CESAM</t>
  </si>
  <si>
    <t>La Normandie est connue pour ses fromages emblématiques : Camembert de Normandie, Pont L'Evêque, Livarot et Neufchâtel qui bénéficient d'une Appellation d'Origine Protégée (AOP), signe de qualité reconnu par les pouvoirs publics. Ces fleurons normands représentent respectivement 5000, 2300, 1000 et 1700 tonnes vendues par an. Ils valorisent le savoir-faire des 51 transformateurs fermiers-laitiers et 615 producteurs de lait AOP. Ces productions sont associées à un fort ancrage territorial, indélocalisable, générateur d'emplois. 
Face à l'impossibilité financière du Neufchâtel de participer à ce projet, seuls les ODG laitiers normands (Camembert de Normandie, Pont L'Evêque, Livarot) y seront acteurs. En outre, et pour des raisons d'éligibilité du projet, l'entreprise Gillot sera le porteur de l'opération, mais agira pour le compte des ODG laitiers normands. C'est la raison pour laquelle les données ci-dessous concernent spécifiquement ces ODG.
Camembert de Normandie, Pont L'Evêque et Livarot, représentent 1670 emplois directs et 2,4 emplois générés pour 100 000 litres de lait en AOP (contre 1 emploi / 100 000 litres pour la ferme « France  - source CNAOL). Quatre-vingt-trois millions de litres de lait sont mis en uvre pour ces fromages d'appellation. La filière fromagère AOP de Normandie est rémunératrice, d'avenir pour les actuels, mais aussi pour de nouveaux, producteurs de lait AOP. En effet, la filière manque de lait « AOPable  pour répondre au marché. Pour rendre la filière attractive pour de nouveaux producteurs et assurer sa pérennité, accompagner les producteurs de lait et les aider à se maintenir dans le cahier des charges de l'AOP, par la livraison de lait cru avec une qualité sanitaire irréprochable est indispensable. En effet 67% de ces fromages AOP sont au lait cru, et donc plus sensibles au risque de la présence de bactéries pathogènes. Dans le cadre de la collaboration pérenne mise en place entre l'Université de Caen Normandie et les producteurs et transformateurs de la filière laitière AOP de Normandie, le Conservatoire Normand de la Microbiodiversité Alimentaire (CONOBIAL) et le Groupement d'Intérêt Scientifique AOP Laitières de Normandie (GALAN) ont été créés en 2015. Le GIS GALAN a identifié les problématiques de la filière puis défini collectivement et validé en CODIR les axes de travail prioritaires. L'une des thématiques majeures retenues est de trouver des moyens de lutte contre les salmonelles au cours de la fabrication des fromages au lait cru AOP normands. 
En effet, en termes de sécurité sanitaire, parmi les micro-organismes potentiellement pathogènes, Listeria monocytogenes et les Escherichia coli producteurs de shigatoxines sont très étudiés au niveau (inter)national. En revanche, et concernant les Salmonella, une augmentation de l'incidence des salmonelles est constatée chez les bovins et dans le lait en Normandie depuis 4 ans avec une particularité par rapport à d'autres régions liée à des sérovars spécifiques (ex : Mbandaka) qui y sont devenus majoritaires. Ce fait engendre de lourds préjudices pour les laiteries et les producteurs livrant en lait cru. Les quantités de lait écartées en prévention du risque sanitaire sont très importantes, avec 36% du lait collecté (230 000 000 litres/an) réellement mis en uvre en AOP et en lait cru. Quant aux fromages AOP, le taux de perte fabriqué/vendu pour raisons sanitaires est chiffré à 12%. Ce problème engendre un tri de lait qui pénalise directement les performances économiques des transformateurs qui ne valorisent pas ce lait en fromages AOP et entraine une diminution de la redistribution de la valeur ajoutée aux producteurs de lait. Les enjeux pour la filière sont, en amont, d'améliorer le taux de transformation du lait cru vers la fabrication en AOP et la qualité sanitaire des laits crus (travaux en cours en élevage avec GDS61) et, en aval, de mettre en place des solutions en fromagerie. La voie privilégiée est la bioprotection, objet de l'opération.</t>
  </si>
  <si>
    <t>16P05266</t>
  </si>
  <si>
    <t>FEDER - UNICAEN (LABO ABTE) - PROJET MONARC</t>
  </si>
  <si>
    <t>Bien que petite, la filière du Calvados a un impact territorial fort de par son image et son implantation locale. Elle représente 643 emplois directs en 2009. Deux entreprises principales, appartenant à des groupes, compte pour environ 70% du volume de Calvados commercialisé, représentant à peu près 11 000 hL d'AP. Autour de 60 autres producteurs professionnels sont référencés en Normandie.
Elle s'appuie sur un réseau d'approximativement 900 producteurs de pommes en Normandie pour une transformation spécifique de 40 000 t de pomme à cidre, sur les 250 000 t produits au total par la filière cidricole, tous produits confondus.
Le marché du Calvados représente un chiffre d'affaire proche de 52,8 M€, pour un volume de Calvados commercialisé de l'ordre de 16 200hL AP. Environ 52% des volumes sont commercialisés à l'export, soit aux alentours de 8 400hL AP. Ce marché est plutôt stagnant d'année en année, voire enregistrant une légère érosion certaines années.
Le marché est essentiellement européen avec 48% des volumes commercialisés en France, 21,9% en Allemagne, 8,7% en Belgique, 2,4% en Suède, 2,1% en Italie, 2,1% aux Pays-Bas, 1,9% en Suisse et 1,8% au Royaume-Uni. Les autres marchés sont très peu développés avec seulement 3,2% des volumes commercialisés aux USA, 3% en Asie, les marchés d'Afrique et d'Océanie étant très marginaux. 
Le marché du Calvados comporte principalement deux AOC, l'AOC Calvados avec 74% des volumes et l'AOC Calvados Pays d'Auge avec 25% des volumes. La dernière AOC Calvados Domfrontais représente 1% des volumes commercialisés. La nouvelle AOC Eau-de-vie de cidre de Bretagne représente environ 100 000 bouteilles vendues par an soit moins de 2% des volumes vendus de Calvados.
En étudiant le marché du Cognac, point de comparaison important, nous remarquons que les progressions de chiffre sont réalisées essentiellement sur la dénomination VS, eaux-de-vie de 2 à 3 ans de vieillissement en fût. Ainsi, les ventes progressent principalement sur des produits jeunes ayant eu peu de contact avec le bois et restant donc sur des arômes fruités (+19,9% sur les VS et + 6,6% sur les VSOP en valeur entre 2015 et 2016). Les autres classes de Cognac ne progressent que peu, voire pas du tout. 
Ce schéma confirme les attentes consommateurs pour des EDV jeunes, peu boisées, très fruitées avec des moments de consommations différents des usages habituels : consommation sur glace, en long drink, ou en cocktails. Le Calvados se situe dans le même schéma avec 80% des ventes concernant des produits des catégories VS, Vieux, VO et VSOP, ayant entre 2 et 6 ans d'âge.
Ces points sont à prendre en considération dans le cas du Calvados pour sauver et dynamiser cette filière. Le Calvados doit être positionné sur son fruité unique, différent des autres EDV, avec, cependant, un fruité à intensifier, à maîtriser afin de changer l'image de cette boisson, souvent considérée comme vieillissante, rude et agressive.
Ces constatations ont amené à une récente révision des cahiers de charges des différentes Appellations d'Origine Contrôlées (AOC) existantes, ouvrant de nouvelles perspectives d'études. Ainsi, l'ajout de sources azotées peut permettre l'optimisation de la fermentation des cidres de distillation tout comme le levurage. De plus, il devient possible de contrôler les températures de fermentation et/ou de stockage. Ceci devrait aller dans le sens de l'amélioration de la qualité des cidres de distillation, grâce notamment au contrôle accru des flores d'altération. Il est néanmoins nécessaire d'accompagner les entreprises dans la mise en place de ces procédés afin de cadrer et contrôler au mieux la qualité des produits finis.
Ainsi, le présent projet émanant d'une demande de l'IDAC est un projet de filière, non concurrentiel, concernant tous les acteurs. De plus, le contexte d'évolution est concomitant avec l'arrivée de nouveaux producteurs et de nouveaux techniciens, ayant la volonté de rajeunir et moderniser l'image des AOC.</t>
  </si>
  <si>
    <t>16P05333</t>
  </si>
  <si>
    <t>FEDER - ACTALIA - PROJET MOBIDIC - ANR</t>
  </si>
  <si>
    <t>Les protozoaires Cryptosporidium spp, Giardia duodenalis et Toxoplasma gondii sont reconnus comme des priorités en termes de santé publique, notamment en raison de leur transmission possible via l'eau à l'homme. A l'heure actuelle, leur détection dans l'eau se fait par immunofluorescence (IF) après filtration de volumes d'eau importants (20 à 100 L). Cependant, cette méthodologie souffre de nombreux inconvénients : coût, chronophage (filtration+IF), et dépendante d'un personnel expérimenté. Par ailleurs, les résultats obtenus par filtration d'eau varient selon les paramètres physico-chimiques et météorologiques, particulièrement importants dans le contexte actuel de changement climatique. 
Ce projet propose d'utiliser la capacité de bioaccumulation de ces protozoaires par les mollusques bivalves, pour évaluer le niveau de contamination des eaux. Les mollusques présentent l'avantage d'être représentatifs de l'environnement dans lequel ils vivent, d'avoir un caractère intégrateur de la contamination limitant ainsi la variabilité des mesures dans le temps et l'espace. Afin de pouvoir mettre en place une surveillance des eaux sur une échelle géographique large et permettre la comparaison entre différentes sources d'eau (douces et marines), deux espèces de moules vont être considérées : la moule bleue (Mytilus edulis) et la moule zébrée (Dreissena polymorpha).
Cette approche innovante nécessite de lever un certain nombre de verrous : 1) disposer d'une procédure sensible pour l'extraction simultanée des 3 protozoaires, leur détection et leur quantification dans les mollusques; 2) corréler les niveaux de contamination des eaux avec la charge mesurée dans les tissus de mollusques ; 3) caractériser les paramètres environnementaux et physiologiques qui modifient la capacité d'accumulation des protozoaires. 
Importance du cofinancement au regard de la stratégie ACTALIA :
A ce jour, ACTALIA Sécurité des Aliments est reconnu au niveau national comme centre référent en virologie alimentaire. Ce positionnement, soutenu par la Région depuis plusieurs années, a pu se faire via l'UMT ACTIA VIROCONTROL avec l'Université de Nancy et au travers de projets de recherche publique cofinancés. ACTALIA est désormais le partenaire privilégié de l'Administration et des industriels sur ce danger biologique maintenant avéré.
Les parasites protozoaires représentent des dangers émergents dans les végétaux et coquillages crus et l'eau. Il est donc nécessaire de développer une expertise qui sera mise à disposition des professionnels et des autorités compétentes dans les prochaines années, et ACTALIA a pour ambition de devenir le centre technique référent sur ces dangers dans les aliments. Ce projet ANR s'intègre dans l'UMT ACTIA PROTORISK, en partenariat l'université de Reims (2015-2019), qui contribuera au positionnement d'ACTALIA au niveau national. Les projets de recherche publique avec des laboratoires référents et des entreprises permettent de développer cette expertise et un cofinancement est nécessaire pour mener à bien ces projets financés à 50% et conforter le positionnement stratégique d'ACTALIA en sécurité des aliments.
Intérêt de ce projet pour la région :
Le projet s'inscrit dans un contexte actuel de dégradation de la qualité des eaux sur le territoire normand. Le nouvel outil proposé pour mesurer la qualité des eaux de manière intégrative, devrait permettre de répondre aux enjeux de la région visant au maintient de la qualité de ses eaux destinées à l'aquaculture et aux activités récréatives. Cette approche pourrait être élargie à d'autres pathogènes d'origine fécale (bactéries, virus) afin de mettre en place des plans de surveillance robustes et complets dans les zones considérées comme à risque, en eaux douces et en eaux de mer. A long terme, ce projet constitue une plus-value pour la Normandie, qui sera renforcée sur le territoire, par les connaissances et l'expertise acquises par ACTALIA dans le cadre de ce programme.</t>
  </si>
  <si>
    <t>16P05343</t>
  </si>
  <si>
    <t>FEDER - IFPC - PROJET MONARC</t>
  </si>
  <si>
    <t>ORGPRO - INSTITUT FRANCAIS DES PRODUCTIONS CIDRICOLES</t>
  </si>
  <si>
    <t>17E00113</t>
  </si>
  <si>
    <t>Demande d'aide régionale pour la création d'un pôle d'échanges multimodal de la gare d'Alençon</t>
  </si>
  <si>
    <t>COMMUNE DE ALENCON</t>
  </si>
  <si>
    <t>Aujourd'hui, la gare d'Alençon est un équipement qui ne semble plus adapté aux usages de mobilité actuels. 
Elle ne peut plus accueillir un nombre grandissant de voyageurs, les connexions entre les modes de transports doivent être améliorées et l'ensemble mieux intégré dans son environnement. 
Ce pôle d'échanges est appelé à fonctionner comme un véritable lieu de vie, jonction entre des quartiers en plein essor (l'ilot Tabur et le Quartier de Courteille notamment) et une offre de transports urbains en développement.
L'ensemble des partenaires a décidé de développer, moderniser et réaménager le pôle d'échange multimodal de la gare d'Alençon. 
L'aménagement du pôle d'échange multimodal de la gare d'Alençon sera pensé comme un lieu d'articulation de différents modes de transport et comme une zone de stationnement importante. L'aménagement du site répond avant tout à des besoins définis ; un apaisement de la circulation dans le secteur de la gare, une offre de stationnement en cohérence avec le quartier et une capacité de rabattement des cycles depuis les voies d'accès vers la gare.</t>
  </si>
  <si>
    <t>17E00129</t>
  </si>
  <si>
    <t>DEP- Rénovation - de la scénographie - du pavillon des expositions permanentes</t>
  </si>
  <si>
    <t>Ouverte en 2002, la Cité de la Mer a bénéficié de trois phases de travaux, qui ont permis de  sauvegarder le patrimoine de l'ancienne gare maritime et de développer l'offre de la Cité de la Mer, contribuant ainsi à accroître son attractivité et sa renommée. 
Une 4ème phase est prévue afin de finaliser les opérations patrimoniales de restauration du hall des trains Est et Ouest, et de rénover la scénographie du pavillon des expositions permanentes. Ce nouveau parcours permettra de renforcer la cohérence entre les différents espaces d'expositions et de rentrer en résonance avec la Grande Galerie des Engins et des Hommes et l'Espace Titanic via la thématique des épaves sous-marines. 
Cette quatrième phase se décompose par conséquent en deux opérations :
1. La rénovation du pavillon des expositions permanentes (PEP) : création d'un nouveau parcours avec une scénographie reconfigurée, afin de redynamiser son attractivité en s'appuyant sur un contenu actualisé et modernisé. 
2. La rénovation du patrimoine : il s'agit de poursuivre les opérations de restauration notamment de la grande halle (restauration des façades Est et Ouest).
Afin de renouveler l'attractivité de La Cité de la Mer à l'horizon 2018, un projet de rénovation centré sur le Pavillon des Expositions Permanentes a été imaginé avec un double objectif : faire évoluer les contenus en phase avec les connaissances actuelles de l'océan tout en utilisant des outils de médiation innovants et immersifs prenant en compte les comportements évolutifs des publics. 
En effet, depuis plus de 10 ans, les connaissances sur l'océan ont largement progressé et le rapport entre l'homme et l'océan a changé. C'est pourquoi ce projet de refonte, tout en conservant l'axe fondateur de l'aventure humaine sous la mer, entend inscrire le site dans la modernité, autour des « promesses de l'océan  (biodiversité, pharmacopée, énergies marines renouvelable) et des enjeux actuels et futurs de la conquête des abysses (environnementaux, sociétaux, économiques).Ce nouveau parcours permettra également de renforcer la cohérence entre les différents espaces d'expositions et de rentrer en résonance avec la Grande Galerie des Engins et des Hommes et  l'Espace Titanic via la thématique des épaves sous-marines. Cette meilleure interconnexion contribuera ainsi à mieux valoriser le patrimoine historique et culturel des profondeurs océaniques. 
Le projet induit un traitement scénographique entièrement reconfiguré, qui, à l'image de l'espace Titanic, favorisera l'immersion, et proposera une approche innovante des thématiques. Cette nouvelle scénographie invitera le visiteur à « descendre  dans les abysses en privilégiant l'émotion et l'émerveillement. L'accessibilité à tous les publics tant en terme physique (handicap) que d'âge, sera aussi confortée tant du point de vue ludique que pédagogique afin de favoriser la transmission à l'ensemble des visiteurs, en lien avec la dimension éducative du projet. 
L'une des ambitions forte du projet vise à faire émerger une véritable culture d'éducation à la mer en sensibilisant les publics à la biodiversité et en diffusant les connaissances autour de l'écosystème océanique. Il s'agit de créer un lieu d'éducation et de médiation culturelle,  scientifique et technique s'appuyant fortement sur le numérique. La Cité de la Mer souhaite se positionner, à travers cette nouvelle étape, comme une vitrine de l'innovation au service des publics et ambitionne de constituer une plateforme régionale à dimension nationale, voire européenne, d'éducation à la mer.</t>
  </si>
  <si>
    <t>17E00308</t>
  </si>
  <si>
    <t>Assistance Technique (réservé à l’usage des services de la Région Normandie)</t>
  </si>
  <si>
    <t>Le règlement FSE pour la période 2014-2020 prévoit dans son annexe 1 une liste d'indicateurs obligatoires sur le suivi des participants à des actions cofinancées par le FSE. Cette exigence prend une nouvelle dimension avec la volonté de l'Union européenne d'organiser un pilotage des programmes européens par les résultats, et par les nouvelles responsabilités des Régions dans la gestion des fonds européens en France.
La Région Basse-Normandie assure le suivi des participants à des actions de formation professionnelle à travers un logiciel appelé SAFIR, développé par l'entreprise Atexo. Ce logiciel fonctionne en Extranet avec les organismes de formation qui y saisissent les données sur les stagiaires. Ces données sont d'une part des informations sur le profil des stagiaires (sexe, âge, niveau d'études, situation sur le marché du travail, situation sociale) et d'autre part des informations sur le résultat de la formation et leur devenir à la fin de la formation, et 6 mois après (résultats aux examens pour les formations certifiantes, insertion en emploi ou poursuite en formation).
Une analyse comparative a été réalisée entre les informations collectées sur les stagiaires via SAFIR et les indicateurs à fournir sur les « participants  à des actions cofinancées par le FSE. Cette analyse a permis de montrer que, sur 32 indicateurs, 28 étaient d'ores et déjà disponibles à partir des données collectées, moyennant un traitement de l'information. Par exemple, la date de naissance et la date d'entrée en formation permettent de compléter les indicateurs FSE : Moins de 25 ans ou Plus de 54 ans. En revanche, 4 indicateurs sont manquants : il s'agit des informations permettant de définir si une personne est en situation de pauvreté ou risque de l'être, à partir de la situation de sa famille par rapport au marché du travail, des enfants qu'elle peut avoir à charge ou de difficulté de logement. 
Enfin, les données une fois collectées doivent pouvoir être restituées selon les catégories requises par le règlement FSE, faire l'objet d'un transfert de données dans le système d'information des fonds européens national (Synergie) et européen (SFC) et permettre de réaliser un suivi en temps réel de lavancement et des résultats du programme FSE.
L'opération vise à faire évoluer le système d'information utilisé par la Région pour organiser la collecte de ces informations et mettre en place le traitement des données qui permettra de les restituer selon les normes et formats souhaités au niveau régional, national et européen.
Seule la partie relative au recours à des prestataires est mobilisée ici, les dépenses de personnel faisant l'objet d'un dossier séparé.</t>
  </si>
  <si>
    <t>17E01003</t>
  </si>
  <si>
    <t>Démolition et dépollution de la Salle des sports et du garage au Champ de Foire à Flers</t>
  </si>
  <si>
    <t>Le site du Champ de Foire à Flers est au sein du quartier Rochette - Champ de Foire, situé entre le centre-ville et le quartier Saint-Sauveur. Le quartier Rochette  Champ de Foire a fait l'objet en 1998 d'un cadre de référence urbain, synthèse du travail de la collectivité, appuyé de 3 bureaux d'étude d'architectes  urbanistes.
Le cadre de référence confirme la vocation culturelle de ce quartier qui dispose de plusieurs équipements communautaires (médiathèque, conservatoire de musique, salle de spectacles).
L'enjeu autour de l'aménagement du Champ de Foire est tout d'abord la démolition d'une salle des sports qui a été fermée pour des problèmes de sécurité depuis 6/7 ans. Les études ont permis de préciser qu'en lieu et place de cette salle pourrait être construit un équipement public qui viendrait dessiner le fond du Champ de Foire.
L'autre enjeu de ce Champ de Foire est le désenclavement du pôle santé de la clinique du Bocage pour lequel la Communauté d'Agglomération a acquis un ancien garage. Le bâtiment a vocation à être démoli pour permettre, soit la réalisation d'un parking et d'un nouvel accès à partir du pourtour du Champ de Foire, soit une extension du bâtiment de la clinique.
Enfin, la topographie étant fortement prononcée sur ce secteur, la question de la gestion des eaux pluviales a été étudiée en définissant ainsi des principes de gestion dans le cadre des aménagements.</t>
  </si>
  <si>
    <t>17E01054</t>
  </si>
  <si>
    <t>CEMT</t>
  </si>
  <si>
    <t>L'opération Tramway 2019 concerne la transformation de la ligne existante de Transport sur Voie Réservée (TVR) en tramway fer standard et ses prolongements vers la Presqu'île et les Hauts de l'Orne, ainsi que la création d'un nouveau Centre d'Exploitation et de Maintenance des Tramways (CEMT).
La ligne existante est actuellement exploitée avec des rames de TVR et transporte quotidiennement environ 42 000 voyageurs, soit l'équivalent de 50 % des usagers du réseau Twisto. 
Cette ligne existante, qui présente des  dysfonctionnements  et  une  désaffection  des  usagers  liés  à  son  manque  de  fiabilité,   doit  être « transformée  afin d'être exploitée avec un système de tramway fer classique.
Le tracé de base du projet correspond au tracé actuel de la ligne de TVR. Il sera complété :
 d'un prolongement à Fleury-sur-Orne pour desservir à terme le futur quartier des Hauts de l'Orne et le CEMT ;
 d'un prolongement au niveau de la Presqu'île ;
 d'une modification du tracé dans le secteur du Campus 2 et d'Hérouville Saint-Clair ;
 d'une nouvelle organisation dans l'exploitation des lignes.
L'opération inclut le renouvellement complet du parc de matériel roulant tramway.
Le Centre d'Exploitation et de Maintenance des Tramways est situé avenue du 19 mars 1962 à Fleury-sur-Orne sur un terrain d'une superficie de 41 741 m pour une surface de plancher créée de 8 017 m. Il comportera :
 Un hall de maintenance avec 7 voies de tramway, des ateliers, locaux techniques et bureaux.
 Une partie exploitation avec le PCC, des bureaux, des vestiaires, des sanitaires et locaux techniques.
 Une station-service.
 L'aménagement des espaces extérieurs sur l'emprise de la parcelle, comprenant notamment les  réseaux enterrés et bassins de rétention, les voiries et parkings, les espaces verts et les clôtures.
Une cavité souterraine indépendante des carrières adjacentes a été identifiée et a nécessité un traitement spécifique. De plus, le site retenu se situe sur une ancienne carrière à ciel ouvert et sur une emprise polluée dont l'ampleur a été révélée lors de sondages géotechniques effectués en phase « projet  de l'opération.
En effet, les investigations menées sur le terrain ont mis à jour deux évolutions majeures :
En termes géotechniques :
 L'emprise de l'ancienne carrière à ciel ouvert s'est révélée être plus large qu'annoncé initialement lors des premiers sondages géotechniques réalisés en phase AVP
 Les caractéristiques mécaniques du remblai de la carrière à ciel ouvert sont plus médiocres qu'annoncé   initialement.
En termes de pollution : 
 Pollution environnementale : les sondages ont fait état de remblais hétérogènes et potentiellement pollués ne pouvant être totalement réutilisés sur site ou envoyés en filière classique (blocs béton, équipements ménagers ) 
 Pollution sanitaire : les sondages ont également fait état d'émanations ponctuelles de gaz. 
Au vu de ce constat, une mission spécifique pour réaliser une Évaluation Quantitative des Risques Sanitaires (EQRS) a été commandée à un bureau d'étude spécialisé (Géaupole) pour mieux quantifier ce risque.
L'étude EQRS a conclu que les faibles concentrations rencontrées ne présentent pas de risque pour les usagers du CEMT.
Ces hypothèses de sol conduisent d'une part, à remettre en cause le système de fondation d'une partie du bâtiment principal, de la station-service et des voies tramway passant au droit de cette carrière et d'autre part à procéder au comblement de la carrière existante et au traitement des sols pollués.</t>
  </si>
  <si>
    <t>17E01068</t>
  </si>
  <si>
    <t>DOSSIER AUTHIE</t>
  </si>
  <si>
    <t>COMMUNE DE CAEN</t>
  </si>
  <si>
    <t>Le quartier du Chemin vert ( QCV) est confronté  à des difficultés persistantes : 
 Un habitat vieillissant qui attire moins les ménages et exclusivement social avec 2 360 logements HLM (20% des logements sociaux de la Ville)
 Difficultés socio-économiques : à l'aide du seul critère des revenus, le CV arrivait  en 2014 au 4ème rang des quartiers concentrant les populations les plus pauvres de l'agglomération, après la Guérinière, la Grâce-de-Dieu et la Pierre Heuzé. 
 Plusieurs facteurs de "décrochage" : le chômage des jeunes (15-24 ans), la population sans diplôme y sont supérieures  à celles de Caen la Mer. Les nouveaux entrants sont de plus en plus précaires.
 Un déficit d'attractivité et la vétusté de plusieurs équipements structurants, tout particulièrement les écoles maternelle et élémentaire d'Authie Nord et les équipements sportifs.
 Une modification profonde de l'offre scolaire existante depuis 2013, avec la fermeture du collège Jacquard et en conséquence la présence d'une friche en coeur de quartier.  
 Une absence de coeur de quartier. Le quartier du CV ne fonctionne pas autour d'un seul lieu central mais en 4 pôles dont le Pôle Authie Nord. Toutefois les bâtiments obsolètes de ce pôle contribuent à donner une image peu valorisante de ce secteur qui pourtant se situe en entrée de ville. 
 Des voies d'entrée et d'accès au centre-ville surdimensionnées.
 Des pôles commerciaux vieillissants et sous valorisés.
Pour enrayer ce déclin et la perte d'attractivité du quartier, la ville de Caen souhaite apporter un nouvel élan et modifier l'image du quartier. Cette volonté partenariale est inscrite dans le contrat de Ville 2015-2016 dont la mise en oeuvre est pilotée par Caen la mer et l'Etat en lien étroit avec l'ensemble des partenaires signataires. Le contrat de ville définit les orientations prioritaires suivantes : a- le développement économique et l'insertion ( accès à l'emploi des populations des quartiers prioritaires), b- l'éducation, l'accompagnement parental et le renforcement du lien social ( une réussite pour tous), c-l'amélioration du cadre de vie (l'attractivité des quartiers).
Aujourd'hui, le quartier du CV est l'unique quartier du territoire de la CU reconnu d'intérêt régional au titre du nouveau Programme National de Renouvellement Urbain. Aussi, un protocole de préfiguration de la convention pluriannuelle avec l'ANRU doit être présenté en annexe du contrat de ville. Ce protocole précise l'ambition de transformation urbaine pour le chemin vert dans la continuité du projet de développement territorial initié en 2011 suite à la fermeture du collège Jacquard.
Les objectifs opérationnels du projet de renouvellement urbain répondent aux principaux enjeux identifiés dans le contrat de ville et visent à modifier durablement l'image du quartier et à renforcer son attractivité, à savoir :
1- Renforcer le parc résidentiel existant et conforter 
2- Retrouver une lisibilité de la trame viaire au pourtour du futur Pôle Enfance et sportif Authie nord.
3- Améliorer les services à la population : démolition-reconstruction de l'école Authie Nord, restructuration de l'offre sportive, relocalisation de la régie de quartier
4  Mettre en place et maintenir une dynamique de développement  en attirant de nouvelles familles primo-accédantes via la reconstruction de l'école et de nouveaux logements
5  Valoriser la place du végétal dans le quartier et conforter la pratique du sport et des loisirs de plein air au travers de nouvelles liaisons douces.
La transformation en profondeur du quartier s'opérera par des opérations emblématiques, la première étant la démolition du site scolaire Authie Nord et la reconstruction d'un Pôle enfance, d'une cuisine de secteur et d'une salle de sports de combats. La reconstruction du pôle enfance sur une parcelle moins importante libérera du foncier pour construire de nouveaux logements.</t>
  </si>
  <si>
    <t>17E01180</t>
  </si>
  <si>
    <t>FED INV-17E01180-ITI LISIEUX INTERCOM-MEDIATHEQUE</t>
  </si>
  <si>
    <t>CA LISIEUX NORMANDIE</t>
  </si>
  <si>
    <t>Un an après son transfert à la Communauté de Communes Lisieux Pays d'Auge, la Médiathèque André Malraux, ouverte le 21 juin 2002, a fêté en 2012 ses 10 ans. Depuis peu, cet équipement structurant se trouvait confronté à un essoufflement de son activité qui s'est traduit notamment par une baisse sensible du nombre de ses abonnés et du volume de documents prêtés, sans que sa fréquentation, en nombre de visiteurs, baisse pour autant. Ce fléchissement, qui touche d'une manière générale de nombreuses bibliothèques publiques en France depuis quelques années, est à replacer dans un contexte d'incertitude sur le devenir de ces établissements face notamment à la dématérialisation de tous les supports d'informations et de culture. C'est pourquoi la collectivité a jugé nécessaire d'élaborer un Projet d'Établissement.
Conçu et rédiger de décembre 2012 à décembre 2013, le Projet d'Établissement de la Médiathèque a été adopté à l'unanimité du Conseil communautaire le 27 janvier 2014. Il propose de renforcer le rayonnement intercommunal de l'équipement, conformément aux orientations du Plan d'Aménagement et de Développement Durables (PADD) du PLU Intercommunal, (renforcer l'attractivité du centre-ville) et se décline en deux axes complémentaires :
- Projeter la Médiathèque dans l'ère du numérique
- Conforter la Médiathèque en lieu de vie accessible.</t>
  </si>
  <si>
    <t>17E01329</t>
  </si>
  <si>
    <t>DEMOLITION DE L'ANCIENNE ECOLE DES BEAUX ARTS</t>
  </si>
  <si>
    <t>COMMUNAUTE URBAINE DE CHERBOURG</t>
  </si>
  <si>
    <t>Programme de démolition de bâtiments communaux désaffectés (5105 m, sous sol, rez de chaussée, 3 niveaux, logement de fonction, chapelle) en vue d'améliorer l'environnement urbain, revitaliser  et densifier le centre ville</t>
  </si>
  <si>
    <t>17E01408</t>
  </si>
  <si>
    <t>FEDER REHABILITATION THERMIQUE DE 91 LOGEMENTS INDIVIDUELS A FLAMANVILLE</t>
  </si>
  <si>
    <t>Réhabilitation de 91 logements individuels : remplacement menuiseries, chauffage, VMC</t>
  </si>
  <si>
    <t>17E01412</t>
  </si>
  <si>
    <t>FEDER Réhabilitation thermique de 100/118 logements à Isigny-Le-Buat, Saint-Fromond et Saint-James</t>
  </si>
  <si>
    <t>Désamiantage, réfection de la couverture, remplacement des menuiseries extérieures, remplacement de la plomberie et des sanitaires, travaux de chauffage, réfection de l'électricité, remplacement de la VMC, travaux de faïence, ravalement, peinture et revêtements de sols</t>
  </si>
  <si>
    <t>17E01643</t>
  </si>
  <si>
    <t>ENR - FEDER BN - STE CAENNAISE DEVELOPPEMENT IMMOBILIER - CHAUFFERIE BOIS LA CAENNAISE LOGEMENTS SOCIAUX</t>
  </si>
  <si>
    <t>Construit en 1972, cet ensemble immobilier de sept bâtiments, regroupant 134 logments, est situé en plein
coeur de bourg de la commune de Saint Germain La Blanche Herbe.
Cet ensemble, principalement composé de T3, T4 et T5, a fait l'objet d'une 1ère réhabiliation dans les
années 1990.
En 2009, une étude de réaménagement du coeur de bourg a été menée conjointement avec la commune
de Saint Germain La Blanche Herbe, dans le but de le redynamiser, avec, pour la commune :
- Création d'une salle polyvalente
- Réaménagement de la place de la mairie et création de parking (Ecole primaire, commerces).
Au-delà de l'intérêt que porte la commune de Saint Germain La Blanche Herbe et son bailleur la SCDI à
l'efficacité énergétique, cette question anime un territoire à plus large échelle.
En effet, ce projet témoigne d'une réelle approche territoriale intégrée puisqu'il s'inscrit entre autres dans le
cadre :
- des priorités départementales avec sa démarche "Calvados durable" lancée dès 2007
- des priorités régionales
En effet, le Conseil Régional de Basse-Normandie a fait de la question énergétique l'une de ses priorités et
a choisi de s'appuyer sur une "politique de développement durable" pour faire de la Basse-Normandie un
territoire exemplaire en la matière. Aussi l'éco-construction, l'économie d'énergie, la gestion des ressources
naturelles sont au cur de ses actions.
- des différents Agendas 21 des différentes échelles de collectivités
- des différents PCET Plan Climat Energie Territorial des diverses collectivités
- du SCRAE - Schéma Régional Air Climat Energie
- des priorités européennes dont premièrement la Stratégie Europe 2020, au regard de la priorité à
l'économie sobre en carbone changements climatiques et énergies durables et deuxièmement aux
dispositions du FEDER.
Le projet de rénovation énergétique et thermique de ces logements répond aux différents objectifs fixés par
2020 tels que la réduction des émissions de GES de 20% par rapport à 1990 et la hausse de 20% de
l'efficacité énergétique.</t>
  </si>
  <si>
    <t>17E01647</t>
  </si>
  <si>
    <t>CCIR PROMOTION DE L'ENTREPRENARIAT</t>
  </si>
  <si>
    <t>CHAMBRE DE COMMERCE ET D'INDUSTRIE DE REGION NORMANDIE</t>
  </si>
  <si>
    <t>La Région Normandie souhaite apporter un soutien important à la création d'entreprise afin de soutenir et développer l'économie régionale. Pour ce faire, elle a mis en place des outils financiers (Coup de pouce, DEFI ) destinés à accompagner les porteurs de projet. Afin de faciliter leur parcours de création/reprise et le rendre plus lisible, la Région souhaite confier à un opérateur unique, l'organisation du dispositif régional et la coordination des différents acteurs intervenant dans ce champs, pour une offre d'accompagnement individuel complète et de qualité :
- accessible à tous publics
- offrant la proximité et de qualité à tous les porteurs de projet (couverture régionale intégrale)
- harmonisée sur tout le territoire
- sécurisant les parcours de création/reprise
- indissociable du soutien financier de la Région
- ante et post-création jusqu'aux 3 ans de la jeune entreprise
- s'appuyant sur une répartition géographique équilibrée des compétences et des moyens 
- soumise à une évaluation d'impact sur les bénéficiaires finaux, via des objectifs mesurables et des indicateurs partagés par les acteurs.
Le parcours fera l'objet d'une contractualisation entre le créateur/repreneur et l'opérateur de proximité (livret d'engagement et de suivi). Le porteur de projet sera automatiquement informé de l'organisation régionale et de la prise en charge par la Région et le FEDER de son accompagnement (cf. cadre technique).
Les CCI et CMA ont développé une offre de services aux entreprises qui couvre les grandes étapes de la vie d'une entreprise (création, développement, transmission) et de nombreuses thématiques : international, recrutement, développement durable, démarches qualité, intégration des technologies numériques... En matière de création d'entreprise, les réseaux des CCI et CMA proposent un parcours d'accompagnement complet : information, formations, accompagnement individuel, formalités (Centre de Formalités des Entreprises). Elles s'appuient sur des outils développés par leurs réseaux respectifs : démarche « Entreprendre en France  pour les CCI (CCI-EEF), « l'offre globale de service  pour les CMA.
Chaque année, environ 20 000 personnes sont accueillies par les CMA et CCI de Normandie pour une 1ère information sur la création ou reprise d'entreprise. La Région pourra donc s'appuyer sur les deux réseaux consulaires en tant que porte d'entrée de la création/reprise de l'accompagnement pour le repérage des porteurs de projets pouvant bénéficier de l'accompagnement et  financement mis en place par la Région Normandie.
Par ailleurs, les deux réseaux assurent une couverture complète et un maillage fin du territoire normand avec 54 sites répertoriés qui garantissent une proximité avec les porteurs de projet.
Pour mener à bien leurs missions, les réseaux des CCI et CMA ont noué de nombreux partenariats : associations, réseaux bancaires, ordre des experts comptables, barreaux d'avocats...
Les CCIR et CRMA s'appuieront sur 2 partenaires privilégiés notamment sur la phase 3 « structuration financière  des projets : Initiative Normandie et Normandie Active. L'objectif global de cette organisation est non seulement d'optimiser les financements, mais d'optimiser l'organisation par la mise en place de comités d'attribution locaux communs assurant le passage de chaque dossier dans un comité unique quels que soient les financements mobilisés (prêt régional DEFI, coup de pouce, prêts d'honneur PFIL, garantie Active, FGIF, prêt d'honneur liés à des conventions bancaires). Les opérateurs en charge de l'organisation de comités suivront un cahier des charges précis assurant la qualité et l'égalité de traitement des dossiers sur l'ensemble du territoire et l'indépendance des membres retenus. 
Le contexte, la présentation des partenaires et leurs complémentarités sont détaillées dans l'annexe jointe AI.</t>
  </si>
  <si>
    <t>067</t>
  </si>
  <si>
    <t>17E01650</t>
  </si>
  <si>
    <t>CRMA PROMOTION ENTREPRENARIAT</t>
  </si>
  <si>
    <t>CHAMBRE REGIONALE DE METIERS ET DE L ARTISANAT NORMANDIE</t>
  </si>
  <si>
    <t>La Région Normandie souhaite apporter un soutien important à la création d'entreprise afin de soutenir et développer l'économie régionale. Pour ce faire, elle a mis en place des outils financiers (Coup de pouce, DEFI ) destinés à accompagner les porteurs de projet. Afin de faciliter leur parcours de création/reprise et le rendre plus lisible, la Région souhaite confier à un opérateur unique, l'organisation du dispositif régional et la coordination des différents acteurs intervenant dans ce champ, pour une offre d'accompagnement individuel complète et de qualité :
- Accessible à tous publics
- Offrant la proximité et de qualité à tous les porteurs de projet (couverture régionale intégrale)
- Harmonisée sur tout le territoire
- Sécurisant les parcours de création/reprise
- Indissociable du soutien financier de la Région
- Ante et post-création jusqu'aux 3 ans de la jeune entreprise
- S'appuyant sur une répartition géographique équilibrée des compétences et des moyens 
- Soumise à une évaluation d'impact sur les bénéficiaires finaux, via des objectifs mesurables et des indicateurs partagés par les acteurs.
Le parcours fera l'objet d'une contractualisation entre le créateur/repreneur et l'opérateur de proximité (livret d'engagement et de suivi). Le porteur de projet sera automatiquement informé de l'organisation régionale et de la prise en charge par la Région et le FEDER de son accompagnement (cf. cadre technique).
Les CCI et CMA ont développé une offre de services aux entreprises qui couvre les grandes étapes de la vie d'une entreprise (création, développement, transmission) et de nombreuses thématiques : international, recrutement, développement durable, démarches qualité, intégration des technologies numériques... En matière de création d'entreprise, les réseaux des CMA et CCI proposent un parcours d'accompagnement complet : information, formations, accompagnement individuel, formalités (Centre de Formalités des Entreprises). Elles s'appuient sur des outils développés par leurs réseaux respectifs : « l'offre globale de service  pour les CMA, démarche « Entreprendre en France  pour les CCI (CCI-EEF). 
Chaque année, environ 20 000 personnes sont accueillies par les CMA et CCI de Normandie pour une première information sur la création ou reprise d'entreprises. La Région pourra donc s'appuyer sur les deux réseaux consulaires en tant que porte d'entrée de la création/reprise de l'accompagnement pour le repérage des porteurs de projets pouvant bénéficier de l'accompagnement et  financement mis en place par la Région Normandie.
Par ailleurs, les deux réseaux assurent une couverture complète et un maillage fin du territoire normand avec 54 sites répertoriés qui garantissent une proximité avec les porteurs de projet.
Pour mener à bien leurs missions, les réseaux des CMA et CCI ont noué de nombreux partenariats : associations, réseaux bancaires, ordre des experts comptables, barreaux d'avocats...
La CRMA et la CCIR s'appuieront sur deux partenaires privilégiés notamment sur la phase 3 « structuration financière  des projets : Initiative Normandie et Normandie Active. L'objectif global de cette organisation est non seulement d'optimiser les financements, mais aussi d'optimiser l'organisation par la mise en place de comités d'attribution locaux communs assurant le passage de chaque dossier dans un comité unique quels que soient les financements mobilisés (prêt régional DEFI, coup de pouce, prêts d'honneur PFIL, garantie Active, FGIF, prêt d'honneur liés à des conventions bancaires). Les opérateurs en charge de l'organisation de comités suivront un cahier des charges précis assurant la qualité et l'égalité de traitement des dossiers sur l'ensemble du territoire et l'indépendance des membres retenus. 
Le contexte, la présentation des partenaires et leurs complémentarités sont détaillés dans l'annexe jointe.</t>
  </si>
  <si>
    <t>17E01654</t>
  </si>
  <si>
    <t>CRESS PROMOTION A L'ENTREPRENARIAT</t>
  </si>
  <si>
    <t>CRESS NORMANDIE</t>
  </si>
  <si>
    <t>En articulation et complémentarité avec les autres accompagnateurs positionnés sur l’accompagnement à la création/reprise d’entreprise en Normandie et compte-tenu des spécificités liées aux projets de création d’entreprises en ESS, il est convenu un parcours d’accompagnement intégré et propre aux porteurs de projet de création d’entreprises relevant de l’Economie Sociale et Solidaire. Ce parcours d’accompagnement ESS est coordonné par la CRESS Normandie.
La finalité d’accompagnement des projets de création d’entreprise d’économie sociale et solidaire est primordiale au vu du poids représenté par l’ESS en Normandie. Ce sont 11000 entreprises qui salarient 117000 personnes en région soit 11% de l’emploi salarié régional. Parmi ces entreprises, 81% sont des associations (plus de 90000 salariés), 14% des coopératives (plus de 16800 emplois), 4% des mutuelles (plus de 6300 salariés) et 1% des fondations (plus de 3500 salariés).
Ce champ est dynamique puisqu’entre 2006 et 2015, l’emploi salarié dans l’ESS a progressé en moyenne de +0.9% par an en Normandie alors que dans le même temps l’emploi se contractait de -0.6% par an dans le reste de l’économie privée.
La création d’entreprises d’ESS est donc un enjeu important pour le développement local, notamment pour la création d’emploi non délocalisables.
Outre la création d’emplois directs, les entreprises d’ESS génèrent des plus-values diverses sur les territoires, notamment :
- sociales avec la prise en compte des besoins peu ou non satisfaits des habitants et le maintien de lien social ;
- environnementales avec la recherche d’une minimisation de l'impact des activités sur l'environnement ;
- sociétales et citoyennes, en favorisant l’implication des habitants et en diffusant des pratiques démocratiques participatives ;
- économiques, en renforçant les activités existantes sur les territoires via la mise en place de partenariats et en favorisant l’innovation sous toutes ses formes.
Enfin les projets de création d’entreprises de l’économie sociale et solidaire ont par essence des spécificités que l’accompagnement doit prendre en compte, notamment l’aspect collectif du portage du projet, l’utilité sociale, l’implication des usagers/bénéficiaires. L’accompagnement des projets de création d’entreprises d’ESS renvoie donc à des expertises dédiées.
L’objet de ce présent cadre technique est de présenter l’offre de service d’accompagnement générique, technique et financier, apportés aux projets, et à leurs porteurs, de création d’entreprise d’ESS sur le territoire normand. La reprise/transmission d’entreprise sous forme de coopérative est traitée par l’URSCOP Ouest et prise en compte par ailleurs.</t>
  </si>
  <si>
    <t>17E01690</t>
  </si>
  <si>
    <t>FEDER - UNICAEN - CPER CIREVE IV</t>
  </si>
  <si>
    <t>Dans le cadre du CPER, le CIREVE s'est équipé de la plus grande salle immersive de France en milieu universitaire (salle 4 faces de 45 m2). Les calculateurs de cette salle immersive sont mutualisés avec un amphithéâtre attenant de 150 places, de manière que les expérimentations effectuées avec un sujet unique dans la salle immersive puissent être suivies par un auditoire nombreux (besoins de formation notamment).
En novembre 2017, le CIREVE a installé : 
- un projecteur 3D dans l'amphithéâtre attenant à la salle immersive
- un 7e projecteur dans la salle immersive pour que la projection couvre la totalité du sol. Pour des raisons d'économie, seule un peu plus de la moitié de la surface au sol était couverte par une projection. 
Avec cette double installation, la totalité du gros équipement nécessaire est acquise pour que le centre de réalité virtuelle fonctionne à 100 % de ses capacités.
Il est maintenant nécessaire de mettre en place un nouvel emploi, pour favoriser le développement des recherches liées à l'équipement. La mission sera triple :  1. accompagner les équipes de recherche travaillant déjà avec le CIREVE pour qu'elles utilisent le nouveau matériel au maximum de ses capacités. De nouveaux projets, impossibles à réaliser dans l'ancienne configuration devraient également émerger 2. Favoriser le rapprochement avec de nouvelles équipes qui pourraient utiliser la réalité virtuelle au niveau de la COMUE 3. Avec le nouvel équipement, le CIREVE a la plus grande salle de réalité virtuelle de France. L'emploi permettra de mettre en avant la spécificité normande sur l'utilisation de la réalité virtuelle en vue de tisser des liens avec des acteurs nationaux et internationaux reconnus dans le domaine.  Ces missions s'effectueront en complément d'une recherche de fonds menée sur la réalité virtuelle en elle-même et notamment sur la notion de présence en réalité virtuelle. Cet emploi a besoin de financements extérieurs pour démarrer, mais il sera en mesure de s'autofinancer et d'apporter des recettes complémentaires au bout de trois ans.</t>
  </si>
  <si>
    <t>17E01811</t>
  </si>
  <si>
    <t>ITI FEDER - Acquisition d'un système billettique pour le Transport Public Urbain</t>
  </si>
  <si>
    <t>Mise en place d'un nouveau système de billettique pour le transport public urbain cherbourgeois afin de remplacer l'ancien système devenu obsolète, et dont les pièces ne peuvent plus être commandées. 
Le nouveau système billettique recherché, adapté au contexte du réseau, doit contribuer à donner une image moderne des transports urbains, à faciliter l'achat des titres de transport, à offrir une plus grande souplesse d'utilisation pour les usagers et à favoriser l'interopérabilité entre les divers modes de transport.</t>
  </si>
  <si>
    <t>17E01817</t>
  </si>
  <si>
    <t>FEDER REHABILITAION THERMIQUE 45 LOGEMENTS INDIVIDUELS HEROUVILLE SAINT CLAIR 538 QUARTIER DU BOIS</t>
  </si>
  <si>
    <t>Le projet porte sur la réhabilitation à économie d'énergie de 45 logements locatifs sociaux à Hérouville St Clair (14200).
Les 45 logements sont répartis en 2 blocs de 14 logements et 31 logements.
Les 45 logements sont des logements individuels avec 40 T4 et 5 T5.
Ils ont été construits en 1983. Cet ensemble immobilier est identifié sous le groupe patrimonial n° 0073.
Ces logements locatifs sociaux sont conventionnés et ouvrent droit à l'APL.</t>
  </si>
  <si>
    <t>17E01831</t>
  </si>
  <si>
    <t>FEDER-RENOVATION ENERGETIQUE BBC DE 80 LOGEMENTS COLLECTIFS A HEROUVILLE SAINT CLAIR RUE POULIN + BD DE LA PAIX - CDC HABITAT SOCIAL</t>
  </si>
  <si>
    <t>Le projet porte sur la réhabilitation à économie d'énergie de 80 logements locatifs sociaux à Hérouville St Clair (14200).
Les 80 logements sont répartis en 5 bâtiments de 16 logements chacun (5x16=80).
Ils ont été construits en 1965. Cet ensemble immobilier est identifié sous le groupe patrimonial n° 0029.
Les 80 logements sont répartis comme suit :
T2 T3 T4 T5 TOTAL
12 33 28 7 80
Ces logements locatifs sociaux sont conventionnés et ouvrent droit à l'APL.</t>
  </si>
  <si>
    <t>17E01838</t>
  </si>
  <si>
    <t>ITI FEDER - Application mobile - Acquisition, mise en oeuvre et maintenance d'une plateforme de téléservices</t>
  </si>
  <si>
    <t>COMMUNAUTE URBAINE D ALENCON</t>
  </si>
  <si>
    <t>La Ville et la Communauté Urbaine d'Alençon souhaitent mettre à disposition de leurs usagers un portail de services en ligne. Il permettrait au citoyen d'effectuer en ligne des démarches administratives, qu'il assurait jusqu'alors par courrier ou au guichet. La richesse des services rendus à l'usager résulte du degré d'interactivité qu'offre le portail. Il s'apprécie sur une échelle qui compte quatre niveaux : recherche d'information, téléchargement de formulaires, téléservices, téléprocédures avec paiement en ligne.
Il s'agit bien sûr d'obtenir des renseignements, mais aussi de récupérer des formulaires, de s'inscrire dans les crèches et haltes garderie, de commander des actes d'état civil, de payer la cantine scolaire, de prendre rendez-vous avec un conseiller etc. L'application mobile ne sera pas une simple copie du portail internet. Avec l'application mobile, l'usager pourra programmer ses sorties en ville et les organiser en temps réel. Il disposera sur son mobile de toutes les informations pratiques concernant les services de la ville : transports, piscine, bibliothèque, cantine, mais aussi tourisme, restaurant, culture ou sport  tout est possible ! Par exemple il pourra chercher une crèche la plus proche de son lieu d'habitation et en enclenchant la fonction « j'y vais , il n'aura plus qu'à suivre pas à pas le plan pour être guidé(e) jusqu'à destination. S'il cherche un parking, l'application lui indiquera le plus proche avec le nombre de places libres en temps réel. Il pourra également faire une déclaration de signalements sur la voie publique (géolocalisation, prise de photos).</t>
  </si>
  <si>
    <t>17E01857</t>
  </si>
  <si>
    <t>REHABILITATION ANCIENNE ECOLE SAINT LO</t>
  </si>
  <si>
    <t>COMMUNE DE SAINT LO</t>
  </si>
  <si>
    <t>Dans le cadre de la réflexion engagée par la municipalité sur son patrimoine scolaire, il a été décidé la construction d'une nouvelle école dans le secteur du Val Saint-Jean en lieu et place de l'actuelle maison des associations ouverte en 2000 dans une ancienne école désaffectée. Lorsque s'est posée la question de la relocalisation de la maison des associations, il est apparu opportun pour la municipalité de réhabiliter l'école primaire Calmette et Guérin qui a fermé ses portes en juin 2014. Ce bâtiment construit dans les années 60 dans un contexte d'essor démographique n'a pas trouvé preneur depuis sa désaffectation. Ainsi le projet s'inscrit donc dans la politique municipale de reprise des friches avec dans le cas présent une nouvel usage municipal et une amélioration des performances énergétiques du bâti.</t>
  </si>
  <si>
    <t>17E01909</t>
  </si>
  <si>
    <t>FEDER - CRESCENDO - Plan d'actions 2016-2017</t>
  </si>
  <si>
    <t>CRESCENDO</t>
  </si>
  <si>
    <t>Le fonctionnement des CAE et le statut d'entrepreneur salarié sont reconnus et encadrés par la loi sur l'ESS du 31 juillet 2014 et le décret du 27 octobre 2015.
De nombreuses personnes souhaitent créer leur activité pour, a minima, créer leur propre emploi: les motivations sont généralement le découragement dans la recherche d'emploi, la perspective de ne jamais retrouver un emploi (+ 50 ans), la difficulté à trouver un premier emploi pour les jeunes, le souhait de quitter l'entreprise dans laquelle le salarié ne trouve plus satisfaction.
Ce type de porteurs de projet maîtisent la technique de laur métier mais n'ont pas toute sles compétences nécessaires au développement de leur activité (savoir vendre) et pour le suivi de l'activité (savoir gérer)</t>
  </si>
  <si>
    <t>17E01933</t>
  </si>
  <si>
    <t>FEDER-REHABILITATION THERMIQUE BBC DE 89 LOGEMENTS COLLECTIFS A TROUVILLE SUR MER QUARTIER BEAU SITE RUE E. BOUDIN</t>
  </si>
  <si>
    <t>Requalification de 89 logements visant améliorer la qualité de vie et des charges chez nos clients</t>
  </si>
  <si>
    <t>17E02029</t>
  </si>
  <si>
    <t>FEDER-REHABILITATION THERMIQUE BBC DE 51 LOGEMENTS SOCIAUX SITUES A BLAINVILLE SUR ORNE</t>
  </si>
  <si>
    <t>Le projet porte sur la réhabilitation à économie d'énergie de 51 logements locatifs sociaux à Blainville Sur Orne (14550).
Les 51logements sont répartis en 28 collectifs et 23 individuels.
Ils ont été construits en 1990. Cet ensemble immobilier est identifié sous le groupe patrimonial n° 00121.
Les 51 logements sont répartis comme suit :
 T2 T3 T4 T5 Total
Bâtiment 1 2 2 0 0 4
Bâtiment 2 0 10 0 0 10
Bâtiment 3 7 7 0 0 14
Total collectifs 9 19 0 0 28
Individuels 0 0 20 3 23
Total individuels 0 0 20 3 23
Total Général 9 19 20 3 51
Ces logements locatifs sociaux sont conventionnés et ouvrent droit à l'APL.</t>
  </si>
  <si>
    <t>17E02042</t>
  </si>
  <si>
    <t>CP06042020 FEDER MAISON DU TECHNOPOLE CA SAINT LÔ</t>
  </si>
  <si>
    <t>COMMUNAUTE D'AGGLOMERATION SAINT-LÔ AGGLO</t>
  </si>
  <si>
    <t>Implantée sur le parc d'activités AGGLO 21 qui offre plus de 10 hectares dédiés aux secteurs de l'Agroalimentaire, du Numérique et de l'Innovation, la Maison du Technopôle sera construite sur 1 167 m de surface utile répartis sur deux niveaux : un rez-chaussée et un étage.
Le bâtiment est conçu en deux ailes reliées entre elles, l'une dédiée au pôle « Evénementiel-Promotion du territoire  en raison du caractère non permanent de son utilisation et l'autre aux pôles « Entreprises-Emplois  et « Innovation et Recherche.
La Maison du Technopôle est structurée autour de 3 grands pôles : 
1)Un pôle « Entreprises-Emplois  favorisant le maintien et la création d'emplois en permettant le développement d'actions allant de l'information à la formation en passant par le recrutement et facilitant les liens entre les acteurs.
Ce pôle offre des outils de recrutement et de formation : salles de visioconférences, salle de formation TIC, espace de documentation, des lieux de rencontres, d'échanges, d'interactions entre les acteurs des filières : mise à disposition de bureaux permanents ou itinérants, salles de réunion, bureaux de pépinière, bureaux de coworking, 
2)Un pôle « Innovation et Recherche  au service de l'innovation et du soutien à la recherche et au développement au sein des entreprises, du développement des usages numériques et facilitant les liens entre organismes de recherche, enseignement supérieur et entreprises.
Ce pôle est constitué d'un FabLab, d'une salle de ressources créatives, d'outils d'adaptation du personnel aux nouvelles technologies, source de développement et de test de nouveaux produits pour favoriser le maintien de la compétitivité des entreprises. 
Le FabLab sera également ouvert au grand public afin de favoriser l'acculturation aux nouvelles technologies, facteur d'employabilité du public.
3) Un pôle « Evènementiel-Promotion du territoire  au service des solidarités territoriales et du maillage territorial
Ce pôle est constitué d'un amphithéâtre de 250 places, d'une salle de visioconférence et d'une salle de réception-démonstration de (97+48 m) avec les commodités nécessaires à l'organisation d'évènements.
Il offre l'opportunité aux acteurs du territoire d'organiser des évènements, des rencontres favorisant la valorisation et la dynamisation du tissu économique. 
En lien avec les thématiques du Parc Agglo 21 : Agroalimentaire, Innovation et Numérique et les autres filières et acteurs du territoire, la Maison du Technopôle fera l'objet d'une programmation annuelle de rencontres, conférences, animations. Elle a vocation à être relais grâce aux salles de visioconférence des évènements des acteurs et partenaires départementaux, régionaux, nationaux.</t>
  </si>
  <si>
    <t>17E02055</t>
  </si>
  <si>
    <t>Impulsions développement et environnement OS 4 PO BN</t>
  </si>
  <si>
    <t>Dans le cadre de la mise en uvre des fonds européens pour la période 2014-2020, toutes les Régions ont mené une « évaluation ex ante  pour détecter les besoins de financement des entreprises non couverts ou mal couverts par l'offre régionale et fixer le niveau de dotation de chaque instrument financier, l'ensemble devant faire partie d'une stratégie d'ingénierie financière.
Si l'ingénierie financière se définit par les soutiens aux entreprises hors subventions, les subventions, quant à elles continuent naturellement à faire partie des outils d'intervention de la Région.
Lors de l'élaboration des programmes européens, la Commission européenne a vivement encouragé les Régions à mettre en uvre des instruments de type ingénierie financière sur au moins 15% du FEDER (soit au moins 30 M€).
Depuis 2014, conformément aux souhaits de la Commission européenne et du Président de Région, cette nouvelle stratégie a été bâtie à partir des besoins des entreprises et du terrain. Plus de 50 PME normandes, des incubateurs, des structures d'accompagnement des entreprises, des financeurs institutionnels, des opérateurs financiers et des associations de filières d'entreprises, ont été consultés dans de ce cadre. 
Ainsi, l'Assemblée Plénière de décembre 2014 a adopté une stratégie d'ingénierie financière pour le territoire bas-normand pour la période 2014  2020 pour donner la capacité aux entreprises de conquérir de nouveaux marchés, innover, exporter, développer l'emploi qualifié. Le type d'intervention le plus efficace pour assurer cette croissance, est l'intervention en haut de bilan (fonds propres et quasi fonds propres) et la garantie des prêts. 
Il a donc été proposé : 
- la création d'un fonds généraliste d'intervention en fonds propres de grande taille intervenant sur la création, le développement et la transmission d'entreprise ; 
- l'amplification du soutien aux dispositifs de quasi fonds propres et de nos Fonds de garantie (FRG pour les entreprises, FAG pour l'ESS), permettant de tenir compte des réticences culturelles de certains chefs d'entreprises à ouvrir leur capital. 
Aussi, la stratégie d'ingénierie financière de la Région repose sur 4 outils :
- les dispositifs propres de la Région (Impulsions Développement, ) ; 
- les dispositifs partagés avec Bpifrance (Fonds régional de garantie, Fonds régional de l'innovation, ...) ; 
- la constitution d'un fonds généraliste de co-investissement régional à l'échelle de la Normandie. 
Le soutien au développement des entreprises est un facteur clé pour la création et la pérennisation d'emplois qualifiés sur le territoire normand. La possibilité de conquérir des marchés nouveaux peut parfois être freinée par la difficulté de trésorerie de l'entreprise ne lui permettant pas de mener rapidement des investissements corporels et/ou incorporels. Enfin, afin de relever les enjeux de demain en matière environnemental, les entreprises engagent des programmes se rapportant à la maîtrise des impacts environnementaux, à l'efficience énergétiques et notamment à des démarches d'écoconception. 
Dans ce contexte, la Région propose deux dispositifs : 
- Le dispositif « Impulsion Développement  qui a pour objet de soutenir l'entreprise lors d'une phase clé de sa croissance ; et 
- « Impulsion Environnement se rapportant à la maîtrise des impacts environnementaux, à l'efficience énergétiques et notamment les démarches d'écoconception des entreprises Normandes.
Le soutien financier est sous forme d'un prêt à taux nul avec différé de remboursement à un taux nominal de 25 % des dépenses éligibles, qui complète le plan de financement de l'entreprise obtenu auprès de ses partenaires bancaires.</t>
  </si>
  <si>
    <t>17E02077</t>
  </si>
  <si>
    <t>FEDER-RENOVATION ENERGETIQUE BBC DE 63 LOGEMENTS A BLAINVILLE SUR ORNE - CDC HABITAT SOCIAL</t>
  </si>
  <si>
    <t>Le projet porte sur la réhabilitation à économie d'énergie de 63 logements locatifs sociaux à Blainville Sur Orne (14550).
Les 63 logements sont des logements individuels avec 14 T4 et 49 T5.
Ils ont été construits en 1982. Cet ensemble immobilier est identifié sous le groupe patrimonial n° 0069.
Ces logements locatifs sociaux sont conventionnés et ouvrent droit à l'APL.</t>
  </si>
  <si>
    <t>17E02091</t>
  </si>
  <si>
    <t>FEDER-REHABILITATION DE 66 LOGEMENT LOCAUX SOCIAUX A BAYEUX SQUARE ERIK SATIE</t>
  </si>
  <si>
    <t>Le projet porte sur la réhabilitation à économie d'énergie de 66 logements locatifs sociaux à Bayeux (14400).
Les 66 logements sont des logements individuels groupés.
Ils sont répartis en 33 logements de type T4 et 33 logements de type T5. Ils ont été construits en 1978.Cet ensemble immobilier est identifié sous le groupe patrimonial n° 0099.
Ces logements locatifs sociaux sont conventionnés et ouvrent droit à l'APL.
A l'appui d'études techniques et d'un audit énergétique, La Plaine Normande a décidé de s'engager dans un programme de travaux permettant d'améliorer la maîtrise des dépenses énergétiques et la diminution des charges au profit des locataires.</t>
  </si>
  <si>
    <t>17E02134</t>
  </si>
  <si>
    <t>FEDER – RENOVATION ENERGETIQUE BBC DE 45 LOGEMENTS RUE EUGENE COTTON DIVES SUR MER - Calvados Habitat</t>
  </si>
  <si>
    <t>Contexte de l’opération :
CALVADOS HABITAT souhaite, dans le cadre de la mise en oeuvre de son Plan Stratégique de Patrimoine requalifier la Résidence Eugénie Cotton. Le projet mené doit s’inscrire dans une perspective de renforcement d’attractivité, d’amélioration de l’image du quartier et du confort de vie de ses habitants. La localisation de la Résidence à proximité du centre-ville et le long d’un boulevard passager (Boulevard Maurice THOREZ) en fait un quartier avec des enjeux forts en termes d’image non seulement pour CALVADOS HABITAT mais aussi pour la ville de DIVES SUR MER. La Résidence Eugénie Cotton a été construite en 1966. Elle est constituée d’un bâtiment
R + 3 composé de 5 cages d’escalier (45 logements). CALVADOS HABITAT est propriétaire du bâtiment, des espaces verts, des cheminements
piéton et de la voirie. 
Cet ensemble immobilier a fait l’objet de plusieurs opérations de réhabilitation :
- 1986 : remplacement des menuiseries, réfection électrique, remplacement des sanitaires
et remplacement des revêtements de sols
- 1993 : ravalement et création d’une ITE sur une partie du bâtiment
- 2005 : remplacement des chaudières
- 2010 : réfection de la peinture des cages d’escalier
- 2012 : remplacement des portes palières
- 2014 : création d’une VMC
Résumé de l’opération :
Le projet concerne la requalification de 45 logements sociaux collectifs en milieu occupé, situés Rue E. COTTON, dans la commune de Dives Sur Mer. 
Les travaux envisagés portent sur la rénovation du bâti et des équipements permettant une réduction des consommations énergétiques des logements.
Suite à la demande préalable notifiée par la Mairie le 3 Mars 2017, les travaux de réhabilitation thermique prévus sont les suivants: 
- Traitements des façades
- Menuiseries extérieures pvc
- Chauffage
- Plâtrerie isolation carrelage
- Electricité</t>
  </si>
  <si>
    <t>17E02209</t>
  </si>
  <si>
    <t>FEDER - RELAIS D'SCIENCES PLATEFORME NORMANDE OPEN BADGES</t>
  </si>
  <si>
    <t>RELAIS D'SCIENCES</t>
  </si>
  <si>
    <t>Comme l'atteste une récente interview de France Inter au Dôme (annexe1), la Normandie dispose d'une avance considérable sur un objet encore confidentiel mais qui tend à s'étendre partout en Europe : les Badges Ouverts Numériques, aussi appelés Open Badges. Ce projet propose de maintenir cette expertise de la Normandie en développant une plateforme régionale à vocation nationale de services innovants, basés sur la création de nouveaux usages des open badges au bénéfice des citoyens dans le cadre de leur formation tout au long de la vie.
Les Open Badges sont un standard libre et ouvert. Ils ont prouvé la puissance d'une technologie simple, abordable et digne de confiance pour reconnaître les apprentissages informels et permettre aux personnes de valoriser leurs acquis de l'expérience. D'un point de vue technique, un Open Badge est une image numérique dans laquelle sont enregistrées un certain nombre de métadonnées (annexe2). Ainsi, pour reconnaître la compétence d'une personne, on inscrit dans l'image l'identité de l'émetteur, du récepteur, la description de la compétence reconnue par le badge et les preuves qui l'attestent. Le même mécanisme peut être utilisé pour reconnaître les réalisations, engagements, projets ou valeurs d'une personne comme d'un groupe. 
Les Open Badges contiennent donc des données riches sur les apprentissages, et les relations entre émetteurs et récepteurs, qu'ils capturent. Ils peuvent être mis en oeuvre dans une grande variété de contextes et secteurs d'activités, comme en témoignent des expérimentations faites au Dôme lors du Turfu Festival (annexe3). Et pourtant, mis à part afficher ses badges sur des CV numériques, des ePortfolios ou des réseaux sociaux, il n'existe pas aujourd'hui de services qui exploitent pleinement ce potentiel, par exemple pour bâtir des parcours de formation, trouver des emplois, rejoindre des communautés de pratique, cartographier les compétences d'un territoire ou rechercher de nouvelles opportunités d'apprentissage. 
La Normandie bénéficie d'une avance considérable sur le sujet grâce au collectif "Badgeons la Normandie" (annexe4). Ce réseau informel regroupe un ensemble d'établissements et d'organisations des secteurs de l'éducation, de la formation et de l'insertion sociale qui ont décidé d'expérimenter les open badges pour développer, reconnaître, valoriser et connecter les talents des normands. Un premier travail d'identification d'usages a déjà été mené au sein de ce collectif. Il constitue la matière première qui sera soumise aux parties prenantes du projet (usagers bénéficiaires, apprenants, professionnel de la formation, professionnels de l'orientation, ) pour définir des scénarios plus précis qui seront ensuite développés pour constituer une plateforme modulaire de services. 
Cette plateforme d'usages, intégrera des fonctionnalités de réseau social en se basant sur les métadonnées contenues dans les Open badges afin de connecter les compétences, les personnes, le service public régional de l'orientation, le tissu économique et social. Plus précisément les usages et services développés permettront :
- à une personne de bâtir des profils et plans individuels de formation, 
- à une institution d'établir des parcours d'apprentissage
- à un territoire d'établir une cartographie des ressources et compétences qui le composent.
De l'interopérabilité de ces trois axes émergeront des usages et interactions d'information et d'orientation sur les compétences métiers. Ces services ont vocation à être accessibles en ligne et sur multisupports. Ils constitueront une ressource adaptée pour renforcer les apprentissages multimodaux en offrant une continuité dans le parcours de l'apprenant dans et hors des murs des organismes de formation et d'apprentissage.
Pour cela, le projet suivra la démarche Living Lab du Dôme, méthodologie innovante permettant de co-créer des usages, objets et services numériques en dialogue étroit et précoce avec les usagers.</t>
  </si>
  <si>
    <t>17E02226</t>
  </si>
  <si>
    <t>FEDER - CRAN - FARMBOT</t>
  </si>
  <si>
    <t>Le Farmbot (https://farmbot.io/) est un robot capable de gérer une surface potagère mesurant 3 mètres par 1,5 mètre. Les interventions (semis, arrosage, fertilisation, désherbage) sont gérées en autonomie car  programmées de manière à répondre aux besoins de la plante tout en limitant les apports en eau et intrants tout et en éliminant la pénibilité physique. Il est entièrement basé sur des technologies open source et la totalité des plans de montage et logiciels sont disponibles en ligne. 
Développé en Californie, il était destiné à des particuliers adeptes de jardinage mais le projet prévoit de le détourner et de l'améliorer afin d'en faire un support pédagogique sur l'évolution des pratiques et le développement des compétences numériques en agriculture. En effet, le développement d'automates et la robotique vont révolutionner les techniques de productions agricoles de demain. Pour amorcer ce changement, l'enseignement agricole doit se doter de ces technologies et confronter les étudiants et les équipes pédagogiques à la programmation et la manipulation d'outils connectés. Parallèlement, l'agroéquipement doit convaincre des jeunes électrotechniciens du niveau de technicité des métiers agricoles et des opportunités qui peuvent leur être faites. Les professionnels doivent également s'investir sur la formulation des besoins et des travaux à conduire sur les nouvelles technologies et accompagner l'évolution des référentiels de formations.
Pour ce projet, nous prévoyons d'acquérir 20 robots Farmbot en kit pour en étudier la conception, en faire un outil pédagogique et lancer une série d'expérimentations techniques, informatiques, électroniques et agronomiques. Il mobilisera des établissements d'enseignement agricole et technique ainsi que des écoles d'ingénieurs et la filière horticole afin de croiser les regards et les expériences tout en privilégiant l'autoapprentissage. Le Farmbot s'enrichit par et pour une communauté Open Source, les équipes pédagogiques, les étudiants et les conseillers horticoles intégreront cette dynamique et contribueront aux travaux conduits mondialement sur le Farmbot. Le processus sera rythmé par l'organisation de Hackathon entre établissements et des journées d'échange avec les professionnels.
A partir du kit californien, le projet prévoit d'apporter des évolutions à l'outil pour l'adapter aux conditions climatiques et culturales normandes. Les élèves et étudiants pourront s'initier aux principes de la R&amp;D et conduiront des essais avec des équipes de recherche et professionnels du secteur horticole. Les améliorations techniques envisagées permettront aussi de gagner en autonomie (association avec des panneaux solaires ou cuve de récupération d'eau), en efficacité (capteurs, base de données des espèces gérées par l'outil) ou d'augmenter les rendements produits sur de petites parcelles. Les seuls FARMBOT français ont été acquis et conçus dans le cadre de ce projet, il renforce la Normandie comme région précurseur sur le numérique.
Par ailleurs, le caractère miniature du Farmbot (3 m x 1,5 m) est propice à la démonstration et au transfert de connaissance. Plusieurs évènements et journées de sensibilisation seront organisés partout en Normandie. Il s'agira de montrer auprès du grand public et aux professionnels agricoles comment le numérique peut à la fois réduire la pénibilité du travail, limiter l'impact environnemental des productions agricoles et en améliorer la productivité.</t>
  </si>
  <si>
    <t>17E02227</t>
  </si>
  <si>
    <t>FEDER - 17E02227 - Polyvia Formation - APPRENTISSAGE ACTIF</t>
  </si>
  <si>
    <t>ISPA CIFAP</t>
  </si>
  <si>
    <t>AUJOURD'HUI,
les enseignements sont, principalement, des cours magistraux délivrés en amphithéâtre ;
les Travaux dirigés et Travaux Pratiques sont exercés en salles, laboratoires ou ateliers dédiés.
Les apprenants n'ont pas accès en tout lieu et à tout moment, à distance, à des références essentielles ou pratiques qui peuvent s'avérer nécessaires à la résolution d'un problème rencontré en entreprise (loin de l'ISPA).
Les apprenants perçoivent difficilement les liens qui résident entre les matières abordées durant leur formation, entre la théorie et la mise en application pratique.
En intégrant une formation d'ingénieur à l'ISPA, les apprenants issus de classes préparatoires et ceux issus de BTS ou DUT n'ont pas les mêmes pré-acquis et, donc, les mêmes besoins de remise à niveau (Gestes techniques et Connaissance du monde de l'entreprise d'un côté ; théorie en physique-chimies, mathématiques et mathématiques appliquées de l'autre).
PROJET : Tous les enseignements dont l'apprenant a besoin pour l'acquisition de compétences seront déposés et disponibles sur une plateforme interactive (Moodle). 
Les enseignants y déposent des collections de gestes professionnels, des cours complets, Travaux Dirigés, des Questionnaires à Choix Multiples ou des "granules", séquences élémentaires correspondant à une thématique bien précise (pour répondre à la résolution des projets des apprenants).
Les apprenants pourront questionner les enseignants/experts, dans toutes les matières et pourront ajouter leurs expériences sur la plateforme (sous validation d'un modérateur). Ainsi, un enrichissement de la plateforme interactive se fera au travers de leurs propres expériences professionnelles et développera les compétences de l'ensemble des apprenants.
Au format d'une granule homéopathique, mais contenant l'essentiel à connaître et à retenir pour ouvrir une porte, pour se diriger vers une solution ou vers une voie nouvelle, les granules sont digestes, mais essentielles à la résolution d'un problème.
Ce qui permet d'articuler les granules entre elles, de les lier, de les assembler et désassembler, de jouer avec ces éléments élémentaires pour mieux comprendre, composer et créer. Ces éléments, autonomes et cohérents, peuvent être intégrés dans nombre de combinatoires multisupport et multi-usage.
Les granules sont consultables à partir d'un écran interactif (SALLE PILOTE, OPEN SPACE), d'un ordinateur, d'une tablette ou d'un smartphone, quels que soient le lieu et l'heure.</t>
  </si>
  <si>
    <t>17E02231</t>
  </si>
  <si>
    <t>FEDER - 17E02231 - Polyvia Formation - USINE DU FUTUR 4.0</t>
  </si>
  <si>
    <t>POLYVIA FORMATION</t>
  </si>
  <si>
    <t>AUJOURD'HUI, 
Les espaces utilisés actuellement pour les Travaux Pratiques ne sont pas dimensionnés pour des pratiques conformes à l'Usine du futur connectée. Cloud inexistant. Ressources pédagogiques hétérogènes, accessibles uniquement via des classeurs disparates. La non centralisation des ressources empêche l'accès durant les TP à des informations complémentaires qui pourraient enrichir ou faciliter l'apprentissage individualisé.  Le management visuel par machine est figé, non collaboratif, et limité à la répartition des objectifs, occultant toutes les données qui pourrait faire la richesse d'une séance de TP configurée en 4.0 (temps de cycle, contrôles qualité, détection de problèmes).
Les équipements ne permettent ni le traitement centralisé de données de production, ni une diffusion d'images, de graphiques visibles par des groupes d'apprentis, ce qui nuit à l'approche collective de la résolution de problèmes.
PROJET : 
L'usine du futur sera plus agile et flexible, grâce à un fort niveau d'automatisation et une intégration numérique de l'ensemble de la chaîne de production. Elle agrège un ensemble de briques technologiques hétérogènes : capteurs, données massives, robots, objets communicants, modélisation numérique, intégration des systèmes d'information Le suivi à distance l'état d'avancement de la production de l'usine s'opèrera par tablettes et smartphones. Les machines de production équipées de capteurs communiquent entre elles et leurs données remontent dans une base de données, qui permet de réaliser des analyses sur la performance, la qualité, ou sur l'usure des outils, et donc de faire de la maintenance prédictive. Du bureau d'études au contrôle, en passant par la fabrication, la continuité numérique de l'ensemble des activités industrielles devient la règle. Au-delà de la technique, avec la convergence du monde industriel et des technologies numériques, le partage des données devient la clé. Les managers et techniciens de demain que nous formons aujourd'hui auront accès à une information partagée, capitalisable qui modifiera l'organisation et le management de production, avec plus de transversalité et de collaboration.
En tant qu'école-entreprise, l'ISPA se doit d'intégrer dès aujourd'hui dans ses formations techniques la présence accrue du numérique propre à l'usine de demain, pour faire émerger les nouvelles compétences qui seront nécessaires à court et moyen termes. En cela, ce projet s'inscrit dans la continuité du projet stratégique ISPA 4.0. Il est aussi nécessaire pour garantir au territoire la main d'oeuvre qualifiée dont les industriels auront besoin demain pour être compétitifs et pérenniser l'emploi.
LES ESPACES concernés :
Les espaces de TP procédés de transformation (ateliers pédagogiques) et TP laboratoire
Un espace collectif à penser hors TP pour prolonger l'expérience et enrichir les discussions avec les vécus en entreprise des apprentis et des échanges inter-promotions, autour de cas de figure rencontrés lors de TP.</t>
  </si>
  <si>
    <t>17E02240</t>
  </si>
  <si>
    <t>FEDER - POLYCLINIQUE DE LA BAIE - FORMATIONS VIRTUELLES SUR MANNEQUIN SIMULATION</t>
  </si>
  <si>
    <t>POLYCLINIQUE DE LA BAIE</t>
  </si>
  <si>
    <t>La Polyclinique  est agréée depuis 1971 pour dispenser une formation d'aides-soignantes et bénéficie d'un numéro d'organisme de formation. Nous souhaitons lui insuffler un nouvel élan pédagogique en développant des formations initiales et continues via des méthodes innovantes et accessibles à tout public (personnel médical, personnel paramédical, personnel médico-administratif et administratif), à un niveau régional ou national.
Parallèlement, nos obligations en termes de formation pour les professionnels de santé deviennent de plus en plus contraignantes. Nous devons rechercher l'optimisation des coûts,  développer, valoriser et mutualiser les compétences internes et externes au sein de l'établissement en tenant compte de la réalité professionnelle. 
Un certain nombre d'évènements indésirables déclarés sont dus à des problèmes d'évaluation de situation clinique, de communication ou de cohésion d'équipe.  Nous souhaitons réfléchir différemment  dans l'accompagnement de nos professionnels de santé et proposer des solutions plus performantes : la  simulation haute-fidélité et la réalité virtuelle. 
Notre projet vise à développer des parcours de formations innovantes dans une optique de maîtrise des risques pour les patients. Il porte sur la simulation en santé telle que le préconise la Haute Autorité de Santé : cela  "correspond à   l'utilisation  d'un  matériel  (comme  un  mannequin  ou  un  simulateur  procédural), de la réalité virtuelle ou d'un patient standardisé, pour reproduire des situations ou des environnements de soins, pour enseigner  des  procédures  diagnostiques  et  thérapeutiques  et  permettre  de  répéter  des  processus,  des  situations cliniques ou des prises de décision par un professionnel de santé ou une équipe de professionnels." 
En septembre 2016, le projet d'une chambre de simulation dédiée à la formation se développe et l'établissement investit dans un mannequin de simulation haute-fidélité. 
Ce mannequin permet de s'entraîner et d'évaluer des compétences allant de la prise en charge simple à la délivrance de soins spécialisés. Il faut savoir que ce mannequin est sans-fil, mobile et utilisable dans tous les environnements (intra et extra hospitalier). Il peut être commandé à distance et être connecté en wifi. Le mannequin est accompagné d'un moniteur patient qui permet de prendre connaissance de diverses données para-cliniques (fréquence cardiaque et respiratoire, tension artérielle,). Il est possible de pratiquer des gestes techniques invasifs tels la pose de perfusion, de sonde d'intubation, etc.
Le projet actuel prend en compte le financement du mannequin de simulation, combiné à l'outil SimView, semblable à un outil de visioconférence. C'est une solution de debriefing intégré qui capture et enregistre directement les signaux audio et vidéo des simulateurs. Cet outil permet entre autres de dispenser des formations à distance et en direct sur le mannequin simulateur pour en faire bénéficier d'autres établissements. Cette formation est interactive : en effet chaque apprenant pourra interagir avec les formateurs, effectuer des remarques, poser des questions et donc obtenir des explications adaptées à la situation de simulation.
D'autres outils seront intégrés aux formations mises en place sur le mannequin, notamment le Bloc des erreurs : c'est un film à destination du personnel de bloc opératoire pour identifier les erreurs qui ont pu être commises, les argumenter, débriefer. Il pourra être visionné via des lunettes 3D adaptées à un smartphone. Quatre scenarios ont été rédigés et le tournage du film a eu lieu le 25 novembre en collaboration avec la start-up normande VRV Prod.
Un autre film est en projet : la Chambre des erreurs.  Les patients pourront suivre la réalisation du film dans leur propre chambre sur leur télé. Ils pourront participer au questionnaire pour trouver les erreurs intégrées volontairement dans une chambre de patient, pour les identifier avec les professionnels.</t>
  </si>
  <si>
    <t>17E02256</t>
  </si>
  <si>
    <t>FEDER-RENOVATION ENERGETIQUE BBC DE 40 LOGEMENTS SOCIAUX COLLECTIFS RUE DU DOCTEUR AUVRAY CAEN - CAEN LA MER HABITAT</t>
  </si>
  <si>
    <t>Contexte de l’opération :
Le groupe immobilier DOCTEUR AUVRAY (ex GIE LA HACHE) comprend 56 logements répartis dans 7 bâtiments RDC+1 étage (4 appartements par entrée) sis rue d’Hérouville et rue du Docteur Auvray. Les 2 bâtiments représentant 16 logements sis rue d’Hérouville sont voués à la démolition. Concernant les 5 autres bâtiments, chacun de ces immeubles possède un sous-sol et un grenier avec des caves individuelles. Ce patrimoine ancien souffre depuis l'origine d'un déficit technique, caractérisé par un très mauvais classement énergétique (F=439 Kwh/m²/an), et une ventilation statique inefficace entrainant une humidité pathologique. Le changement des menuiseries extérieures opéré il y a bientôt 30 années, n’a fait qu’accentuer ce phénomène, en rendant étanche les ouvertures et concentrant l’humidité ambiante sur les parois froides. 
Pour rappel, anticipant le transfert de la compétence «habitat» à la communauté urbaine créée au 1er janvier 2017, Caen-Habitat est devenu Caen-la-Mer Habitat en Mai 2016.
(cf délibération n°13/56 du conseil d’administration Caen Habitat du 19 septembre 2013 lançant l’opération)
Résumé de l’opération :
Vu la démolition de 2 bâtiments regroupant 16 logements (56-16=40 logements), le projet consiste donc en la rénovation thermique d’un parc de 40 logements sociaux collectifs situés 1 à 19 rue du Docteur Auvray à CAEN, répartis dans 5 bâtiments. Cette rénovation vise à améliorer la qualité de vie et à diminuer les charges des locataires. 
(cf Procès Verbal de la commission d’attribution des marchés du 15/07/2017, chapitre 2) II/ objet de la consultation, p.10)</t>
  </si>
  <si>
    <t>17E02371</t>
  </si>
  <si>
    <t>Olympiades des métiers Normandie 2018</t>
  </si>
  <si>
    <t>Depuis dix ans, la Région Basse-Normandie a inscrit les Olympiades des métiers au cur de sa politique régionale d'information et d'orientation, visant ainsi l'amélioration de la connaissance des métiers et des filières de formation qui y mènent. Elle répond de fait aux enjeux majeurs du futur Service Public Régional de l'Orientation Normand comme levier de l'emploi et de la mobilité régionale, nationale et internationale des jeunes. Egalement, en tant que coordinateur du Service Public Régional de l'Orientation (SPRO), la Région Normandie soutient les Olympiades comme outil  destiné à favoriser la construction d'un projet personnel et professionnel, faciliter l'insertion dans l'emploi, lutter contre le décrochage scolaire et sécuriser les transitions professionnelles.
Les Olympiades des Métiers ou WorldSkills Competition, représentent la plus grande compétition internationale de la jeunesse et de la formation professionnelle. 
Organisées à l'image des Jeux Olympiques, elles permettent aux jeunes du monde entier de moins de 23 ans (lycéens, apprenti-e-s, salariés, stagiaires, demandeurs d'emploi...) de mesurer leur savoir-faire en réalisant devant un vaste public une démonstration de haut niveau de leur métier. 
Les Olympiades des Métiers se déroulent en 3 étapes :
- Les sélections régionales,
- La Finale nationale,
- Le concours international.
Pour la 45ème édition, en 2018,  les sélections régionales et les finales nationales vont se dérouler en Normandie. Elles  vont permettre de créer un effet levier pour les années à venir en matière de valorisation des filières professionnelles auprès des jeunes normands..
Le projet faisant l'objet de cette demande concerne les sélections régionales Normandes se déroulant en avril 2018 et la finale nationale de novembre 2018.
L'orientation professionnelle est un droit et un enjeu majeur pour chaque personne, tout au long de sa vie. 
Une manifestation telle que les « Olympiades des Métiers  concoure à faire connaître au plus grand nombre et auprès de tous les publics (élèves, lycéens, apprenti-e-s, jeunes en recherche d'emploi, jeunes en situation de décrochage, familles), les métiers, les professions, les formations. C'est un outil de valorisation de l'apprentissage et des filières professionnelles en Région Normandie qui réunit le triptyque secteur économique, emploi des jeunes et acteurs de la formation.</t>
  </si>
  <si>
    <t>17E02398</t>
  </si>
  <si>
    <t>FEDER  LA NORMANDISE RECUPERATION ET VALORISATION DE LA CHALEUR FATALE</t>
  </si>
  <si>
    <t>LA NORMANDISE</t>
  </si>
  <si>
    <t>L'usine de La Normandise utilise des stérilisateurs dont le refroidissement entraine de la production d'eau chaude. Celle-ci est aujourd'hui refroidie par des tours aéroréfrigérantes. Des groupes froids sont également utilisés sur l'usine et constituent une seconde source de chaleur fatale. L'objectif du projet est de valoriser cette énergie plutôt que de la dissiper, la chaleur serait alors utilisée pour le process d'une unité de méthanisation et le chauffage de 3 bâtiments de la Normandise, ces 4 consommateurs étant environ à 2.5km de l'usine de production de La Normandise.</t>
  </si>
  <si>
    <t>17E02429</t>
  </si>
  <si>
    <t>PETR DE LA BAIE DU MONT-SAINT-MICHEL - Plan de gestion "Mont-Saint-Michel et sa Baie et Chemins de Saint-Jacques de Compostelle en France" démarche de Plan de Paysage (FEDER)</t>
  </si>
  <si>
    <t>PETR SUD MANCHE - BAIE DU MONT SAINT MICHEL</t>
  </si>
  <si>
    <t>Le Plan de Paysage est le socle du Plan de Gestion du bien Mont-Saint-Michel et sa Baie, partagé, approprié, porté collectivement. Deux notions de valeur sont au centre de la démarche : La Valeur Universelle Exceptionnelle, la Valeur Paysagère.</t>
  </si>
  <si>
    <t>17P00006</t>
  </si>
  <si>
    <t>30 LOGS-RESIDENCE THORLAC-TOURLAVILLE-FEDER</t>
  </si>
  <si>
    <t>SA HLM LES CITES CHERBOURGEOISES</t>
  </si>
  <si>
    <t>L'habitat est la 2ème source d'émissions de Gaz à Effet de Serre (GES) en Basse-Normandie, après le transport. C'est un pôle de dépenses majeur pour les familles. Plus en détails, en Basse-Normandie, 52% des consommations d'énergie concernent les bâtiments habitat et tertiaire, dont 33% pour l'habitat seul.
La rénovation thermique constitue  ainsi en Basse-Normandie une priorité environnementale, sociale et économique, avec une volonté d'innovation, notamment en matière d'éco-matériaux.
Au-delà de l'intérêt que porte Ouistreham et son bailleur Les Cités Cherbourgeoises à l'efficacité énergétique, cette question anime un territoire à plus large échelle.
En effet, ce projet témoigne d'une réelle approche territoriale intégrée puisqu'il s'inscrit entre autres dans le cadre :
- des priorités départementales avec sa démarche "Calvados durable" lancée dès 2007
- des priorités régionales
En effet, le Conseil Régional de Basse-Normandie a fait de la question énergétique l'une de ses priorités et a choisi de s'appuyer sur une "politique de développement durable" pour faire de la Basse-Normandie un territoire exemplaire en la matière. Aussi l'éco-construction, l'économie d'énergie, la gestion des ressources naturelles sont au cur de ses actions.
- des différents Agendas 21 des différentes échelles de collectivités
- des différents PCET  Plan Climat Energie Territorial des diverses collectivités
- du SCRAE - Schéma Régional Air Climat Energie
- des priorités européennes dont premièrement la Stratégie Europe 2020, au regard de la priorité à l'économie sobre en carbone  changements climatiques et énergies durables et deuxièmement aux dispositions du FEDER. Le projet de rénovation énergétique et thermique de ces logements répond aux différents objectifs fixés par 2020 tels que la réduction des émissions de GES de 20% par rapport à 1990 et la hausse de 20% de l'efficacité énergétique.
Enfin, ce projet témoigne aussi de l'investissement de la commune et de Logipays à diminuer les émissions de GES, et de tendre vers une démarche verte, durable, et écoresponsable.
 Présentation générale de l'opération
Le projet consiste en la rénovation énergétique et thermique d'un parc résidentiel de 30 logements/ pavillons situés sur la commune de Tourlaville.
Cette rénovation énergétique et thermique permettra notamment de passer de la classe E à la classe B.
Ces travaux permettront d'atteindre le label BBC et ce en conformité avec le cahier des charges afférant.
Ces travaux ont pour but de réaliser des économies de charges (prenant en compte la consommation d'énergie, l'abonnement et l'entretien des équipements complémentaires).
Travaux effectués :
- Remplacement des menuiseries extérieures bois par des menuiseries en PVC
- Remplacement des portes d'entrées, de services et des garages
- Remplacement des garde-corps des terrasses et escaliers
- Remplacement du système de chauffage + Eau chaude sanitaire  mise en place d'une pompe à chaleur Air / Eau
- Remplacement de l'isolation des plafonds sous combles
- Remplacement de l'isolation des rampants sous toiture
- Remplacement de la VMC
- Réfection de la plomberie et remplacement des appareils sanitaires
- Réfection de l'installation électrique
- Remplacement de la couverture
- Remplacement des fenêtres de toit</t>
  </si>
  <si>
    <t>17P00008</t>
  </si>
  <si>
    <t>FEDER-REHABILITATION THERMIQUE DE 25 LOGEMENTS SOCIAUX INDIVIDUELS A CHERBOURG OCTEVILLE RESIDENCE LA GAMACHERIE RUE M. LUTHER KING ET RUE DU 10/12/1948</t>
  </si>
  <si>
    <t>L'habitat est la 2ème source d'émissions de Gaz à Effet de Serre (GES) en Basse-Normandie, après le transport. C'est un pôle de dépenses majeur pour les familles. Plus en détails, en Basse-Normandie, 52% des consommations d'énergie concernent les bâtiments habitat et tertiaire, dont 33% pour l'habitat seul.
La rénovation thermique constitue  ainsi en Basse-Normandie une priorité environnementale, sociale et économique, avec une volonté d'innovation, notamment en matière d'éco-matériaux.
Au-delà de l'intérêt que porte Cherbourg-Octeville et son bailleur Les Cités Cherbourgeoises à l'efficacité énergétique, cette question anime un territoire à plus large échelle.
En effet, ce projet témoigne d'une réelle approche territoriale intégrée puisqu'il s'inscrit entre autres dans le cadre :
- des priorités départementales avec sa démarche "Calvados durable" lancée dès 2007
- des priorités régionales
En effet, le Conseil Régional de Basse-Normandie a fait de la question énergétique l'une de ses priorités et a choisi de s'appuyer sur une "politique de développement durable" pour faire de la Basse-Normandie un territoire exemplaire en la matière. Aussi l'éco-construction, l'économie d'énergie, la gestion des ressources naturelles sont au cur de ses actions.
- des différents Agendas 21 des différentes échelles de collectivités
- des différents PCET  Plan Climat Energie Territorial des diverses collectivités
- du SCRAE - Schéma Régional Air Climat Energie
- des priorités européennes dont premièrement la Stratégie Europe 2020, au regard de la priorité à l'économie sobre en carbone  changements climatiques et énergies durables et deuxièmement aux dispositions du FEDER. Le projet de rénovation énergétique et thermique de ces logements répond aux différents objectifs fixés par 2020 tels que la réduction des émissions de GES de 20% par rapport à 1990 et la hausse de 20% de l'efficacité énergétique.
Enfin, ce projet témoigne aussi de l'investissement de la commune et des Cités Cherbourgeoises à diminuer les émissions de GES, et de tendre vers une démarche verte, durable, et écoresponsable.
 Présentation générale de l'opération
Le projet consiste en la rénovation énergétique et thermique d'un parc résidentiel de 25 logements/ pavillons situés sur la commune de Cherbourg Octeville.
Cette rénovation énergétique et thermique permettra notamment de passer de la classe F à la classe B.
Ces travaux permettront d'atteindre le label BBC et ce en conformité avec le cahier des charges afférant.
Ces travaux ont pour but de réaliser des économies de charges (prenant en compte la consommation d'énergie, l'abonnement et l'entretien des équipements complémentaires).
Travaux effectués :
- Remplacement des menuiseries extérieures bois par des menuiseries en PVC
- Remplacement des portes d'entrées, de services et des garages 
- Remplacement des radiateurs électriques et des chauffe-eau électriques par une pompe à chaleur Air / Eau
- Remplacement de l'isolation des plafonds sous combles  
- Remplacement de l'isolation des rampants sous toiture
- Remplacement de la VMC
- Réfection de l'installation électrique
- Remplacement des couvertures 
- Remplacement des fenêtres de toit</t>
  </si>
  <si>
    <t>17P00087</t>
  </si>
  <si>
    <t>FEDER - UNICAEN - VITALISED (Invest)</t>
  </si>
  <si>
    <t>17P00114</t>
  </si>
  <si>
    <t>FEDER-REHABILITATION THERMIQUE BBC DE 104 LOGEMENTS COLLECTIFS-COLOMBELLES RUE DE LA CITE LIBEREE RUE D. DIDEROT RUE S. ALLENDE</t>
  </si>
  <si>
    <t>LES FOYERS NORMANDS</t>
  </si>
  <si>
    <t>L'opération se situe en bordure du périmètre de renouvellent urbain du centre ville de Colombelles aujourd'hui achevé. Ces immeubles présentent une occupation fragile et un risque de déqualification par rapport au centre entièrement rénové. La rénovation BBC permettra de répondre à cette double problématique en réduisant les charges de locataires et en améliorant l'image de l'immeuble.</t>
  </si>
  <si>
    <t>17P00645</t>
  </si>
  <si>
    <t>FEDER - GIP LABEO - PROJET MONARC</t>
  </si>
  <si>
    <t>17P01076</t>
  </si>
  <si>
    <t>FEDER- ENSICAEN - Irradiations de biomolécules complexes INVESTISSEMENT</t>
  </si>
  <si>
    <t>17P01263</t>
  </si>
  <si>
    <t>REGION NORMANDIE - Assistance technique FEDER 2014 -2020 -Demande de cofinancement des personnels</t>
  </si>
  <si>
    <t>L'article 59 du règlement 1303/2013 du parlement européen et du Conseil indique que les fonds ESI peuvent soutenir des actions relatives à la préparation, à la gestion, au suivi, à l'évolution et à la communication, au réseautage, au règlement des plaintes ainsi qu'au contrôle et à l'audit. 
Le programme opérationnel FEDER FSE 2014-2020 indique que l'autorité de gestion recourt aux crédits d'assistance technique pour atteindre un objectif spécifique : mettre en place un pilotage du programme efficace, performant et rendant visibles les actions de l'Union Européenne en Basse-Normandie.</t>
  </si>
  <si>
    <t>17P01623</t>
  </si>
  <si>
    <t>FEDER - ACTALIA - Transfert de Technologies 2017</t>
  </si>
  <si>
    <t>ACTALIA est un centre d'expertise agroalimentaire National qualifié ITAI qui dispose de compétences ancrées depuis plusieurs années en Région Normandie pour les thématiques de l'innovation produit et la sécurité des aliments. Avec l'ouverture du Centre Technique de Saint-Lô fin 2015, les activités d'ACTALIA en Région Normandie ont été développées afin de réaliser principalement des missions de recherche appliquée, ce qui se traduit par des actions de sensibilisation, de prospection, d'analyse des besoins et de mise à disposition des entreprises agroalimentaires de services hautement qualifiés pour  inciter ces dernières à innover. Le présent projet confirme les engagements d'ACTALIA à poursuivre ses missions sur le territoire Normand.
Au-delà de de ses missions principales en Recherche Appliquée réalisée sur le site de Saint-Lô, ACTALIA souhaite, à moyen terme, mener des activités prospectives permettant d'accentuer le développement de prestations de service.
Le programme de travaux régional en Normandie qui est décrit est un programme annuel 2017 qui s'articule en 3 volets, eux-mêmes constitués d'un certain nombre de sous projets. 
Les 3 volets complémentaires sont les suivants :
- un premier volet consacré aux missions prospectives d'ACTALIA afin d'orienter l'Association vers du développement d'expertise à finalité professionnelle,
- un second volet relatif aux actions de transfert de technologie en sécurité des aliments,
- un troisième volet consacré au transfert de technologie en innovation produits.</t>
  </si>
  <si>
    <t>17P01917</t>
  </si>
  <si>
    <t>FEDER-REHABILITATION THERMIQUE DE 7 LOGEMENTS INDIVIDUELS SOCIAUX-QUARTIER DU BOIS-HEROUVILLE SAINT CLAIR</t>
  </si>
  <si>
    <t>Le projet porte sur la réhabilitation à économie d'énergie de 7 logements locatifs sociaux à HEROUVILLE ST CLAIR (14200). Ces 7 logements sont répartis en :
- Barre n° 1 pour 3 logements
- Barre n° 2 pour 4 logements
Les 7 logements sont exclusivement des logements de type T4.
Ils ont été construits en 1983. Cet ensemble immobilier est identifié sous le groupe patrimonial n° 0076.
Ces logements locatifs sociaux sont conventionnés et ouvrent droit à l'APL.</t>
  </si>
  <si>
    <t>17P02179</t>
  </si>
  <si>
    <t>FEDER - ENSICAEN (labo LCMT) - PROJET NESSYNED</t>
  </si>
  <si>
    <t>Le projet ANR Nessyned (ANR-15-CE39-0006) a pour ambition de développer de nouveaux scintillateurs plastiques pour la protection des biens et des personnes. La protection des biens et des civils contre les risques NRBC (nucléaire, radiologique, chimique et biologique) représente un réel challenge dû au mouvement croissant des populations. Récemment, le « livre blanc de la défense et de la sécurité nationale  a confirmé la volonté de la France de réduire le potentiel d'attaque NRBC en contrôlant les entrées illégales de matières nucléaires aux frontières. Pour répondre à cette problématique, les Etats-Unis ont par exemple installé des portiques de détection à certains postes frontières permettant de déterminer la présence de ces matières à vocation militaire. A l'heure actuelle, les détecteurs commerciaux les plus performants utilisent un isotope très rare de l'hélium, l'hélium-3. Avec la demande croissante de ces portiques de détection, et la production d'hélium-3 sur la planète étant insuffisante, une pénurie durable d'hélium-3 s'est installée depuis plusieurs années. Il apparaît dès lors qu'une solution alternative à l'hélium-3 pour la fabrication de détecteurs est du plus haut intérêt socio-économique.
Pour le moment, les détecteurs concurrents utilisent des scintillateurs liquides, seuls à posséder la capacité de détecter les neutrons avec une efficacité supérieure à celle des scintillateurs à hélium-3. Les scintillateurs sont des matériaux ayant la capacité d'émettre des photons en présence de particules ionisantes. Cette réponse lumineuse couplée à un appareillage électronique d'analyse permet de détecter les particules ionisantes. Certains scintillateurs liquides permettent de détecter de manière sélective les neutrons. Mais, l'utilisation de solvants inflammables et nocifs limite leurs applications. De plus, ces scintillateurs liquides sont sensibles au « quenching  dû à l'oxygène et montrent des coefficients de dispersion élevés avec la température. Une autre alternative est l'utilisation de scintillateurs plastiques car ils ne sont pas inflammables mais leur sensibilité de détection et leur capacité à identifier les neutrons sont à l'heure actuelle très limitées comparativement à celles des détecteurs à hélium-3 et des scintillateurs liquides. 
Pour répondre à cette problématique, notre équipe propose d'utiliser des complexes organométalliques de cuivre ou des molécules organiques présentant de la TADF (fluorescence retardée activée thermiquement). Certains complexes de cuivre ont en effet émergé depuis quelques années dans la technologie OLED (Diodes Electroluminescentes Organiques). Cette technologie qui présente certaines similitudes avec les besoins requis en scintillation et notamment pour améliorer les rendements de radioluminescence, constituerait une application inédite en scintillation.Les objectifs du projet Nessyned sont donc d'élaborer de nouveaux scintillateurs plastiques qui :
- possèdent des rendements de scintillation supérieurs à ceux des scintillateurs commerciaux,
- dans la mesure du possible capable de discriminer les neutrons des photons gamma pour déterminer la nature des particules ionisantes,
- peuvent être mis en uvre pour l'accès à un prototype en vue d'une industrialisation
Les raisons de notre demande de soutien proviennent du fait que le projet a pris du retard à cause de deux facteurs principaux indépendamment de l'aspect scientifique qui reste très prometteur. En effet, la personne recrutée lors de la première année de financement n'a pas donné une entière satisfaction. Le chercheur n'a pas respecté le planning d'avancement du projet par un manque notoire d'implication et de travail dans le projet. La seconde raison résulte de difficultés rencontrer pour établir l'accord de consortium entre les différents partenaires qui a engendré un retard de plusieurs mois sur le remplacement du chercheur recruté précédemment et pour lequel son contrat n'a bien sûr pas été reconduit.</t>
  </si>
  <si>
    <t>17P02259</t>
  </si>
  <si>
    <t>FEDER - CREACOOP 14 - Plan d'actions 2017</t>
  </si>
  <si>
    <t>La loi du 13 juillet 2014 relative à l’Economie Sociale et Solidaire définit l’organisation et le fonctionnement de la Coopérative d’activités et d’emploi (CAE) ainsi que le statut d’entrepreneur salarié associé.
La Société Coopérative de Production à responsabilité limitée, à capital variable (Scop-ARL à capital variable) CREACOOP14 a été créée le 24 novembre 2008. Cette structure fait partie des réseaux « Coopérer pour Entreprendre » et « Union Régionale des SCOP de l’Ouest ». Elle a pour objet d’aider à la création et au développement d’activités économiques.</t>
  </si>
  <si>
    <t>17P02266</t>
  </si>
  <si>
    <t>FEDER - ENSICAEN - Spectoscopie IR résolue en temps pour la réduction photocatalytique du CO2 - Invest</t>
  </si>
  <si>
    <t>17P03466</t>
  </si>
  <si>
    <t>FEDER - UNICAEN (LABO CIMAP) - PROJET NEPFLAX</t>
  </si>
  <si>
    <t>Le projet innovant NEPFLAX présenté par les sociétés LINEO et ECOTECHNILIN et l'UNICAEN, s'inscrit dans le contexte actuel de l'Essor du Lin sur le marché du Composite. Traditionnellement utilisé dans l'industrie du textile, le Lin a trouvé de nouveaux débouchés sur le marché du composite grâce à des propriétés qui permettent de concurrencer la fibre de verre et le carbone. Le prix fluctuant du pétrole et le réchauffement climatique sont des facteurs en faveur des fibres végétales, biodégradables et renouvelables. Le lin pour le marché des matériaux composites est communément appelé le Lin Technique afin de le distinguer du lin pour le marché de l'industrie textile. Le lin technique se développe grâce à ses propriétés mécaniques et environnementales qui présentent plusieurs avantages comparatifs (faible densité, grande rigidité spécifique, grande capacité d'absorption des vibrations, isolation thermique et acoustique, biodégradabilité).  Le lin technique constitue actuellement un véritable gisement d'innovations dans les secteurs du design, des sports &amp; loisirs, de l'automobile, de l'aéronautique, et de la recherche académique. Associé à des résines, le tissu technique de lin est à l'origine de produits composites « haute performance  : encadrements de fenêtre, équipements de sports et loisirs, automobile, éco-construction.
La société LINEO a été créée en 2006 avec pour objectif de développer les activités industrielles et commerciales de la filière fibre de lin à destination du marché composite en capitalisant sur les valeurs ajoutées du lin. S'appuyant sur une politique forte de R&amp;D, LINEO est à l'origine de nouveaux développement dans le monde du composite. LINEO conçoit et fabrique des renforts à partir de fibres longues de lin principalement pour les secteurs automobile, aéronautique, et sport et les loisirs. LINEO s'appuie sur deux technologies qu'elle a brevetée : la technologie FlaxTape, la technologie d'imprégnation.
ECOTECHNILIN est le leader français pour la fourniture de produits non-tissés à base de fibres courtes naturelles. Il est un acteur majeur du marché du lin pour les matériaux composites depuis plus de 20 ans. Son activité principale porte sur les matériaux à base de fibres naturelles non-tissées (lin, chanvre, kenaf, jute, fibre de verre). Sa capacité de production atteint 7000 tonnes par an. En activité depuis plus de 20 ans, ECOTECHNILIN, a réalisé en 2012-2013 un chiffre d'affaire de 5,9 M € qui n'a cessé de croitre et a doublé en 3 ans avec 11,2 M € en 2015-2016. Ce CA atteint 15 M€ en 2016-2017 dont 90% à l'export.
UNICAEN travaille en collaboration avec la société Linéo depuis 2007, d'abord sous forme de prestations, ensuite sous la forme d'un partenariat (CIFRE, Z.E. Cherif, 2013). UNICAEN a obtenu 2010, en tant que partenaire de LINEO, Huntsmann, et Décathlon, le JEC Award 2010 dans la catégorie matériaux biosourcés. Son action a consisté à effectuer un dialogue expérience/calcul numérique avec pour objectif d'augmenter la quantité de lin dans une raquette de tennis, la valeur ajoutée du lin étant d'apporter de l'amortissement à la raquette pour le bien être du joueur. L'équipe PM2E du CIMAP s'est dès lors spécialisé dans la fibre de lin et les composites à base de lin. Le savoir-faire acquis s'étend sur toutes les étapes d'élaboration des composites biosourcés, et à toutes les échelles. Une thèse indépendante de la société Linéo sera soutenue en juillet 2017 qui porte spécifiquement sur l'analyse du FlaxTape de largeur de laize 40cm. Des méthodologies spécifiques ont été développées pour analyser ce produit, on s'intéresse principalement à l'influence des facteurs morphlogiques du renfort sur les propriétés finales des composites associés.
NEPFLAX vise à concevoir et réaliser le procédé d'élaboration expérimental d'un nouveau voile de lin, d'une largeur augmentée d'un facteur 3,5 fois par rapport au FlaxTape, sous une cadence elle-même augmentée d'un facteur 10.</t>
  </si>
  <si>
    <t>17P03725</t>
  </si>
  <si>
    <t>FEDER-REHABILITATION THERMIQUE 60 LOGEMENTS SOCIAUX COLLECTIFS DU GRAND PARC A HEROUVILLE SAINT CLAIR</t>
  </si>
  <si>
    <t>Cette opération a été choisie du fait de sa faible qualité résidentielle, l'insécurité ressentie par nos clients, et son classement énergétique actuel . Ces bâtiments ont été construits en 1967 et ils ont fait l'objet d'une réhabilitation en 1989</t>
  </si>
  <si>
    <t>17P03727</t>
  </si>
  <si>
    <t>FEDER- REHABILITATION THERMIQUE DE 40 LOGEMENTS SOCIAUX A MONDEVILLE</t>
  </si>
  <si>
    <t>CALVADOS HABITAT est propriétaire d'un îlot situé entre  la rue C. Blaisot, la rue P. Langevin et la voie de chemin de fer Paris-Caen.
Les huit bâtiments dont 7 identiques forment la résidence Charlotte Corday. Les bâtiments sont répartis en épis, séparés par des poches de stationnements.
Cette résidence a été construite en 1960. Une réhabilitation a eu lieu en 1985, de type global avec création d'une chaufferie collective permettant la production de chauffage et l'ECS. Cette résidence compte au total 158 logements.  Sur ces 158 logements, 140 ont fait partie d'un projet de rénovation et d'amélioration de grande envergure,  tant au niveau du bâti que des espaces extérieurs ces 3 dernières années.
Une 1ère phase de travaux, réceptionnée en avril 2015 a consisté à mener une opération de requalification durable sur 5 bâtiments (11/13, 15/17, 23/25 rue Camille Blaisot et 5/7, 9/11 rue Paul Langevin) comportant 20 logements chacun et le remplacement d'une partie des menuiseries extérieures et portes palières des deux derniers bâtiments (19/21 rue Camille Blaisot et 1/3 rue Paul Langevin). Les travaux ont consistés en :
                - Création d'un désenfumage
                - Remplacement des portes palières
                - Remplacement des portes de halls et mise en uvre d'un contrôle d'accès
                - Mise en uvre d'une VMC
                - Remplacement de l'isolation des combles
                - Mise en oeuvre d'une ITE (Isolation Thermique par l'Extérieur)
                - Réfection des embellissement des cages d'escaliers (murs, sols plafonds)
                - Remplacement des menuiseries extérieures
La seconde phase de travaux porte sur la requalification durable des 2 derniers bâtiments (19/21 rue Camille Blaisot et 1/3 rue Paul Langevin, même travaux que précédemment cité, et sur la résidentialisation extérieures de la résidence. Les travaux de résidentialisation consistent à reprendre les parkings de la résidence et les abris containers situé sur le domaine public.</t>
  </si>
  <si>
    <t>17P03978</t>
  </si>
  <si>
    <t>FED INV-17P03978-MANCH NUM- GED</t>
  </si>
  <si>
    <t>17P04123</t>
  </si>
  <si>
    <t>FEDER - BACLESSE - REC - INVEST</t>
  </si>
  <si>
    <t>CENTRE REGIONAL FRANCOIS BACLESSE</t>
  </si>
  <si>
    <t>L'identification des variations génétiques à l'origine d'une prédisposition héréditaire au cancer est essentielle à la prise en charge médicale car elle permet de proposer, aux sujets porteurs de ces variations, une prise en charge assurant une détection précoce voire une prévention des tumeurs et, chez les sujets non porteurs, de lever une angoisse et une surveillance médicale illégitime. Chez les patients suspectés de présenter une forme héréditaire de cancer sur la base des antécédents familiaux, de la précocité des tumeurs et du développement de tumeurs primitives multiples, les analyses des gènes impliqués dans les prédispositions mendéliennes au cancer restent souvent négatives. Les technologies de séquençage de nouvelle génération (NGS) permettent désormais de séquencer en masse un très grand nombre de gènes voire l'intégralité des 23000 gènes, et en particulier leur région codante ou exome, ce qui constitue une révolution technologique sans précédent en médecine et est à l'origine du plan national Médecine Génomique 2025. L'objectif ce projet est d'identifier des variations génétiques rares chez 850 patients, ayant présenté des cancers très précoces (tumeurs pédiatriques multiples ou très précoces &lt; 1 an ; cancer colo-rectal &lt; 31 ans ; cancer du sein &lt;31 ans et cancer de l'ovaire &lt; 41 ans) et donc évocateurs d'une prédisposition héréditaire, mais sans mutation détectable dans les gènes analysés au titre du diagnostic et recrutés au niveau national. Deux stratégies seront développées : un séquençage d'un premier panel de 201 gènes du cancer et un séquençage des 23000 gènes suivi d'une analyse bioinformatique d'un second panel de 348 gènes. Ce projet majeur de l'unité permettra d'identifier de nouvelles bases génétiques des cancers précoces et de consolider le positionnement national et international de la Normandie dans le domaine de la Génomique et Médecine Personnalisée, en assurant la formation des équipes normandes aux analyses pangénomiques.</t>
  </si>
  <si>
    <t>17P04137</t>
  </si>
  <si>
    <t>FEDER - ENSICAEN - LUMIERE - INVEST</t>
  </si>
  <si>
    <t>Le développement des dispositifs pour l'optique connaît un essor croissant depuis ces dernières années en
raison des objectifs de diminution de la consommation électrique et de la baisse des émissions de CO2.
Dans ce contexte, le développement de la filière photovoltaïque n'est plus à démontré en particulier la
filière silicium simple jonction qui représente aujourd'hui 90% du marché mondial annuel qui dépasse
maintenant les 50 GWp. Cependant, la technologie actuelle est bloquée par une limite physique du
rendement de conversion comme expliquée par le modèle de Shockley- Queisser. Il s'agit donc de trouver
des solutions alternatives et complémentaires aux technologies actuellement existante afin de d'améliorer
les rendements supérieurs à 17% obtenus aujourd'hui au niveau module, tout en maitrisant les coûts de
productions. Dans ce contexte, nous proposons une solution innovante constituant à adjoindre à une
cellule photovoltaïque « classique des couches minces dites à « conversion de fréquence qui permettent
d'augmenter sensiblement le rendement en améliorant la conversion de l'ensemble du spectre solaire
(down-conversion-DC, down-shifting-DS, up-conversion-UC). D'après les modélisations réalisées, un gain
de 2% net sur l'efficacité d'une cellule solaire peut être atteint avec l'ajout d'une couche DC. Ces couches
seront constituées d'ions de terres-rares (Erbium, Terbium, Ytterbium) dispersés dans une matrice
d'oxynitrure (SixOyNz pour les approches DC et DS) ou d'oxyde (Al2O3 pour l'approche UC). Afin
d'optimiser les propriétés optiques de ces couches une étude approfondie du lien entre la structure à
l'échelle atomique et les mécanismes d'absorption, d'émission et de conversion des photons est
essentielle. L'utilisation conjointe des techniques d'analyses structurales à l'échelle atomique (sonde
atomique tomographique, microscopie électronique en transmission) et de caractérisations optiques
(photoluminescence et cathodoluminescence) permettra d'obtenir une image complète du lien structurepropriété
jusqu'à l'échelle de l'émetteur unique. Le GPM et le CIMAP sont reconnus internationalement
pour leurs expertises dans ces domaines.
Ce projet s'inscrit parfaitement dans le RIN Energies et Matériaux à travers des axes Performance et
fiabilité des matériaux et composants pour l'énergie' et Instrumentation avancée pour les matériaux'. De
plus, ce projet trouvera pleinement une place dans le Cluster Solaire Normand dont le GPM est membre et
sera une opportunité pour y intégrer l'équipe NIMPH du CIMAP.</t>
  </si>
  <si>
    <t>17P04159</t>
  </si>
  <si>
    <t>FEDER - INSERM - RTPA - INVEST</t>
  </si>
  <si>
    <t>L'accident vasculaire cérébral (AVC) ischémique est l'une des causes les plus fréquentes d'invalidités et de décès en Europe, considéré ainsi comme un problème majeur de santé publique. Les principaux facteurs de risque d'un tel événement sont un âge avancé, l'hypertension artérielle, le sexe masculin et certains facteurs héréditaires. Avec des dommages irréversibles déjà détectables à moins de 20 min après l'apparition des symptômes, le cerveau est l'organe le plus sensible à une réduction des apports en oxygène et en glucose du sang. La grande majorité des épisodes ischémiques observés en clinique dans le monde occidental sont dus à une maladie vaso-occlusive thromboembolique ou atérothrombotique, qui se manifeste par une réduction localisée du flux sanguin régional dans un territoire vasculaire spécifique. Le seul traitement à la phase aigüe approuvé par les autorités de santé est basé sur la thérapie de reperfusion avec l'activateur de plasminogène tissulaire recombinant intraveineux (rtPA) (Alteplase®) dans une fenêtre thérapeutique de 4h30, étendue à 6h00 lorsque qu'associé à un acte endovasculaire, la thrombectomie (action de retirer le caillot à l'origine de l'occlusion artérielle). Au-delà de cette limite de temps, ce type de prise en charge est parfois associé à un risque de saignements (transformations hémorragiques).  Au-delà son effet de reperfusion essentiel par l'accélération de la digestion des caillots de fibrine, le traitement par rt-PA, seul ou associé à la thrombectomie, semble engendrer des effets négatifs sur l'endothélium vasculaire, en augmentant possiblement l'inflammation et les risques d'altérations de la barrière hémato-encéphalique. En d'autres termes, la reperfusion, bien que nécessaire pour rétablir l'apport d'oxygène et de nutriments pour favoriser le métabolisme cellulaire peut, dans certaines conditions, aggraver les atteintes cérébrales. 
 L'unité de recherche UMR-S U1237 labellisée par l'Inserm, l'Université Caen-Normandie et l'Etablissement Français de Sang étudie ces mécanismes depuis maintenant 10 années. Initialement majoritairement fondamentaux, nos travaux sont aujourd'hui à l'origine d'études cliniques, tant sur le plan diagnostique que thérapeutique. Le présent programme a pour objectif de donner une dimension supérieure à nos travaux, renforçant non seulement des recherches fondamentales et cliniques, mais aussi en donnant une dimension sociale, avec en autre la constitution d'un registre populationnelle. 
Nous bénéficions au sein du GIP Cyceron d'une plate-forme permettant des investigations allant des niveaux moléculaires aux niveaux intégrés. Ainsi, nous avons accès à l'équipement d'imagerie de la plate-forme GIS-IBISA pour l'imagerie in vivo (IRM 7T et 3T, microscopie multiphotonique ...) et à une animalerie (Université Caen-Normandie). Nous bénéficions également d'installations communes, y compris des technologies de l'information, ainsi qu'à un service dédié à la santé et à la sécurité. Grâce à notre savoir-faire, nous avons mis en place des équipements de pointes pour la biologie moléculaire, la biologie cellulaire, l'imagerie (microscopie et IRM) ainsi que la chirurgie expérimentale. Notre unité, UMR-S U1237, « Physiopathologie et imagerie des troubles neurologiques - PhIND  compte dorénavant 80 personnes dont 10 cliniciens permanents, nous permettant d'intégrer nos recherches à des applications cliniques concrètes.
Le projet présenté a pour objectifs la mise en place d'une chaine de valeurs de la prise en charge des AVC. Pour cela, il conviendra i/ de mieux caractériser les mécanismes moléculaires et cellulaires impliquées ; ii/ de rendre visible les dommages cérébraux par de nouvelles méthodes d'imagerie ; iii/ de mettre en place les outils permettant une personnalisation des traitements incluant l'identification de biomarqueurs pronostics et la mise en place d'un registre populationnel à des fins de planification, de préventions et de soins des AVC.</t>
  </si>
  <si>
    <t>17P04241</t>
  </si>
  <si>
    <t>FEDER - UNICAEN - RNAMB - INVEST</t>
  </si>
  <si>
    <t>Le terme « Microbiote désigne des communautés microbiennes complexes et est aujourd'hui au centre de
multiples préoccupations. Dans l'organisme humain, où on estime la population microbienne à 1,5 kg soit
1014 microorganisme et 10 fois plus que de cellules eucaryotes humaines, on distingue 2 principaux
microbiotes, le microbiote intestinal (1kg) et le microbiote cutané (200 g). Le microbiote intestinal a été
fortement étudié mais ce n'est que bien plus récemment que la structure et les fonctions du microbiote
cutané ont été abordées, en particulier sous la pression de l'industrie cosmétique. On trouve aussi un
microbiote aérien lié aux aérosols, essentiel dans la diffusion des agents pathogènes, et dans les aliments
où il participe à la fois à leur maturation et à leur altération. Ces microbiotes sont composés de bactéries
mais aussi de moisissures (microbiote fongique), de levures et de virus. Certains virus (bactériophages,
ayant pour cible les bactéries) sont suspectés d'exercer un rôle essentiel sur la dynamique du microbiote
bactérien, et donc sur les qualités finales, technologiques et sanitaires, des aliments. Dans les différents
environnements et dès qu'ils sont en contact avec des surfaces stables, les microorganismes s'organisent
sous la forme de biofilms qui peuvent être considérés comme des « tissus transitoires au sein desquels ils
produisent une matrice extracellulaire et communiquent par des signaux chimiques, voire électriques. Ce
développement sous la forme de biofilms s'associe à d'importantes modifications physiologiques qui
confèrent généralement aux microorganismes une résistance accrue aux biocides. La croissance en
biofilms de bactéries telles Pseudomonas aeruginosa, Acinetobacter baumannii ou Legionella pneumophila
est ainsi associée à une résistance accrue aux antibiotiques et au développement d'infections chroniques
fortement morbides, comme dans le cas de la mucoviscidose. Parallèlement, dans l'environnement le
développement des biofilms microbiens conduit à des modifications de la surface des matériaux et à leur
altération (corrosion), voire comme dans le cas des biofilms marins (biofouling), à la fixation d'organismes
indésirables (invertébrés, algues..) ou à la contamination des aliments.
Les modifications des microorganismes liées à la transition du mode vie planctonique (libre) au mode de
vie biofilm ont fait l'objet d'études sur des germes isolés ou sur des biofilms modèles généralement simples
ou reconstitués à partir d'un nombre limité d'espèces alors que dans leur réalité les biofilms présentent une
très grande diversité. D'autre part, il existe des formes de vie transitoires ou permanentes des
microorganismes sur des surfaces comme la peau qui à quelques exceptions ne semblent pas réellement
structurées en biofilm mais impliquent cependant un haut niveau d'adaptation à leur micro et macroenvironnement.
Il a ainsi été montré que des signaux de l'hôte (hormones, neurohormones) et des
polluants atmosphériques (NO2) peuvent être détectés par les microorganismes (bactéries) et moduler leur
virulence et leur capacité à former des biofilms. Il s'avère donc nécessaire dans un grand nombre de cas
d'étudier la composition et la fonctionnalité des microbiotes complexes réels que ce soit sous forme libre
(air), en interaction avec leur hôte (peau) ou parasites (bactériophages) et leur environnement (polluants
atmosphériques de type NO2) et sous forme de biofilms (aliments) afin de mieux comprendre leurs effets
positifs et/ou délétères et si nécessaire définir de nouveaux actifs permettant de contrôler la sécurité
sanitaire, le bien-être et la durabilité des aliments. Ce dernier objectif passe par la caractérisation des
mécanismes de régulation impliqués dans la formation de ces microbiotes. Ce projet repose ainsi sur le
développement de techniques de criblage haut-débit spécifiques.</t>
  </si>
  <si>
    <t>17P04263</t>
  </si>
  <si>
    <t>FEDER - ENSICAEN - EVOLPELIICAEN - INVEST</t>
  </si>
  <si>
    <t>Le développement de nouveaux matériaux à base de couches minces d'oxydes complexes est une des forces actuelles de la recherche normande et trouve son intérêt directement pour les problèmes énergétiques ou de l'électronique du futur (spintronique, oxytronique et quantronique). Parmi ces différents laboratoires normands, le CIMAP, le CRISMAT et le GREYC sont reconnus internationalement pour leurs travaux dans ces domaines. Le  CIMAP et le CRISMAT s'intéressent aux conducteurs transparents, matériaux indispensables pour une grande gamme de dispositifs pour l'énergie, tel que des cellules photovoltaïques et autres technologies pour l'exploitation de l'énergie solaire et des diodes électroluminescentes (LED). Le GREYC développe de nouveaux types de capteurs basés sur les propriétés de couches minces pour l'élaboration de nouveaux détecteurs de rayonnement pour l'infrarouge et de magnétorésistance anisotrope.
Le CIMAP a développé un outil unique au monde (PELIICAEN, Plateforme pour l'Etude de L'Implantation Ionique Contrôlée et Analysée à l'Echelle Nanométrique, ANR-12-NANO-0008) permettant d'utiliser des faisceaux d'ions multichargés submicroniques (&lt; 500 nm) et des moyens de caractérisations topographiques in-situ par l'intermédiaire d'un microscope électronique à balayage et un microscope à force atomique. Ces faisceaux d'ions focalisés peuvent être utilisés à la fois pour modifier les propriétés physiques et chimiques de la matière de l'extrême surface jusqu'à quelques centaines de nanomètres de profondeur, mais aussi comme sonde locale pour analyses chimiques et structurales. 
Nous proposons dans ce projet de faire évoluer la plateforme PELIICAEN pour répondre aux besoins en modifications et analyses localisées de couches minces à base d'oxydes complexes en la dotant d'une source d'ions autonome et d'un dispositif d'analyses par temps de vol (TOF). Cet outil unique sera mutualisé sur le site de l'ENSICAEN et sera complémentaire aux moyens de caractérisations normands déjà existants comme la sonde tomographique ou le SIMS du laboratoire GPM de Rouen et les différents microscopes électroniques ou en champ proche.</t>
  </si>
  <si>
    <t>17P04275</t>
  </si>
  <si>
    <t>FEDER - ENSICAEN - SPIDER - INVEST</t>
  </si>
  <si>
    <t>L'amélioration de l'efficacité énergétique des systèmes de production d'énergie ou de propulsion requiert
une meilleure compréhension des multiples processus mis en jeu, point clé des innovations pertinentes.
Cet objectif, qui s'appuie sur la capacité à caractériser l'avancement des réactions et la production des
polluants in-situ, repose sur la disponibilité de diagnostics lasers performants. Ce projet vise ainsi à créer
un pôle d'expertise de niveau international sur le développement et l'exploitation des sources lasers ultrarapides
dans le domaine de l'énergie. Il s'appuie sur les expertises uniques de trois laboratoires Normands
: le Centre de Recherche sur les Ions, les Matériaux et la Photonique (CIMAP), le Complexe de Recherche
Interdisciplinaire en Aérothermochimie (CORIA) et le Laboratoire de Catalyse et de Spectrochimie (LCS),
qui possèdent des expertises allant de l'élaboration de nouveaux matériaux et le développement de lasers
ultrarapides jusqu'à la mise en uvre de diagnostics optiques innovants dans les systèmes de combustion et
l'étude des procédés de dépollution par catalyse. Le laboratoire CORIA est porteur de la chaire industrielle
PERCEVAL (ANR/SAFRAN Tech) qui vise à développer et analyser les technologies aéronautiques de
demain et l'utilisation de diagnostics laser ultrarapides pour l'étude de la combustion haute-pression. Les
sources ultrarapides opérant à hautes cadences au-delà du kHz tout en conservant des énergies
importantes ouvrent des perspectives pour le suivi temporel de l'évolution des grandeurs physiques
mesurées dans des milieux complexes, ce qui représente une avancée majeure par rapport aux mêmes
diagnostics fonctionnant en régime nanoseconde à la cadence de la dizaine de Hz. Une autre application
très prometteuse de ces sources hautes cadences concerne l'étude dynamique des mécanismes
réactionnels dans les procédés de dépollution par voie de catalyse.
Les développements actuels dans ces domaines s'appuient sur les systèmes lasers commerciaux qui sont
à base de cristaux massifs principalement de saphir dopé titane. Cependant, ces systèmes sont limités en
cadence à cause des problèmes thermiques dans les cristaux. Des technologies émergentes, s'appuyant
sur des fibres optiques ou des architectures cristallines avancées pompées par diodes, ouvrent la voie à la
production d'impulsions lumineuses ultracourtes de fortes énergies à des cadences de plusieurs dizaines
de KHz. Dans ce contexte, l'équipe laser du CORIA a acquis une forte expérience sur le développement de
sources laser ultrarapides à base de fibres optiques comme l'attestent ses nombreuses innovations dans le
domaine (trois brevets d'invention dont un faisant l'objet d'une licence d'exploitation industrielle). De plus,
l'équipe MIL du CIMAP est leader en Europe sur l'élaboration de cristaux lasers particulièrement
performants pour la génération et l'amplification d'impulsions ultracourtes avec également des innovations
brevetées dans le domaine des matériaux lasers. En s'appuyant sur ces compétences, ce projet vise à
développer un système laser ultrarapide hybride combinant des fibres optiques et des cristaux massifs
pour atteindre des performances inédites en termes d'énergie et de cadence et à démontrer son
exploitation en spectroscopie dans les milieux réactifs et les procédés de dépollution par catalyse.
Ce projet sera structuré autour des trois laboratoires pour la conception de sources laser, allant de la
conception de cristaux, à la caractérisation de milieux réactifs, point clé de nouvelles voies de
développement pour l'efficacité énergétique des systèmes de production d'énergie, d'utilisation de
combustibles alternatifs (biocombustibles, gaz résiduels, ), de dépollution, ou de valorisation du CO2.
Basée sur la reconnaissance internationale des équipes impliquées, son originalité offrira les moyens de
nouveaux projets d'envergure à l'échelle nationale ou européenne</t>
  </si>
  <si>
    <t>17P04320</t>
  </si>
  <si>
    <t>FEDER - ENSICAEN - FARM - INVEST</t>
  </si>
  <si>
    <t>Les problématiques associées aux microstructures des polymères thermoplastiques semi-cristallins
apparaissent aujourd'hui comme des enjeux majeurs, en termes de connaissances fondamentales mais
aussi pour des questionnements applicatifs. Il a été montré, notamment par le partenaire 1, que les
polymères semi-cristallins doivent être décrits non pas par un simple modèle à deux phases, mais par un
modèle à trois phases où la 3ème phase (la fraction amorphe rigide, RAF) est une nano-phase localisée
entre phase cristalline et phase amorphe mobile. La prise en compte de la RAF est essentielle pour
comprendre les propriétés physiques et chimiques de nombreux matériaux très courants dans l'industrie
régionale, aussi bien dans le secteur de l'emballage (Sidel, Aptar) que dans celui de l'aéronautique
(Zodiac, Safran). En effet, la présence d'une nano-phase amorphe rigide est à prévoir non seulement dans
le cas des polymères semi-cristallins, où les chaînes amorphes sont « bloquées par le développement de
domaines cristallins plus ou moins réguliers, mais aussi dans le cas des matériaux composites à matrice
polymère, spécialité du partenaire 2, où l'action de est exercée par les renforts au niveau de l'interface
avec la matrice.
Si les polymères thermodurcissables ont été quasiment exclusivement utilisés durant des décennies dans
le domaine aéronautique, les avancées récentes en terme de synthèse et de mise en uvre ont permis
l'émergence de polymères semi-cristallins thermostables avec des tenues thermomécaniques très
prometteuses. Cependant, des verrous technologiques persistent et une meilleure compréhension de la
microstructure complexe de ces matériaux semble une nécessité. Par exemple, l'analyse de ces matériaux
en termes de modèle à trois phases n'a jamais été faite. Or, la compréhension microstructurale des
matériaux composites à matrice polymère thermoplastique passe par la description de la zone interfaciale
matrice/fibre, mais également par la caractérisation des domaines locaux de rigidification de la phase
amorphe tout près de l'interface (si la matrice reste amorphe) ou à proximité des domaines cristallins (si la
matrice peut cristalliser), sujets non abordés pour l'instant sur de tels matériaux complexes. Aussi, avoir
une expertise académique dans ce domaine pourra permettre de développer, dans un futur à moyens
termes, des collaborations avec les industriels concernés.
L'étude fine de matériaux aussi complexes (composites multiphasiques) est un réel challenge, il est donc
nécessaire de modéliser et de tenter de comprendre les liens microstructure-propriétés mécaniques en
analysant des matériaux modèles. L'un des gros écueils de tels travaux de physiciens est de ne pas en
investiguer l'aspect chimique. En effet, les polymères sont des matériaux complexes en tout point
(distribution des masses moléculaires, dégradation par différents mécanismes, présence d'impuretés et
d'adjuvants, sensibilité au vieillissement) et ne pas s'intéresser a cet aspect limite la pertinence de ces
travaux. Le partenaire 3, de par ses compétences dans la chimie des polymères, renforcera
significativement ce projet et pour la 1ère fois, des chercheurs normands en mécanique, chimie et
physique des polymères proposent une approche multidisciplinaire afin de caractériser les polymères et
leurs composites.
Le comportement mécanique de ces matériaux est lié à la structuration à l'état solide des
macromolécules qui les constituent : cristallinité, RAF... Les conditions de température et de cisaillement
requises pour la mise en forme de matériaux composites dégradent chimiquement ces macromolécules et
sont donc susceptibles d'induire des modifications de leur structuration et de leurs propriétés finales. Ce
projet vise donc à établir des liens entre la structuration à l'échelle nano et le comportement macroscopique
des polymères semi-cristallins utilisés pour la réalisation de composites pour le secteur aéornautique</t>
  </si>
  <si>
    <t>17P04340</t>
  </si>
  <si>
    <t>FEDER - ENSICAEN - CPER Matériaux Chimie - AGIR Spectroscopies avancées - Invest</t>
  </si>
  <si>
    <t>Le Laboratoire Catalyse et Spectrochimie (LCS) est un laboratoire reconnu au niveau international pour la caractérisation
des catalyseurs et matériaux par les spectroscopies vibrationnelles, en particulier en conditions de fonctionnement
(« operando ). Nous avons ainsi participé à deux projets européens consécutifs (2009-2018) nécessitant notre expertise
dans ces domaines. Initialement spécialisé dans l'analyse des catalyseurs, les thématiques du laboratoire ont évolué
ainsi que les types de matériaux étudiés qui couvrent maintenant en plus des catalyseurs, des matériaux nouveaux et
hybrides, des adsorbants ou membranes, des matériaux pour les applications énergétiques... Ces différentes études ont
montré la nécessité d'aborder la caractérisation des matériaux et catalyseurs par une approche globale qui va du coeur
du matériau jusqu'à sa surface. Ce projet vise donc à développer et mettre à niveau ses équipements spectroscopiques
par l'acquisition d'un nouvel appareillage performant, adapté aux nouvelles conditions d'étude et nouvelles interfaces
(solide/gaz, solide/liquide) : un spectromètre Raman destiné à remplacer le spectromètre actuel et à élargir son champ
d'applications. 
Initialement spécialisées dans l'analyse des catalyseurs, les thématiques du laboratoire se sont peu à peu étendues, entrainant une diversification des types de matériaux étudiés (matériaux nouveaux et hybrides, adsorbants, membranes, matériaux pour les applications énergétiques, ...) et des conditions opératoires (basse et haute pression, produits corrosifs, présence d'eau ...). Ce projet vise donc aussi à développer un équipement innovant (l'AGIR), unique à l'échelle mondiale, performant et adapté aux nouvelles conditions d'étude des catalyseurs et des matériaux via le couplage de deux techniques. La spectroscopie IR est une technique qui permet de déterminer la nature et l'évolution des espèces présentes sur un échantillon. L'analyse thermogravimétrique (ATG) conduit à un suivi de la variation de masse d'un échantillon. L'objectif du projet est de réaliser un nouvel outil scientifique qui combine ces deux techniques complémentaires: l'aspect qualitatif de l'IR couplé à l'aspect quantitatif de l'ATG. L'originalité du système est de coupler une microbalance à suspension magnétique spécialement adaptée pour l'ultravide et la haute pression à une chambre d'analyse des matériaux par IR. Le développement des fonctions de contrôle et d'automatisation d'ajout des polluants est une partie importante du projet. Cet outil devrait conduire à une meilleure connaissance des mécanismes de stockage des polluants et d'empoisonnement des matériaux dans le domaine de la dépollution automobile et de l'air.
Ce nouveau système contribuera ainsi à conforter le positionnement du LCS dans le contexte international et national, mais également au niveau local car il permettra de poursuivre et amplifier les collaborations avec les autres laboratoires normands.</t>
  </si>
  <si>
    <t>17P04358</t>
  </si>
  <si>
    <t>FEDER - COMUE UNIVERSITE NORMANDIE - CHEMIMAGING - FONCT/INVEST</t>
  </si>
  <si>
    <t>La chimie est la discipline de base, incontournable, pour imaginer et proposer des solutions novatrices aux défis de tous les secteurs industriels : agriculture, environnement, transport, matériaux, ainsi que dans les domaines clés liés à la santé humaine ou animale. La recherche académique menée par les chimistes contribue ainsi directement et indirectement aux progrès nécessaires à la société, en mettant à dispositions des acteurs industriels, la connaissance nécessaire aux innovations de demain. 
Au premier rang des secteurs exportateurs français et 3ième rang mondial, la chimie possède un fort ancrage en Normandie et constitue une économie régionale puissante et innovante tournée vers différentes industries parmi lesquelles l'industrie pharmaceutique, l'énergie, l'agroalimentaire, la cosmétique, les matériaux ou encore l'environnement. Dans notre grande région, le tissu socio-économique peut s'appuyer sur l'excellence scientifique de ses 8 laboratoires académiques regroupés au sein de la Fédération de Recherche INC3M (Institut Normand de Chimie Moléculaire, Macromoléculaire et Médicinale). Forts de leur expertise dans les domaines clés de la Synthèse, de l'Analyse, des Polymères et de la Formulation, ces laboratoires se distinguent à la fois par leur très haut niveau d'excellence, reconnu au plan international, et par les nombreux liens avec le tissu socio-économique régional : 4 laboratoires communs (Total, Servier, Janssen, Holodiag), 6 plateformes, appartenance aux pôles régionaux (Cosmetic Valley, Polymer Technologies) Cette capacité à mobiliser des compétences et moyens de haut niveau s'est concrétisée par la création en 2016 de l'Institut Tremplin Carnot I2C (Innovation Chimie Carnot) dédié à la recherche partenariale avec les entreprises des secteurs pharmaceutique, agroalimentaire, cosmétique et énergie/environnement.  Les partenariats avec les Grands Groupes, mais aussi et plus particulièrement avec les ETI, PME et TPE, s'appuient par essence sur un ressourcement scientifique fort, issu des recherches amont menées au sein des laboratoires académiques du territoire normand. Cette excellence scientifique des laboratoires normands s'illustre par de nombreux programmes nationaux et internationaux (LABEX Synorg, EMC3 et IRON, TGE CNRS, ANRs, programmes Canceropole, Preclinicalzh et Pyrimedic soutenus par Normandie Valorisation et BPI France, ) ainsi que par de nombreux contrats collaboratifs avec des structures privées (CARNOT I2C, FUIs, CIFREs, ). Le poids et la structuration de la Chimie en Normandie représente donc un atout de choix pour implémenter la connaissance et faire progresser notre société. 
En s'appuyant sur l'ensemble des compétencess laboratoires de chimie de Normandie, le présent projet « Nouveaux outils moléculaires en imagerie pour le diagnostic et le suivi des traitements  (ChemImaging) vise à relever les défis actuels dans 2 domaines clés de la chimie : développer des outils de diagnostic et thérapeutique (Sous-Projet SP-DODiTh) et Formulations et Architectures Moléculaires Innovantes (Sous-Projet SP-FAMI). 
Outre les enjeux scientifiques et sociétaux auxquels le projet « ChemImaging  contribuera à apporter des réponses, ce projet renforcera l'expertise et la reconnaissance des laboratoires normands dans la compétition internationale.</t>
  </si>
  <si>
    <t>17P04692</t>
  </si>
  <si>
    <t>FEDER - INRA - CPER SAGA - équipement - INVEST</t>
  </si>
  <si>
    <t>Il s'agit ici de la phase 2 du projet SAGA concernant l'équipement: la recherche d'une plus grande efficacité alimentaire devient un enjeu crucial non seulement pour assurer la compétitivité économique des élevages, mais aussi pour mieux utiliser les facteurs de production dans une perspective agroécologique et pour réduire l'impact environnemental des élevages. Il est donc essentiel de moderniser le site du Pin et de l'équiper pour conduire des recherches sur le phénotypage HD des bovins pour un élevage et une alimentation de précision.</t>
  </si>
  <si>
    <t>17P04907</t>
  </si>
  <si>
    <t>FEDER - ENVA - CPER Immo CENTAURE - CIRALE III</t>
  </si>
  <si>
    <t>EPA ECOLE NATIONALE VETERINAIRES D'ALFORT</t>
  </si>
  <si>
    <t>La filière équine est une filière économique de première importance en Normandie. Le territoire compte plus de 4 800 éleveurs, 670 centres équestres, et génèrent près de 18 000 emplois avec les 6 470 entreprises normandes qui ont une activité en lien avec les équidés.
La Normandie est le siège du Pôle de compétitivité dédié à la filière équine en France. Elle compte aussi des sites structurants comme le site de Deauville avec le complexe hippodrome / salle des ventes / Pôle international du Cheval, le site de Saint Lô avec son Pôle hippique ou encore le Haras national du Pin.
Dans ce contexte, la Région Normandie et le Département du Calvados ont créé en 2010 le syndicat mixte pour la recherche et le développement de la filière équine dans le Calvados et en Basse Normandie, appelé Syndicat Mixte Hippolia. Son objectif est de promouvoir l'attractivité du territoire normand en développant un site d'excellence dans le domaine de la recherche, du diagnostic, des activités de référence et de la formation en matière de santé, bien être et performance du cheval. Celui-ci doit concourir au développement de la filière équine.
Le syndicat mixte porte actuellement un vaste projet d'infrastructures dit « plateforme Hippolia  visant à renforcer les 2 sites leader normands de recherche en santé équine : 1) Labéo (St Contest : site « in vitro ) par la construction de laboratoires P1, P2 et P3 dédiés aux biotechnologies et 2) le CIRALE, Centre d'Imagerie et de Recherche sur les Affections Locomotrices Equines de l'Ecole Nationale Vétérinaire d'Alfort, (Goustranville : site d'investigation clinique « in vivo )  par la création d'une Unité d'Imagerie Sectionnelle (CIRALE III UIS)  complémentaire des équipements déjà existants (CIRALE I : 1999 et CIRALE II : 2005). Le projet proposé dénommé « CIRALE III UIS , a donc pour objectif principal l'acquisition des équipements d'imagerie de haut niveau qui viendront pourvoir la plateforme construite par les collectivités (achèvement du bâtiment en août 2017).
Parmi les objectifs finaux escomptés, il s'agit de redonner au CIRALE son avance et sa puissance technologiques en matière d'imagerie médicale et de recherche en pathologie locomotrice et thérapeutique de ces affections, axes stratégiques qui ont fait la force, la renommée internationale et l'attractivité du CIRALE depuis plus de 15 années. En effet, lors de sa création en 1999, le CIRALE était la seule structure au monde à bénéficier (et à maitriser parfaitement) différentes technologies d'imagerie comme l'IRM, la scintigraphie, l'échographie, la radiographie. Aujourd'hui, de plus en plus de centres privés comme publics, tendent à atteindre des niveaux d'équipements similaires. En cela, le CIRALE a rempli sa mission en tirant vers le haut le niveau de compétences des acteurs privés du domaine. Il est donc désormais urgent d'investir afin de suivre les avancées technologiques en matière d'imagerie médicale. Le projet CIRALE III UIS permettra ainsi de repositionner le CIRALE comme l'un des tous premiers centres mondiaux de recherche en imagerie et investigations des troubles sportifs du cheval.</t>
  </si>
  <si>
    <t>17P05191</t>
  </si>
  <si>
    <t>FEDER - UNICAEN - CPER MANCHE 2021 - INVEST</t>
  </si>
  <si>
    <t>Le projet « Manche 2021  s'organise autour de 3 actions : « Gestion intégrée et durable du littoral , « Ressources marines et aquaculture  et « Energies marines renouvelables . 
Le contexte de l'opération « Manche 2021-Plateformes d'exploitation de ressources marines , 2017-2019, s'inscrit dans le cadre de l'action « Energies marines renouvelables  avec pour objectifs la poursuite de la mise en place d'une plateforme électromécanique pour les hydroliennes en tant qu'outil de modélisation et de simulation (phase 2 : transformation et stockage de l'énergie). La présente opération s'inscrit également dans le cadre de l'action « Ressources marines et aquaculture  avec pour objectifs la mise en place d'une plateforme de comportement animal et l'acquisition d'une nanoLC-ESI-MS/MS pour la plateforme PROTEOGEN de la SF ICORE. 
L'objet de cette opération est d'acquérir les 3 équipements suivants :
1- Une Plateforme Electromécanique pour l'étude du comportement fluide-structure-énergie des hydroliennes. Elle permettra de simuler la chaîne complète de génération de l'énergie de la captation mécanique à l'injection de l'énergie électrique dans le réseau. Elle permettra également d'aborder la fiabilité et la durée de vie des machines électriques pour établir des algorithmes de diagnostic et de maintenance prédictive de ces dispositifs. Cette plateforme s'inscrit dans la stratégie de l'université en générale et du LUSAC en particulier de développer des outils d'aide à la décision et de prédiction de la production de l'énergie électrique produite par une ou plusieurs fermes d'hydroliennes.  Elle permettra de valider les modélisations et algorithmes développés dans le domaine des EMR. 
2- Une plateforme d'éthologie des animaux marins qui permettra la mise à disposition d'un éventail de tests comportementaux pour différentes espèces animales marines (céphalopodes, poissons) dans le cadre d'études intégratives.
3- Un spectromètre de masse nanoLC-ESI-MS/MS permettant l'analyse et l'identification à haut débit de peptides et de protéines impliqués dans la physiologie d'organismes animaux, végétaux, ou bactériens. Cet équipement permettra de renforcer les capacités de la plateforme PROTEOGEN à répondre aux demandes d'analyses des unités de recherche dans le cadre de partenariats régionaux, nationaux ou internationaux.</t>
  </si>
  <si>
    <t>17P05282</t>
  </si>
  <si>
    <t>FEDER - UNICAEN - CPIER Hadronthérapie - ESPRITS</t>
  </si>
  <si>
    <t>Dans le cadre de la création du centre ARCHADE à Caen dont la première étape en 2018 permettra le traitement par protonthérapie, nous proposons une étude des effets secondaires liés à l'irradiation par les protons. La protonthérapie est une alternative efficace au traitement de cancers inopérables. Cependant, l'état actuel des connaissances est insuffisant pour répondre à de nombreuses questions concernant les effets secondaires de la protonthérapie. En effet, ceux-ci sont encore peu étudiés, notamment en terme de lésions aux tissus sains environnant la tumeur. Même si l'Efficacité Biologique Relative (EBR) des protons est considérée comme quasiment égale à celle des photons puisqu'il s'agit de rayonnement à bas Transfert d'Énergie Linéique et que l'intérêt de la protonthérapie réside dans le profil de distribution de la dose, un nouveau paradigme apparaît montrant les limites de l'applicabilité de l'EBR en clinique et mettant en avant l'importance de l'étude comparative (vs. photons) des réponses cellulaires et tissulaires. Ce nouveau paradigme pourrait ouvrir de nouvelles portes aux traitements par les protons. En France, parmi les indications potentielles des protons, les cancers du sein seraient d'un intérêt évident. Aux États-Unis, ceux-ci sont déjà traités par les protons avec une très grande efficacité. Cependant, un problème persiste : les poumons et le coeur reçoivent un pourcentage de dose non-négligeable pouvant entraîner des effets secondaires. Les travaux déjà publiés ne permettent pas la comparaison des effets aux tissus sains des protons versus photons. La réponse des tissus sains à l'irradiation est complexe. Elle peut impliquer la mort des cellules du parenchyme et des cellules endothéliales, l'influx de cellules inflammatoires et des vagues de cytokines pro-inflammatoires et la production d'espèces réactives de l'oxygène (ERO). Les effets fonctionnels de l'irradiation sont séparés en deux phases : une phase précoce après l'exposition aux rayonnements et une phase tardive de fibrose radio-induite, notamment, se développant dans les mois suivant l'irradiation. Même si l'origine des lésions tardives est encore matière à débat, le rôle du stress oxydatif dans l'apparition des effets tardifs de l'irradiation semble être prépondérant (démontré au niveau du rein, du poumon et du système nerveux central). Concernant la peau, des études in vitro ont montré la présence de stress oxydatif dans les fibroblastes et les cellules endothéliales de la microvascularisation du derme. L'objectif global de cette étude est d'observer la réponse des tissus sains à court et long terme après irradiation localisée au thorax par des rayons X, un faisceau fixe de protons ou un faisceau balayé de protons dans des modèles de rongeurs sélectionnés pour leur capacité à induire de tels effets secondaires après irradiation. Cette observation se fera par le biais du suivi de marqueurs dans le sang à visée de prédiction de l'apparition des effets tardifs, puis dans les organes prélevés à la fin de l'étude en plus d'un suivi par imagerie. Dans ce but, la présente demande de financement servirait à l'achat d'un équipement indispensable à la mise en uvre des mesures de génotoxicité : un microscope à fluorescence avec système d'acquisition et d'analyse d'images dédié à la génotoxicité.</t>
  </si>
  <si>
    <t>17P05412</t>
  </si>
  <si>
    <t>FEDER - UNICAEN - CPER INNOVONS - Innov@Ensemble</t>
  </si>
  <si>
    <t>Dans le cadre du CPER INNOVONS, une masse critique multidisciplinaire de niveau international dans le domaine de l'innovation biomédicale s'est constituée. Dans une construction originale, ce projet associe des équipes de recherches privées et publiques reconnues internationalement en sciences et technologie, en biologie-Santé et en Sciences Humaines et Sociales. Appuyée sur les infrastructures régionales de pointe existantes (CYCERON, GANIL) ou à venir (ARCHADE), portée par l'expertise multidisciplinaire des équipes de recherche d'excellence labellisées par les grands organismes nationaux (CNRS, INSERM, CEA) notamment en neurosciences, en cardiosciences et en cancérologie, l'innovation en santé  sera  développée et évaluée dans ses aspects technologiques et biomédicaux  comme dans ses aspects sociétaux (évaluation de l'efficience et de l'équité) dans un contexte ou la maîtrise du développement des innovations en santé figure comme 11ème objectif de la Commission européenne. Ce thème regroupe plus de 1200 chercheurs, enseignants-chercheurs, praticiens hospitaliers, ingénieurs et techniciens (UNICAEN ; ENSI ; Inserm ; CNRS ; CEA ; CHU ; CFB ; EFS) répartis dans les unités de recherche BiologieSanté de UNICAEN dont 8 CNRS et 4 INSERM, la recherche clinique du CHU et du CFB. Ce grand campus de recherche autour de l'innovation regroupe des compétences à visibilité mondiale dans le domaine de la biologie, de la physiologie, de l'expérimentation animale et de l'expérimentation fonctionnelle chez l'homme, du radiopharmaceutique, de la radioprotection, de l'imagerie médicale et de l'analyse d'images, La dynamique  structurante de ce thème, qui s'appuie déjà sur de nombreux réseaux existants régionaux, nationaux ou européens, est déjà visible au travers de la construction de d'un projet de Fédération Hospitalo- Universitaire « Innovations, Santé Publique et Société , fédérant au-delà du plateau caennais des équipes de recherche du Nord-Ouest de la France (Caen, Rouen, Amiens, le Havre, Lille).  
La concentration de l'ensemble des équipements lourds de haut niveau et des établissements de santé sur une aire de moins d'un km2 associés à la convergence des forces de recherche clinique et préclinique en neurosciences, cardiosciences et en cancérologie font du site caennais un environnement idéal et rare propice aux déploiements de projets pluridisciplinaires d'envergure. Le projet proposé permettra d'en faire un site unique en France.</t>
  </si>
  <si>
    <t>17P05765</t>
  </si>
  <si>
    <t>FEDER -ENSICAE (GREYC) - PROJET IGIL</t>
  </si>
  <si>
    <t>Le projet collaboratif IGIL (Intuitive Gesture Interface Lab) a pour vocation la conception et le développement d'outils permettant d'anticiper les intentions des utilisateurs dans leur manipulation d'information à l'aide d'interfaces homme-machine comme des tables tactiles ou des dispositifs de réalités virtuelle et augmentées. Le but est de proposer de nouveaux modes d'interaction homme-machine plus intelligents (plus préemptifs) non seulement en « 2D  sur les supports tactiles développés par l'entreprise Itekube ou pour les supports classiques (téléphones, tablettes) mais aussi en « 3D  pour par exemple les casques de réalité virtuelle et d'autres à venir, en se basant sur des techniques d'apprentissage machine. L'objectif est la création de connaissances valorisables et le développement d'innovations issues de l'échange entre le savoir-faire d'ITEKUBE et des laboratoires partenaires dans les domaines de l'apprentissage statistique et la reconnaissance de gestes et d'actions.</t>
  </si>
  <si>
    <t>17P05767</t>
  </si>
  <si>
    <t>FEDER - ITEKUBE - PROJET IGIL</t>
  </si>
  <si>
    <t>ITEKUBE</t>
  </si>
  <si>
    <t>Le projet collaboratif IGIL (Intuitive Gesture Interface Lab) a pour vocation la conception et le developpement d'outils permettant d'anticiper les intentions des utilisateurs dans leur manipulation d'information a l'aide d'interfaces homme-machine comme des tables tactiles ou des dispositifs de realites virtuelle et augmentees. Le but est de proposer de nouveaux modes d'interaction homme-machine plus intelligents (plus preemptifs) non seulement en « 2D sur les supports tactiles developpes par l'entreprise Itekube ou pour les supports classiques (telephones, tablettes) mais aussi en « 3D pour par exemple les casques de realite virtuelle et d'autres a venir, en se basant sur des techniques d'apprentissage machine. L'objectif est la creation de connaissances valorisables et le developpement d'innovations issues de l'echange entre le savoir-faire d'ITEKUBE et des laboratoires partenaires dans les domaines de l'apprentissage statistique et la reconnaissance de gestes et d'actions.</t>
  </si>
  <si>
    <t>17P05773</t>
  </si>
  <si>
    <t>FEDER - UNICAEN (LABO LAC) - PROJET HILDA</t>
  </si>
  <si>
    <t>Le marché global des luminaires à base de LEDs (Diodes Electroluminescentes) se développe très rapidement : De 30 Md$ en 2014 jusqu'à 70Md$ en 2019.
Une large variété de systèmes d'éclairage a été introduite sur le marché Européen (tels que Philips Hue, Osram Encellium, concepts dérivés du projet Enlight, etc), permettant de réduire la consommation globale d'énergie, et d'offrir des fonctionnalités évoluées, telles que détection de présence, ou gestion automatique de l'éclairage. (Notion d'éclairage intelligent, Smart Lighting)
Néanmoins, alors que la réduction d'énergie et la fiabilité des modules de LEDs est bien connue dans le marché, l'industrie de l'éclairage a prêté peu d'attention à leur intelligence, à des modes de contrôle avancé et à l'éclairage centré sur l'Humain.  
Certaines applications spécifiques demandent des caractéristiques précises en termes de définition de la luminosité et de contrôle de la couleur.
 On peut citer par exemple : (voir pdf joint)    
 L'éclairage de chambres des maisons de retraite qui permet de garantir le bien être et la sécurité sanitaire des résidents en prenant en compte leurs pathologies.
 La mise en scène de certaines ambiances dans des boutiques spécialisées. (par exemple Nature et Découverte)
 L'éclairage de nuit de l'habitacle des automobiles ou des carlingues d'avion.
 L'éclairage extérieur des parcs et promenades dans les pays nordiques où il fait nuit plus de 20 heures par jour l'hiver.
Aucune des solutions d'éclairage à LEDs disponibles sur le marché ne répond aux exigences de ces applications particulières, sauf à faire appel à des concepts propriétaires développés par des petites sociétés spécialisées qui se révèlent incompatibles entre elles, onéreuses et peu évolutives.
C'est ce manque que HILDA vise à combler.</t>
  </si>
  <si>
    <t>17P06085</t>
  </si>
  <si>
    <t>FEDER - UNICAEN (LABO BIOTARGEN) - PROJET ARTICULATION 1 OSTEO CART</t>
  </si>
  <si>
    <t>Les maladies ostéoarticulaires, où l'arthrose prédomine, sont celles qui engendrent le coût le plus élevé en Europe. La fréquence de cette affection est élevée, elle atteint 8-15 % de la population et est corrélée avec l'âge puisque 70% des arthroses surviennent après 50 ans et la dépense s'élève à 1 milliards d'euros/an. De plus, l'arthrose engendre des coûts de prise en charge, mais elle entame aussi la qualité de vie, allant parfois jusqu'au handicap.
L'arthrose se caractérise par une érosion du cartilage et il n'y a aucun traitement. En effet, les anti-inflammatoires utilisés pour la traiter réduisent l'inflammation, la douleur, mais ne freinent pas l'érosion du cartilage. L'évolution ultime de l'arthrose mène à l'implantation de prothèse. Il y a donc une demande pressante de nouvelles thérapies.
La définition de ces nouveaux médicaments ou nutraceutiques doit être fondée sur les connaissances acquises tant sur la structure du cartilage et les molécules de sa matrice extracellulaire (MEC) que sur le réseau de cytokines/facteurs de croissance (FC) qui contrôlent l'activité du chondrocyte, le principal type cellulaire de ce tissu. Or, les études menées depuis plus de 30 ans dans BIOTARGEN et d'autres équipes ont montré que des cytokines, l'IL-1 et le TNF, exerçaient des effets délétères sur le cartilage en induisant les enzymes qui dégradent la MEC et en inhibant la production de ses principales molécules spécifiques, le collagène II et l'agrécanne. C'est pourquoi les recherches ont pour objectif de réduire l'effet des cytokines sur le chondrocyte arthrosique. A l'inverse, les FC interviennent dans l'arthrose en s'opposant à l'IL-1, ils sont exprimés par les chondrocytes et stimulent leurs prolifération et synthèse de MEC. De même, certains inhibent les enzymes dégradant le cartilage et stimulent leur inhibiteur, le TIMP. Ces FC sont nombreux, mais deux d'entre-eux, de la même famille, la BMP-2 et le TGF-1, sont des candidats majeurs pour le maintien de l'homéostasie et la réparation du cartilage lors de l'arthrose, témoignant d'un potentiel de restauration de ce tissu (Demoor et al., 2014). 
Ces données indiquent que l'arthrose résulte d'un déséquilibre entre cytokines et FC en faveur du catabolisme, ceci dû non seulement à l'excès d'IL-1, mais aussi à une déficience en FC, en particulier des TGF-s. Dès lors, les nouvelles thérapies doivent viser à une inhibition de l'IL-1 et favoriser l'action des TGF-s, l'objectif de ce projet.
Le cheval sportif ou vieillissant est victime d'affections locomotrices similaires à celles retrouvées chez l'Homme, et développe des lésions à l'origine de l'arthrose, provoquant des pertes financières importantes (plus de 100 millions d'euros de coûts directs/indirects/an pour la seule filière trot en France), au même titre qu'en médecine humaine. Ces affections sont la 1ère cause de baisse de performances ou d'arrêt de carrière des chevaux de courses/sports, et surviennent dans 80% des cas. De plus, 95% des chevaux de course ont un problème locomoteur lors des 6 premiers mois de leur entraînement. 
Que l'on considère les coûts engendrés par l'arthrose en santé animale ou humaine, les problématiques et défis thérapeutiques sont les mêmes. Du fait des très fortes similitudes entre le cartilage articulaire équin et humain, les approches développées en médecine humaine pourraient s'appliquer chez le cheval. Par ailleurs, le cheval représente le meilleur modèle d'étude des lésions du cartilage.
Ce projet implique le laboratoire DIELEN et l'unité BIOTARGEN. L'objectif visera à étudier l'effet du collagène hydrolysé marin (matrikines) sur les marqueurs métaboliques des chondrocytes du cartilage humain et équin. Ce projet permettra de définir si les hydrolysats marins peuvent prévenir l'arthrose, avoir un effet anti-inflammatoire ou curatif et empêcher la sénescence des chondrocytes. Il devrait permettre de mettre en évidence des candidats thérapeutiques pour traiter/prévenir l'arthrose.</t>
  </si>
  <si>
    <t>18E01076</t>
  </si>
  <si>
    <t>FED INV -18E01076- ITI ST LO - BIBLIOTHEQUE NUMERIQUE DE REFERENCE</t>
  </si>
  <si>
    <t>La ville de Saint-Lô a choisi de faire de la médiathèque le pôle de ressources culturelles incontournable du territoire et d'engager la structure dans un ambitieux programme de travaux et de mettre en place un modèle de bibliothèque numérique : une bibliothèque de demain entièrement pensée et structurée au regard de l'évolution de nos modes de vie et de nos pratiques culturelles. Ce plan de développement numérique global concerne à la fois la modernisation de l'équipement, le développement des services en ligne et l'accès aux ressources patrimoniales. 
Le programme « Bibliothèque Numérique de Référence , impulsé par le Ministère de la Culture et de la Communication vise à doter les collectivités de bibliothèques numériques de haut niveau. L'obtention de ce label national permettra d'identifier l'établissement comme lieu de ressource régional.
La bibliothèque de Saint-Lô en repensant fondamentalement l'organisation de ses espaces physiques a vocation à renforcer son positionnement au cur de l'activité culturelle et sociale du territoire.
Le développement de services hybrides, qui mêlent supports physiques et accès à des ressources dématérialisées est le principe d'aménagement de ce nouvel espace, qui doit permettre d'accéder, de tous les points de la bibliothèque à Internet, et aux ressources numériques, à partir des matériels propres des usagers et de postes implantés dans la bibliothèque.</t>
  </si>
  <si>
    <t>18E01413</t>
  </si>
  <si>
    <t>ENR - FEDER BN - RESEAU CHALEUR CHU CAEN</t>
  </si>
  <si>
    <t>Le service public de distribution de la chaleur sur le réseau d'Hérouville-Saint-Clair est délégué à la SEMMERET (Société d'Economie Mixte pour la Maîtrise Et la REcupération Thermique) par une délégation de service public de type affermage. Le réseau de distribution est alimenté en majorité (94% en 2015/2016) par la récupération de chaleur sur l'Unité de Valorisation Énergétique de Colombelles, acheminé par un réseau de transport, délégué à Engie Cofely (autre DSP affermage). 
Depuis janvier 2017, Caen-la-mer, devenue Communauté Urbaine, a désormais la compétence sur l'ensemble des réseaux de chaleur présents sur son territoire. Elle se substitue donc à la Ville d'Hérouville-Saint-Clair en tant qu'autorité organisatrice du réseau de chaleur dont l'exploitation est déléguée à la SEMMERET.
Par ailleurs, Caen-la-mer a initié début 2017 une démarche territoriale et participative visant à établir un schéma Directeur des énergies. Ces démarches et les réflexions qui les ont précédées ont d'ores et déjà conduit à l'engagement d'un Schéma Directeur du Réseau d'Hérouville-Saint-Clair, afin d'envisager son extension.
Enfin, L'Unité de Valorisation Energétique de Colombelles, malgré ses bonnes performances en termes de valorisation énergétique, présente encore des disponibilités en été et en demi-saison. Depuis plusieurs années, les acteurs locaux ont répertorié les consommateurs de chaleur qui pourraient efficacement participer à la valorisation de chaleur issue de l'UVE en demi-saison et en été. Le Centre Hospitalier Universitaire (CHU) de Caen, situé à proximité de la chaufferie du réseau d'Hérouville-Saint-Clair a été identifié dans ce cadre, ainsi que quelques industriels.
L'objet du projet consiste à étendre le réseau de chaleur au CHU de Caen et à la zone Nord d'Hérouville-Saint-Clair (bâtiment municipaux et industriel), solution identifiée dans le cadre du Schéma Directeur du réseau.
On notera que le schéma directeur du réseau prévoit également à plus longue échéance deux nouvelles extensions du réseau vers deux quartiers de Caen. Ces futures extensions ne sont considérées dans le cadre du présent contrat.</t>
  </si>
  <si>
    <t>18E01508</t>
  </si>
  <si>
    <t>ILOT TABUR</t>
  </si>
  <si>
    <t>L'intervention de l'EPF Normandie s'inscrit dans le cadre du projet de réhabilitation d'un ancien site industriel, appelé « ilot Tabur , localisé Passage Lemaître et rue Demées à Alençon (61). 
L'objectif de la Ville, à court terme, est la création d'un parking provisoire en lien avec la gare SNCF. Le terrain sera ensuite sujet à réflexion sur l'axe centre-ville gare d'Alençon. La nature de l'intervention à entreprendre de manière immédiate est la démolition des bâtiments. Le terrain, d'une assiette foncière de 4 899 m, dont 3 850 m de bâti, a été exploité comme un centre industriel de grossistes, de distributeurs de matériel électrique et de concessions motos.</t>
  </si>
  <si>
    <t>18E01552</t>
  </si>
  <si>
    <t>FEDER - SAS BEAULIEU METHANERGIE - CREATION D'UNE UNITE DE METHANISATION EN INJECTION</t>
  </si>
  <si>
    <t>BEAULIEU METHANERGIE</t>
  </si>
  <si>
    <t>Il s'agit d'un projet de création d'une unité de méthanisation portée par la SAS BEAULIEU METHANERGIE. Cette installation située à Argentan, valorisera son biogaz par injection biométhane dans le réseau GRDF à hauteur de 125 Nm3/h.
Les matières entrantes représentent 21 700 tonnes brutes, et sont issues principalement du GAEC COUVÉ ET FILS, d'haras locaux et de la sucrerie de Cagny.</t>
  </si>
  <si>
    <t>18E01619</t>
  </si>
  <si>
    <t>18E01619 -INV - Flers Agglo - Billettique</t>
  </si>
  <si>
    <t>Les travaux d'aménagement du centre-ville de Flers, conduits ces dernières années, ont permis notamment la création d'une plateforme multimodale au centre de la ville de Flers. Après ces travaux d'infrastructures, Flers Agglo, autorité organisatrice des transports, souhaite renouveler la billettique. 
Dans le cadre du renouvellement de sa Délégation de Service Public « exploitation des services de transports publics urbains de personnes , Flers Agglo envisage d'acquérir un système de billettique légère et le mettre à disposition de son futur délégataire.
Une billettique légère offre tout d'abord les services d'un mini système d'aide à l'exploitation. 
La Centrale d'Achat du Transport Public a référencé actuellement plusieurs systèmes de billettique. En adhérant à la centrale d'achat du Transport Public, Flers Agglo se donne la possibilité de pouvoir acquérir par exemple une billettique de manière rapide, à des prix avantageux et sans mise en concurrence.</t>
  </si>
  <si>
    <t>18E01844</t>
  </si>
  <si>
    <t>REGION NORMANDIE Assistance Technique FEDER 2015-2019</t>
  </si>
  <si>
    <t>L'article 59 du règlement 1303/2013 du Parlement européen et du Conseil indique que les FESI peuvent soutenir des actions relatives à la préparation, à la gestion, au suivi, à l'évolution, à l'information et à la communication, au réseautage, au règlement des plaintes ainsi qu'au contrôle et à l'audit. 
Le programme opérationnel FEDER-FSE Basse-Normandie indique que l'autorité de gestion met en place une gestion performante des crédits européens pour le renforcement des capacités administratives de la collectivité. La Région Normandie a donc recours aux crédits d'assistance technique pour cofinancer les frais de personnels engagés dans la gestion et le pilotage des fonds européens. 
La Région Normandie gère les crédits européens de la façon suivante: 
- la Direction Europe et international assure le pilotage des programmes opérationnels
- les directions opérationnelles instruisent les demandes de subvention et procèdent aux paiements des dossiers. 
Ce sont donc plus de 90 agents concernés par la gestion des fonds FEDER FSE et IEJ dans cette piste d'audit décentralisée. Les deux programmes opérationnels FEDER FSE IEJ dont bénéficie la Normandie sont gérés par les mêmes agents et selon la même piste d'audit. En revanche, les deux PO n'ont pas été fusionnés et sont donc gérés de façon indépendante. C'est pour cela que le présent dossier ne concerne que les crédits d'assistance technique FEDER du PO Basse-Normandie 2014 2020.</t>
  </si>
  <si>
    <t>18E01963</t>
  </si>
  <si>
    <t>Assistance Technique (réservé à l’usage des services de la Région Normandie)FSE 2015-2019</t>
  </si>
  <si>
    <t>L'article 59 du règlement 1303/2013 du Parlement européen et du Conseil indique que les FESI peuvent soutenir des actions relatives à la préparation, à la gestion, au suivi, à l'évolution, à l'information et à la communication, au réseautage, au règlement des plaintes ainsi qu'au contrôle et à l'audit. 
Le programme opérationnel FEDER-FSE Basse-Normandie indique que l'autorité de gestion met en place une gestion performante des crédits européens pour le renforcement des capacités administratives de la collectivité. La Région Normandie a donc recours aux crédits d'assistance technique pour cofinancer les frais de personnels engagés dans la gestion et le pilotage des fonds européens. 
La Région Normandie gère les crédits européens de la façon suivante: 
- la Direction Europe et international assure le pilotage des programmes opérationnels
- les directions opérationnels instruisent les demandes de subvention et procèdent aux paiements des dossiers. 
Ce sont donc plus de 90 agents concernés par la gestion des fonds FEDER FSE et IEJ dans cette piste d'audit décentralisée. Les deux programmes opérationnels FEDER FSE IEJ dont bénéficie la Normandie sont gérés par les mêmes agents et selon la même piste d'audit. En revanche, les deux PO n'ont pas été fusionnés et sont donc gérés de façon indépendante. C'est pour cela que le présent dossier ne concerne que les crédits d'assistance technique FSE du PO Basse-Normandie 2014 2020.</t>
  </si>
  <si>
    <t>18E01965</t>
  </si>
  <si>
    <t>FEDER RENOVATION ENERGETIQUE DE 116 LOGEMENTS SOCIAUX SAINT LO MANCHE HABITAT</t>
  </si>
  <si>
    <t>Manche Habitat souhaite engager des travaux d'amélioration d'une partie de son patrimoine à SAINT-LO. Les travaux envisagés constituent deux opérations, et ont pour but de réduire les consommations énergétiques des logements afin d'apporter une baisse des charges pour les locataires de ces logements.
Opération de 116 logements collectifs :
Cette opération concerne la réhabilitation de 116 collectifs répartis en 4 bâtiments de 29 lgts à SAINT-LO 84, rue des lauriers et 50,67 et 141 rue des jasmins. Travaux enisagés : équiper les bâtiments d'une VMC basse pression hygro B, et d'améliorer le bâti par une isolation thermique extérieure et une isolation des terrasses qui ont été rénovées en 1991 et 1992. Des travaux intérieurs de remplacement des sanitaires et embellissements sont également prévus.</t>
  </si>
  <si>
    <t>18E02026</t>
  </si>
  <si>
    <t>FEDER - ENERGIE DIGARD &amp; CO - CREATION D'UNE UNITE DE METHANISATION EN INJECTION</t>
  </si>
  <si>
    <t>ENERGIE DIGARD AND CO</t>
  </si>
  <si>
    <t>Il s'agit d'un projet de création d'une unité de méthanisation portée par la SAS ENERGIE DIGARD AND CO. Cette installation est située à Isigny sur mer et valorisera son biométhane par injection dans le réseau GrDF avec un débit de l'ordre de 95 Nm3/h. Les intrants représentent 18 180 tonnes brutes par an et sont principalement issus de l'EARL DIGARD AND CO et de 2 autres exploitations familiales voisines : la SCEA du WIGWAM et l'EARL de la HATAINERIE.</t>
  </si>
  <si>
    <t>18E02060</t>
  </si>
  <si>
    <t>Ancien site des armées Mondeville</t>
  </si>
  <si>
    <t>COMMUNE DE MONDEVILLE</t>
  </si>
  <si>
    <t>La ville de Mondeville porte actuellement un projet de valorisation dans son tissu urbain d'une emprise globale de 8 hectares libérée en 2009 par un service de l'armée : l'ancien établissement central de matériel de mobilisation du service de santé des armées (ECMMSSA). 
L'opportunité offerte a donné naissance au projet du futur quartier Valleuil qui vise à recycler des éléments bâtis existants, à implanter des équipements structurants (collège de Mondeville, EHPAD et logements) pour la collectivité, à permettre l'implantation de nouveaux logements et à étendre le parc urbain du Biez</t>
  </si>
  <si>
    <t>18E02170</t>
  </si>
  <si>
    <t>Quai Lawton Collins - Démolition ancien Hôtel Mercure</t>
  </si>
  <si>
    <t>LE secteur portuaire qui accueille l'ancien hôtel Mercure est aujourd'hui sur un espace en mutation dont la vocation urbaine est affirmée aussi bien par la ville que par l'autorité portuaire. Une réflexion globale de définition de l'avenir qu site est engagée.</t>
  </si>
  <si>
    <t>18E02279</t>
  </si>
  <si>
    <t>ADIE - Accompagnement et consolidation de projets de créations d'entreprises 2018 (BN)</t>
  </si>
  <si>
    <t>ASS POUR DROIT A L INITIATIVE ECONOMIQUE</t>
  </si>
  <si>
    <t>En cohérence avec les objectifs du programme opérationnel, l'opération se donne comme objectif de contribuer à l'augmentation du nombre de créateurs d'entreprise accompagnés dans les départements Calvados (14) Manche (50) Orne (61) ex-région Basse-Normandie en 2018.
Dans le cadre de ce projet, l'Adie assurera l'accompagnement des projets de création d'entreprise à travers l'appui, le conseil, le suivi personnalisé, l'accès aux financements et le travail sur le projet, en vue de la création ou de la consolidation du modèle économique de micro-entreprises créées par des créateurs d'entreprise en 2018.
Les créateurs peuvent être accompagnés par l'association à tous les stades de la vie de leur projet, en amont de sa concrétisation jusqu'à sa consolidation dans le souci d'en améliorer la qualité pour permettre sa pérennité.</t>
  </si>
  <si>
    <t>18E02293</t>
  </si>
  <si>
    <t>REHABILITATION THERMIQUE DE 104 LOGEMENTS A ARGENTAN</t>
  </si>
  <si>
    <t>isolation thermique extérieure                                                         isolation du plancher haut du sous sol                                                        isolation sous combles                                    remplacement de menuiseries extérieures remplacement des ballons d'eau chaude              mise en oeuvre d'une ventilation mécanique                                                      mise en oeuvre de robinet thermostatique                                      fermeture des séchoirs (isolé)</t>
  </si>
  <si>
    <t>18E02710</t>
  </si>
  <si>
    <t>FEDER RENOVATION ENERGETIQUE DE 96 LOGEMENTS COLLECTIFS A HEROUVILLE SAINT CLAIR CDC HABITAT SOCIAL</t>
  </si>
  <si>
    <t>Le projet porte sur la réhabilitation à économie d'énergie de 96 logements locatifs sociaux à Hérouville Saint Clair (14200).
Ces 96 logements sont des logements collectifs répartis en 6 bâtiments. Ils ont été construits en 1964. Cet ensemble immobilier est identifié sous le groupe patrimonial n°0027. Ces logements sociaux sont conventionnés et ouvrent droit à l'APL.</t>
  </si>
  <si>
    <t>18E02722</t>
  </si>
  <si>
    <t>FEDER - REHABILITATION THERMIQUE DE 106 LOGEMENTS  ABBE LUCAS  à HEROUVILLE ST CLAIR</t>
  </si>
  <si>
    <t>Le projet porte sur la réhabilitation à économie d'énergie de 106 logements locatifs sociaux à Hérouville St Clair (14200).
Les 106 logements sont répartis en 6 bâtiments.
Ils ont été construits en 1964. Cet ensemble immobilier est identifié sous le groupe patrimonial n° 0028.
Ces logements locatifs sociaux sont conventionnés et ouvrent droit à l'APL.</t>
  </si>
  <si>
    <t>18E02774</t>
  </si>
  <si>
    <t>FEDER_Agrandissement Mémorial de Caen</t>
  </si>
  <si>
    <t>SAEML LE MEMORIAL DE CAEN</t>
  </si>
  <si>
    <t>Il s'agit de construire un nouvel espace intégré aux parcours du Mémorial de Caen sous l'aspect d'un bâtiment cylindrique destiné à accueillir une projection muséographique en 360°.
Ce nouveau bâtiment apportera une transition essentielle entre les différents parcours proposés par le Mémorial de Caen ; la muséographie mettra, entre autres, l’accent sur le rôle majeur du Débarquement du 6 juin 1944 dans l’histoire de l’Europe depuis la fin de la Seconde Guerre mondiale. En ce sens, le projet conforte la demande d’inscription des Plages du Débarquement, Normandie 1944 sur la liste du patrimoine mondial. En effet, situé dans la zone historique associée définie dans le cadre du dossier de demande d’inscription, le Mémorial de Caen est considéré comme ayant une place primordiale dans l’ensemble de vecteurs mémoriels qui, tout en retraçant les grandes heures du Débarquement et de la Bataille de Normandie, se place au service de sa
signification. Construit sur un bunker qui servait de poste de commandement divisionnaire à l’armée allemande, inauguré en 1988 et marquant symboliquement l’achèvement de la reconstruction de la capitale normande, le Mémorial de Caen explore l’histoire et les questions mémorielles du XXe siècle afin d’apporter à ses visiteurs des clefs pour comprendre le monde actuel.</t>
  </si>
  <si>
    <t>18E02795</t>
  </si>
  <si>
    <t>FEDER_Requalification de l'Airborne Museum</t>
  </si>
  <si>
    <t>ASS MUSEE AIRBORNE</t>
  </si>
  <si>
    <t>Le musée a ouvert ses portes le 6 juin 1964 avec un seul bâtiment (350 m de plain-pied). La pièce maitresse de ce bâtiment est un planeur Waco datant de 1943. Il a une forme très caractéristique de parachute.
Puis un second bâtiment est venu compléter l'offre en 1983 (700 m de plain-pied). Il abrite notamment un avion américain C-47 qui a largué des parachutistes sur Sainte-Mère-Eglise durant le D-Day.
En 2014, le musée s'est élargi avec un bâtiment de 1200 m (Opération Neptune) qui présente une scénographie très immersive avec notamment usages du son, de la lumière et approche au plus près des collections. Enfin, en 2016, un centre de conférences a ouvert. Il abrite une salle de cinéma (120 places) et une salle d'expositions temporaires (100 m).
L'Airborne Museum, situé sur la place de l'église au clocher duquel est accroché le célèbre parachutiste, est l'un des sites phares de la Bataille de Normandie. Avant l'extension de 2014, sa fréquentation était en moyenne de 170 000 visiteurs. Aujourd'hui, elle est en moyenne de 200 000 visiteurs. Environ 50% de nos visiteurs sont étrangers, principalement américains, anglais, néerlandais et belges.
Après la phase d'extension, le musée a souhaité s'engager dans une phase de rénovation de ces 2 bâtiments les plus anciens, le bâtiment Waco et le bâtiment C-47. 
Dans un premier temps, la réflexion de rénovation n'a porté que sur les bâtiments eux-mêmes. En effet, ces 2 bâtiments ne sont pas isolés, pas chauffés, laissent entrer beaucoup de lumière. Les objets présents dans la collection souffrent donc beaucoup. De plus, en saison hivernale, nos visiteurs ont des conditions non optimales de visite.
Une étude a donc été menée en 2016 qui a permis de définir le programme de travaux nécessaires pour chacun des bâtiments. Ces travaux s'inscrivaient dans les volumes actuels des bâtiments.
Néanmoins ces travaux étant conséquents, il est apparu opportun d'engager une réflexion approfondie sur la muséographie du musée. En effet, l'histoire du musée fait que le discours tenu, les thématiques abordées dans le musée ne sont pas répartis de façon cohérente, chronologique. De plus, la scénographie entre les anciens bâtiments et le bâtiment Opération Neptune (2014) est très différente faisant paraitre vieillotte la scénographie des 2 anciens bâtiments. Il s'agit essentiellement de vitrines présentant nombre d'objets, de mannequins et bien évidemment en place centrale le planeur et l'avion. Nombre de ces objets sont des dons de vétérans, de leurs familles ou encore de civils français. Ils sont l'âme du musée.
Pour alimenter la réflexion, le musée a mené des enquêtes auprès de ses visiteurs. L'une visait à analyser le comportement de visite et identifier les pièces maitresses, les points d'intérêt. L'autre réalisée sous forme d'entretiens individuels a permis d'interroger nos visiteurs sur leur visite, leurs attentes et besoins mais également de tester quelques idées de réorganisation.
Ce qu'il faut en retenir est que les visiteurs sont très attachés aux objets présentés, car pour eux ils transmettent l'histoire des soldats à qui ils ont appartenu. Les mannequins présents dans les scènes eux aussi sont perçus comme support d'émotions. 
Globalement, le visiteur est dans une démarche mémorielle et non historique. Le musée actuellement lui offre cela. Il permet également de s'interroger sur les événements. Par contre, nos visiteurs soulignent que certains thèmes manquent ou sont insuffisamment développés : la vie des civils, la présence allemande notamment.
Pour nous aider dans la réflexion, nous avons réalisé une étude de définition du programme muséographique et des principes scénographiques qui a permis de définir un concept muséal accompagnant le programme de travaux sur les bâtiments.</t>
  </si>
  <si>
    <t>18E02832</t>
  </si>
  <si>
    <t>FEDERBN-ENR-Chaufferies bois- Département de la Manche</t>
  </si>
  <si>
    <t>Depuis le début des années 2000, le Département de la Manche s'est engagé dans la préservation de l'environnement, la biodiversité, l'énergie au travers d'une charte de l'environnement puis de son Agenda 21 en 2007. Fin 2012, le Département a ensuite adopté un plan climat-énergie qui met en oeuvre des actions concrètes pour réduire les émissions de gaz à effet de serre du département.
Concernant le bois-énergie, le Département oeuvre depuis plus de dix ans pour la structuration et le développement de la filière bois de bocage dans la Manche ; l'objectif in fine étant de garantir à long terme l'approvisionnement durable des chaufferies bois avec une gestion durable de la ressource à un prix acceptable.
En premier lieu, le contrat d'objectif bois-énergie 2006-2011 a permis de soutenir les acteurs locaux pour l'animation de la filière et l'acquisition d'équipements structurants pour la mécanisation des chantiers de déchiquetage (déchiqueteuse à grappin) et l'approvisionnement (plateforme de stockage). Créée en 2006 à l'initiative d'un groupement de producteurs, l'association Haiecobois approvisionne en bois local les chaufferies individuelles et collectives de la Manche avec du bois issu de haies gérées durablement. Depuis, l'aide du Département à l'animation de la filière perdure auprès de la Fédération des CUMA de Basse-Normandie.
Parallèlement, pour développer les chaufferies et réseaux de chaleur, le Département accompagne financièrement les investissements des collectivités en matière de bois énergie dans le cadre de sa politique contractuelle.
Sur son propre patrimoine, le Département a également installé 3 premières chaudières dans ses collèges en 2009 et 2010. Puis, en 2011, il s'est engagé dans un contrat de partenariat de performance énergétique (CPPE) pour réduire de 32% la consommation d'énergie primaire et de 58% les émissions de GES de 20 collèges, 4 musées et la maison du Département. Ce CPPE a, entre autre, permis d'installer 13 chaudières à bois et 3 pompes à chaleur.
Le projet de mandature 2016-2021 du Département conserve la volonté de préserver le bocage et les haies qui sont un des éléments d'identification forte du département. Par conséquence, il maintient la politique de soutien à la filière bois de bocage qui permet, en lui redonnant une valeur économique, de préserver la haie.
Pour poursuivre cette politique, le Département souhaite mettre en place dans ses collèges 5 nouvelles chaufferies bois.</t>
  </si>
  <si>
    <t>18E02852</t>
  </si>
  <si>
    <t>FEDER - CMA APPLI SMARTPHONE</t>
  </si>
  <si>
    <t>CMAI CALVADOS ORNE</t>
  </si>
  <si>
    <t>Ce projet est motivé par:
- un besoin d'individualisation de la formation auprès d'un public hétérogène en terme de niveaux scolaires, d'âges (mineurs, adultes en reconversion professionnelle), de difficultés (dyslexie, dyspraxie..), et lutter contre le décrochage,
- un besoin d'amorcer la transition numérique de l'établissement pour rester compétitif et performant en développant de nouvelles pratiques et la multimodalité,
- un besoin d'acculturer les entreprises artisanales normandes au numérique, en particulier celles du secteur alimentaire en retard dans leur transition numérique.
Sur le plan régional, ce projet s'inscrit dans le plan de relance de l'apprentissage, et dans la démarche de labellisation « CFA numérique . Il contribue aussi à la circulation de l'économie numérique et à enrichir l'écosystème éducatif normand. Sur le plan national, il fait écho au plan France Num et au plan national du numérique inclusif.
Ce projet propose de co-developper avec une entreprise normande du numérique, un outil numérique innovant sous forme d'une application smartphone à destination des apprentis, public hétérogène et fragile. Cette application a pour fonctionnalité d'utiliser la réalité augmentée pour afficher un contenu créé et implémenté par les professeurs. Cette application pourra être utilisée dans et hors mur (Infographie en Annexe 1).
*Pourquoi la réalité augmentée (RA)?
Selon S. Dehaene, neuroscientifique, 4 piliers déterminent la vitesse et la facilité d'apprentissage. La RA permet d'intervenir sur 3 piliers:
- l'attention en contextualisant l'information, 
- le retour d'information par l'apprentissage individualisé,
- l'engagement actif avec la gamification.
*Pourquoi le smartphone ?
Il est:
- le support numérique de choix des apprentis
- le support numérique le plus utilisé dans les entreprises normandes du secteur alimentaire (Pôle ATEN/ CMAI, 2016).
Il constitue donc un nouvel outil d'apprentissage et un moyen d'entrée du numérique dans ces entreprises, grâce à l'apprenti. 
*Que va faire l'application?
- Superposer en RA, sous la forme de textes, animations, vidéos, QCM co-construits par les équipes pédagogiques, des notions de cours sur un geste artisanal permettant d'allier pratique et théorie.
*Comment?
- Création de scénarios d'usage qui regroupent plusieurs notions et sont issus d'un travail collaboratif et transversal des professeurs,
- Intégration de ces scénarios dans les séances, périodes d'enseignement, et/ou séquences pédagogiques, ensemble de séances articulées entre elles.
Les apprentis seront encouragés à participer aux co-constructions avec les équipes pédagogiques et chacune d'entre elles (contenu RA, scénarios) sera documentée.
L'évolution de l'acquisition des apprentissages sera suivie d'une part, par l'analyse des réponses des apprenants (réponses QCM, suivi des gestes), et d'autre part par des évaluations formatives, évaluations qui rendront compte des acquis pour ajuster l'enseignement. Ces évaluations seront éditées sur des supports web (Plickers, Kahoot) et documentées. A la fin de la séquence pédagogique, une évaluation sommative, permettra: 
- de comparer l'acquisition des apprentissages avec l'utilisation de l'application versus sans,
- d'identifier les scénarios d'usage les plus performants,
- de comparer pédagogie classique (cours théorique puis application pratique) versus pédagogie inversée (application pratique en entreprise puis cours théorique)
L'ensemble de ces résultats analysés, ainsi que le ressenti des apprentis, sera documenté. 
A terme, le projet:
- indiquera si l'utilisation de la RA a permis une meilleure acquisition des apprentissages, les types de scénarios d'usage et de pédagogie à privilégier,
- permettra au CIFAC d'obtenir les badges numériques nécessaires à sa labellisation CFA numérique, 
- identifiera les entreprises artisanales enclines à utiliser des nouvelles technologies numériques.</t>
  </si>
  <si>
    <t>048</t>
  </si>
  <si>
    <t>18E02863</t>
  </si>
  <si>
    <t>FEDER SAS METHATHIS - CREATION D'UNE UNITE DE METHANISATION EN INJECTION</t>
  </si>
  <si>
    <t>SAS METHATHIS</t>
  </si>
  <si>
    <t>5 exploitations agricoles, localisées dans un rayon moyen de 2km, se sont engagées dans un projet collectif d'unité de méthanisation sur la commune d'Athis-Val-de-Rouvre.
L'association Méthathis a été créée  en janvier 2017 pour porter l'étude de faisabilité technicco économique de ce projet. Depuis le mois de février 2018, la S.A.S Méthathis a remplacé l'association afin de finaliser les études et investir dans la construction du site de méthanisation.
L'unité sera implantée sur la commune d'Athis Val de Rouvre à proximité de l'exploitation de Mr Olivier Husnot, Président de la SAS Méthathis.
Le biométhane produit sera injecté dans le réseau public de distribution de gaz géré par GrDF situé à environ 4km. La SAS Méthathis a réservé une capacité d'injection de 130Nm3/h de biométhane, mais le projet est dimensionné pour un débit de l'ordre de 112Nm3/h.</t>
  </si>
  <si>
    <t>18E02867</t>
  </si>
  <si>
    <t>FEDER - 18E02867 - FAB21 - WEB TV</t>
  </si>
  <si>
    <t>FAB21 FORMATION</t>
  </si>
  <si>
    <t>Depuis plusieurs années la filière bâtiment doit s'adapter aux enjeux de la transition énergétique. De ce fait, les professionnels sont dans un contexte général d'innovations techniques et de modifications méthodologiques impulsés par 
- de nouvelles réglementations thermiques (neuf et rénovation) basées sur des objectifs de résultat et non plus de moyens
- la nécessité de démontrer leurs compétences par des formations et des certifications (dont la mention RGE pour la rénovation mais également des labels de rénovation spécialisés pour la maison individuelle par exemple)
- La révision de l'ensemble des DTU (règles de l'art) qui modifie les règles de mise en oeuvre et le traitement des interfaces techniques
- Le BIM et la numérisation qui peu à peu vont s'imposer (relevé numérique de type scann 3D, applications de calepinage, maquette numérique, « carte vitale de l'habitation)
Afin d'accompagner les professionnels la filière a structuré des actions de formation :
- Formations FEEBat et Praxibat pour les entreprises et la maîtrise d'oeuvre. Ces formations sont prises en charge à 100% par les principaux OPCA de la filière grâce à un abondement en Certificats d'Economies d'Energies amenés par EDF (la convention FEEBat arrive a expiration fin 2017 et sera renouvelé mais certainement avec une baisse des financements).
o FAB21 Formation est un acteur important des formations FEEBat : habilitations demandées et obtenues, suite à un appel à projet de l'ADEME sur l'ensemble des modules FEEBat ; 1000 stagiaires par an, dans toute la France.
o FAB21 Formation dispose en propre de plateaux Praxibat. La plupart des formateurs sont formés aux méthodes d'animation Praxibat et Jean François Ploteau est formateur référent Praxibat. - Ouverture en 2016 de la plateforme MOOC bâtiment durable dédiés aux professionnels. 
o FAB21 Formation a ouvert cette plateforme avec son MOOC « Une méthode pour réussir vos opérations de rénovation 
o FAB21 Formation est partenaire du MOOC 2N2E piloté par le Greta de Caen avec le soutien de la Région Normandie. o En 2019, FAB21 Formation produira un MOOC associé à un SPOC : " de la technologie du vitrage à la performance de la mise en oeuvre des menuiseries extérieures" afin de tester un nouveau modèle économique
o Le SPOC de FAB21 Formation « Gagnez en efficacité dans la conduite de projets de rénovation énergétique  (multimodal avec classes virtuelles, web conférence, session de regroupement) à la demande de la cellule FEEBat (Ademe, Conseil National des Architectes, EDF, organisations professionnelles) pour évaluer la transposition de formation présentielle vers un mode « blended learning .
Ces quelques éléments démontrent que la filière met en place des outils visant :
- A massifier la formation des professionnels compte tenu des enjeux de la transition énergétique
- A la rendre plus attractive (MOOC, SPOC, initiatives diverses dans le cadre des appels à projet PACTE dont FAB21 Formation est lauréat) car les professionnels ne se tournent pas spontanément vers la formation. Le secteur d'activité est massivement composé de TPE pour lesquelles les journées de formation pénalisent la production et donc le CA. 
FAB21 Formation est partie prenante des activités de montée en compétence :
- Initiateur dans les démarches Praxibat
- Producteur de MOOC et SPOC sur la plateforme MOOC Bâtiment Durable
- Initiateur de nouvelles démarches pédagogiques avec un learning Lab sur les outils numériques du chantier (du Scann 3D à la maquette numérique)
Ces expériences diversifiées permettent aujourd'hui à FAB21 Formation de fonder une véritable stratégie multimodale pour l'ensemble de ses parcours pédagogiques. 
Le futur coeur en sera la WEBTV, objet du présent appel à projets et détaillé dans les pages suivantes</t>
  </si>
  <si>
    <t>18E02896</t>
  </si>
  <si>
    <t>FEDER - RENOVATION ENERGETIQUE BBC DE 100 LOGEMENTS (80 COLLECTIFS ET 20 PAVILLONS) - rue des 13 Acres à CAEN - La Caennaise</t>
  </si>
  <si>
    <t>La Réhabilitation d'un ensemble collectif de 10 bâtiments collectifs et de 20 maisons individuelles regroupant 100 logements sis rue des Treize Acres à Caen. Cette opération sera labellisée NF Habitat BBC Effinergie Rénovation par l'organisme Cerqual.
Le groupe a été réalisé en une seule tranche de travaux, il comprend dix bâtiments collectifs de huit
logements chacun et dix ensembles pavillonnaires de deux logements mitoyens ainsi que 10 groupes
de caves et quarante garages. Les logements ont été réalisés sur une même base de plans. La livraison a eu lieu en 1955.
Les bâtiments collectifs sont constitués d'un rez-de-chaussée sur vide-sanitaire et d'un
étage. Chaque cage d'escalier dessert 4 logements. Les logements individuels sont en rez-de chaussée sur vide sanitaire.
Le groupe est composé ainsi :
- 10 pavillons de type T2 jumelés ;
- 10 pavillons de type T3 jumelés ;
- 80 logements de type T3 en 20 collectifs
Chaque bâtiment collectif est composé de 4 logements type T3, à raison de 2 logements par niveau. Ils
se répartissent de manière symétrique de part et d'autre de la rue des 13 âcres.
Les pavillons se répartissent en 2 groupes : un groupe de logements type T2 et un groupe de
logements type T3.
Les logements sont jumelés.
Les logements T3 se situent coté pair ; les logements T2 coté impair.
Les pavillons sont en simple rez-de-chaussée.</t>
  </si>
  <si>
    <t>18E02985</t>
  </si>
  <si>
    <t>FEDER RENOVATION ENERGETIQUE BBC DE 96 LOGEMENTS (66 COLLECTIFS ET 30 PAVILLONS) GROUPE FRERES LUMIERES A CAEN - Caen la mer habitat</t>
  </si>
  <si>
    <t>Patrimoine ancien qui souffre depuis l'origine d'un déficit technique caractérisé par un très mauvais classement énergétique et d'une ventilation statique inefficace. Le projet consiste donc en la rénovation thermique de 96 logements sociaux (66 collectifs répartis sur 4 bâtiments et 30 individuels). Cette rénovation vise à améliorer la qualité de vie et surtout à diminuer les charges d'énergie des locataires.</t>
  </si>
  <si>
    <t>18E03106</t>
  </si>
  <si>
    <t>FEDER_Travaux d'amélioration des conditions d'accueil sur le site de la batterie de Longues-sur-Mer</t>
  </si>
  <si>
    <t>COMMUNAUTE DE COMMUNES BAYEUX INTERCOM</t>
  </si>
  <si>
    <t>Présentation de la maîtrise d'ouvrage
Bayeux Intercom et l'Office de Tourisme Intercommunal de Bayeux Intercom travaillent avec leurs partenaires sur un projet global d'aménagement et de construction relatif à l'amélioration des conditions d'accueil des visiteurs du site de la batterie de Longues-sur-Mer. 
Ce projet d'ensemble regroupe 3 maîtres d'ouvrage  autour d'objectifs communs : 
Bayeux Intercom :
Bayeux Intercom exerce depuis 1998 la compétence « Développement touristique . En 2006, l'Office de Tourisme de Bayeux Intercom a ouvert un bureau d'information touristique sur le site de la Batterie.
Aujourd'hui, Bayeux Intercom souhaite valoriser ce site exceptionnel comme un des principaux points d'appui de l'offre touristique sur son territoire.
La stratégie consiste à faire passer ce site d'un simple lieu de passage entre Arromanches et le cimetière américain de Colleville-sur-Mer en un véritable objectif de visite disposant d'une offre de services et d'un aménagement adaptés.
Le Conservatoire du Littoral : 
Il est propriétaire du site historique de la batterie et assure la préservation et gestion de ce site sensible.
La commune de Longues-sur-Mer :
Elle est propriétaire de voiries et parkings à réaménager en lien avec le projet.
Dans un souci de cohérence et d'efficacité, Bayeux Intercom, le Conservatoire du Littoral et la commune de Longues-sur-Mer ont souhaité conduire une opération unique. Le Conservatoire du Littoral et la commune de Longues-sur-Mer ont délégué la maîtrise d'ouvrage de leurs aménagements respectifs à Bayeux Intercom. La communauté de communes constituera donc le maître d'ouvrage unique de l'ensemble du programme de travaux, dans le cadre d'une convention de délégation de maîtrise d'ouvrage.
Présentation du site
Le site de la batterie allemande de Longues-sur-Mer constitue un des derniers vestiges d'importance, du dispositif de défense du Mur de l'Atlantique. 
Le site s'articule autour d'un ensemble d'ouvrages militaires (quatre pièces d'artillerie abritées sous casemate, un poste de direction de tir, divers ouvrages annexes - soutes à munition, tobrouks-), le tout sur environ, environ 2,7 ha, propriété du Conservatoire du Littoral.
Ce site présente également un caractère exceptionnel en terme de valeur paysagère et de biodiversité.
Il connait une fréquentation internationale estimée actuellement à 400 000 visiteurs par an.
Le site est accompagné d'un bureau touristique et de stationnements. Pour autant les infrastructures d'accueil existantes ne sont pas à ce jour à la hauteur de la valeur mémorielle et paysagère de ce site.</t>
  </si>
  <si>
    <t>18E03247</t>
  </si>
  <si>
    <t>FEDER_Requalification de la Batterie de Merville</t>
  </si>
  <si>
    <t>GIP MUSEE FRANCO BRITANNIQUE DE LA BATTERIE DE MERVILLE</t>
  </si>
  <si>
    <t>Le site ce cette batterie côtière construite par les Allemands dans le dispositif global du Mur de l’Atlantique durant la Seconde Guerre mondiale tombe dans l’oubli après guerre. En 1969, l’idée de le préserver commence à germer et les terrains sont rachetés par le conservatoire du Littoral en 1977. Une association se met en place afin de déblayer et aménager les blockhaus pour mettre en valeur ce site historique unique le long des côtes normandes. Le site dans son ensemble est classé à l’inventaire des monuments historiques le 25 octobre 2001. Il a été patiemment réaménagé par des bénévoles afin de correspondre au maximum à ce qu’il était le 5 juin 1944. Aujourd’hui, Le Musée de la Batterie de Merville présente l’histoire de ce haut fait d’arme des troupes aéroportées britanniques au cœur des blockhaus du site.
Afin de compléter la scénographie et l’offre, un avion C47-Dakota est ramené de Bosnie-Herzégovine afin d’être rénové et mis en exposition sur le site. Il s’agit d’un avion ayant servi le 6 juin 1944 pour parachuter des troupes en Normandie. Il est classé aux Monuments Historiques également.
Actuellement, le musée s’étend sur un peu plus de 5 hectares et dispose d’un parcours pédagogique complet expliquant l’histoire du site depuis sa mise en place par les Allemands jusqu’à sa prise par les Britanniques. Un jardin de la mémoire a été installé à l’extérieur du site avec une stèle commémorant l’action du 9e bataillon ainsi que des stèles commémoratives en l’honneur de certains soldats, installées à la demande de famille de parachutiste britannique (du fait de l’importance de ce site pour de nombreux britanniques). Ce jardin sera complètement intégré dans l’espace de visite grâce au nouvel aménagement, pour le mettre en valeur et le donner à voir aux visiteurs.  
Dans le cadre du développement continu du musée depuis son ouverture en 1985 et l’afflux toujours croissant des visiteurs, il est nécessaire d’améliorer l’accueil des visiteurs et de protéger le C-47. L’opération compte 3 opérations : aménagement d’un parking paysagé avec voie d’accès ; construction d’un bâtiment destiné à améliorer l’accueil du public, à développer l’espace boutique, à disposer de sanitaire conforme et moderne, à avoir une salle pédagogique moderne pouvant ainsi répondre à la demande de nos nombreux groupes scolaires et, enfin, de disposer de bureau et de réserve pour l’administration du site ; construction d’un hangar destiné à abriter le C-47 Dakota.</t>
  </si>
  <si>
    <t>18P00508</t>
  </si>
  <si>
    <t>FEDER - CREACOOP 14 - Plan d'actions 2018</t>
  </si>
  <si>
    <t>Accompagnement de porteurs de projet ayant pour objectif de vivre de leur activité</t>
  </si>
  <si>
    <t>18P00686</t>
  </si>
  <si>
    <t>FEDER - CRESCENDO - Plan d'actions 2018</t>
  </si>
  <si>
    <t>Le fonctionnement de la CAE et le statut d'entrepreneur salarié sont reconnus et encadrés par la loi sur l'ESS du 31 juillet 2014 et le décret d'application du 27 octobre 2015.
De nombreuses personnes souhaitent créer leur activité pour, a minima, créer leur propre emploi : les motivations sont généralement le découragement dans la recherche d'emploi, la perspective de ne jamais retrouver un emploi (+50ans), la difficulté à trouver un premier emploi pour les jeunes ou le souhait de quitter l'entreprise dans laquelle le salarié ne trouve plus satisfaction.
Nous constatons également une recherche de complément de revenus pour des personnes qui ont un emploi à temps partiel ainsi que la recherche d'une nouvelle solution d'emploi pour des personnes peuvent répondre aux attentes d'entreprises qui ne souhaitent pas embaucher et proposent aux candidats de réaliser des prestations dans le cadre du régime de la micro entreprise. Pour ces personnes, la CAE offre un statut plus sécurisant que la micro entreprise et les rassure quant à leurs compétences dans leur relation à l'entreprise.
Ces porteurs de projets maîtrisent la technique de leur métier mais n'ont pas toutes les compétences nécessaires au développement de leur activité (savoir vendre) et pour le suivi de leur activité (savoir gérer).</t>
  </si>
  <si>
    <t>18P00881</t>
  </si>
  <si>
    <t>FEDER - UNICAEN (LABO EVA) - PROJET ALGOEVA</t>
  </si>
  <si>
    <t>Depuis une quinzaine d'années, il est établi que les activités anthropiques combinées à des facteurs climatiques naturels entrainent une accélération des changements des conditions de cultures agricoles. Du fait de ces dérèglements, les plantes subissent des stress abiotiques de plus forte intensité. Or les stress abiotiques (températures extrêmes, salinité élevée, sécheresse, inondations, excès de métaux lourds, stress oxydatif) sont la première cause de pertes de rendements des productions agricoles au niveau mondial. Dans un contexte global où l'enjeu de demain est de produire suffisamment pour nourrir une population mondiale exponentielle, il s'agit d'innover dans les techniques et produits destinés à l'agriculture tout en régulant et légiférant efficacement pour assurer un développement sain et durable des productions agricoles à travers le monde. 
L'usage de biostimulants est l'une des méthodes innovantes permettant de produire durablement en limitant l'apport d'intrants (engrais, produits phytosanitaires). Par définition, les biostimulants sont des composés organiques qui améliorent la croissance et le développement des plantes. Les sociétés qui se développent dans ce domaine ont besoin de disposer d'outils précis et rapides (des bioessais) pour tester de nouvelles molécules ou extraits et comprendre leurs mécanismes d'actions pour garantir leur efficacité aux producteurs tout en répondant aux exigences des législateurs. Au niveau Européen, un conseil spécial constitué de producteurs de biostimulants (EBIC) a été créé en 2011 pour répondre à cette demande au niveau législatif et commercial.
Plusieurs sociétés de production d'extraits d'algues, dont ALGAIA, collaborent au sein de l'EBIC, sur des aspects analytiques et de formulations. En effet, les algues sont utilisées depuis plusieurs générations pour améliorer les performances et la qualité des plantes. Parmi les molécules isolées de sources d'algues distinctes, certaines (polysaccharides, mannitol, hormones, composés antioxydants..) ont des propriétés biostimulantes. 
Les algues représentent aussi une source de molécules (dextran sulfate, héparine, sulfoevernan, fucoïdanes..) à activités antivirales et antibactériennes. Les infections virales et bactériennes constituent un risque sanitaire majeur pour les équidés et provoquent des pertes économiques importantes pour la filière équine. Ainsi, le virus de l'Artérite Virale Équine (AVE) persiste chez 30 à 70 % des étalons infectés au niveau des glandes annexes de l'appareil reproducteur. Le virus est excrété dans le sperme. Ces étalons « excréteurs  constituent le réservoir du virus, or aucun traitement spécifique permettant d'éliminer le virus n'est actuellement disponible. De même, aucun vaccin ni aucun traitement efficaces ne sont disponibles pour lutter contre le rétrovirus de l'Anémie Infectieuse Equine (AIE), qui reste une préoccupation sanitaire majeure puisque les chevaux infectés doivent être obligatoirement euthanasiés. En filière équine, les infections bactériennes sont fréquentes et graves, en particulier chez les jeunes animaux. Selon les classes d'âge, elles sont responsables de 20 à 50% des cas de mortalités des équidés normands. L'utilisation intensive d'antibiotiques a entraîné ces dernières années une forte augmentation des populations bactériennes résistantes, avec des conséquences à la fois économiques (traitements coûteux) et de santé publique (transmission possible de souches multi-résistantes de l'animal à l'Homme). Des résistances ont déjà été décrites chez certaines bactéries pathogènes ou commensales du cheval comme les entérobactéries, les entérocoques et les staphylocoques. Certaines bactéries pourraient à terme devenir résistantes à toutes les molécules de l'arsenal thérapeutique vétérinaire. Cette perspective est d'autant plus préoccupante que l'innovation en matière de molécules antibiotiques est désormais très limitée, d'où la nécessité de développer des traitements alternatifs.</t>
  </si>
  <si>
    <t>18P00882</t>
  </si>
  <si>
    <t>FEDER - ALGAIA - PROJET ALGOEVA</t>
  </si>
  <si>
    <t>ALGAIA</t>
  </si>
  <si>
    <t>18P00884</t>
  </si>
  <si>
    <t>FEDER - ANSES - PROJET ALGOEVA</t>
  </si>
  <si>
    <t>18P00994</t>
  </si>
  <si>
    <t>FEDER - UNICAEN (LABO GREYC) - PROJET PROCOMIC</t>
  </si>
  <si>
    <t>L'acier est très utilisé pour tout type de structure (quais, canalisations, structures offshore) et dans différents secteurs d'activité tels que le génie civil, les EMR, le milieu pétrolier et le nucléaire. Dans les milieux biologiquement actifs, ces structures doivent faire face à des problèmes graves de Corrosion Influencée par les Microorganismes (CIM) (perte d'épaisseur supérieure à 1mm/an) entraînant une augmentation des coûts de maintenance ou l'utilisation de systèmes de traitement coûteux pour l'exploitant et avec un impact non négligeable sur l'environnement. Par exemple les pétroliers injectent de nos jours des volumes importants de bactéricides, dont une partie peut être rejetée dans l'environnement. Ils contribuent pour une part non négligeable à l'impact environnemental des rejets des installations pétrolières. La seule solution à disposition étant donné l'absence de méthode fiable d'évaluation des risques de CIM et le manque de connaissances sur les mécanismes, est la recherche de nouveaux traitements ayant un impact environnemental moindre, ou une meilleure efficacité permettant d'en diminuer la dose. Pour ce faire, Total a investi plusieurs millions d'euros dans ce domaine au cours des dernières années. La CIM représenterait 20% du coût total de la corrosion qui est estimé à 4% du PNB des états industrialisés. Néanmoins ce pourcentage est à prendre avec précaution et pourrait être plus important selon les secteurs d'activités car les phénomènes de CIM ne sont pas toujours recherchés lors de défaillance. Malgré les intenses recherches réalisées au niveau international dans ce domaine, il est extrêmement difficile à l'heure actuelle de diagnostiquer ces phénomènes ou évaluer les risques de biocorrosion des infrastructures à l'aide des outils et des méthodes disponibles. Il est par conséquent important d'avoir une meilleure compréhension de ces phénomènes pour pouvoir développer des outils adaptés à leur réduction ou détection.
Depuis 5 ans, CORRODYS et TOTAL collaborent sur le développement de tests pour évaluer l'efficacité de produits biocides innovants sur des microorganismes corrosifs. Cette collaboration a permis d'obtenir un consortium microbien anaérobie marin et une méthodologie de mise en uvre de ce consortium pour créer en laboratoire des biofilms corrosifs de l'acier carbone. Un dispositif expérimental instrumenté a également été développé pour simuler la formation de biofilms complexes matures en condition dynamique, plus représentatifs de ce qui peut se retrouver dans l'environnement par rapport à des méthodes plus classiques en réacteurs statiques. La capacité à former des biofilms réellement corrosifs en laboratoire est extrêmement rare et constitue une opportunité pour étudier les mécanismes de CIM.
L'enjeu de ce projet est donc de faire avancer les connaissances sur les phénomènes de CIM afin de favoriser l'émergence de moyens adaptés de détection et de solutions alternatives aux traitements biocides actuelles.
Pour cela l'étude se focalisera sur l'identification de molécules/protéines clés au sein de biofilms réellement corrosifs de l'acier carbone formés en laboratoire. L'identification de molécules/protéines clés sera réalisée par une caractérisation multidisciplinaire (physicochimique, protéomique, transcriptomique et génomique) de dépôts biofilms avec des niveaux de corrosivités différents.
En parallèle, de nouveaux biofilms corrosifs seront sélectionnés au cours de ce projet pour être caractérisés. Les résultats seront comparés à ceux obtenus avec le consortium marin de référence afin de voir les différences ou les similarités.</t>
  </si>
  <si>
    <t>18P01031</t>
  </si>
  <si>
    <t>FEDER - CORRODYS - PROCOMIC</t>
  </si>
  <si>
    <t>L'acier est très utilisé pour tout type de structure (quais, canalisations, structures offshore) et dans différents secteurs d'activité tels que le génie civil, les EMR, le milieu pétrolier et le nucléaire. Dans les milieux biologiquement actifs, ces structures doivent faire face à des problèmes graves de Corrosion Influencée par les Microorganismes (CIM) (perte d'épaisseur supérieure à 1 mm/an) entraînant une augmentation des coûts de maintenance ou l'utilisation de systèmes de traitement coûteux pour l'exploitant et avec un impact non négligeable sur l'environnement. Par exemple les pétroliers injectent de nos jours des volumes importants de bactéricides, dont une partie peut être rejetée dans l'environnement. Ils contribuent pour une part non négligeable à l'impact environnemental des rejets des installations pétrolières. La seule solution à disposition étant donné l'absence de méthode fiable d'évaluation des risques de CIM et le manque de connaissances sur les mécanismes, est la recherche de nouveaux traitements ayant un impact environnemental moindre, ou une meilleure efficacité permettant d'en diminuer la dose. Pour ce faire, Total a investi plusieurs millions d'euros dans ce domaine au cours des dernières années. La CIM représenterait 20% du coût total de la corrosion qui est estimé à 4% du PNB des états industrialisés. Néanmoins ce pourcentage est à prendre avec précaution et pourrait être plus important selon les secteurs d'activités car les phénomènes de CIM ne sont pas toujours recherchés lors de défaillance. Malgré les intenses recherches réalisées au niveau international dans ce domaine, il est extrêmement difficile à l'heure actuelle de diagnostiquer ces phénomènes ou évaluer les risques de biocorrosion des infrastructures à l'aide des outils et des méthodes disponibles. Il est par conséquent important d'avoir une meilleure compréhension de ces phénomènes pour pouvoir développer des outils adaptés à leur réduction ou détection.
Depuis 5 ans, CORRODYS et TOTAL collaborent sur le développement de tests pour évaluer l'efficacité de produits biocides innovants sur des microorganismes corrosifs. Cette collaboration a permis d'obtenir un consortium microbien anaérobie marin et une méthodologie de mise en uvre de ce consortium pour créer en laboratoire des biofilms corrosifs de l'acier carbone. Un dispositif expérimental instrumenté a également été développé pour simuler la formation de biofilms complexes matures en condition dynamique, plus représentatifs de ce qui peut se retrouver dans l'environnement par rapport à des méthodes plus classiques en réacteurs statiques. La capacité à former des biofilms réellement corrosifs en laboratoire est extrêmement rare et constitue une opportunité pour étudier les mécanismes de CIM.
L'enjeu de ce projet est donc de faire avancer les connaissances sur les phénomènes de CIM afin de favoriser l'émergence de moyens adaptés de détection et de solutions alternatives aux traitements biocides actuelles.
Pour cela l'étude se focalisera sur l'identification de molécules/protéines clés au sein de biofilms réellement corrosifs de l'acier carbone formés en laboratoire. L'identification de molécules/protéines clés sera réalisée par une caractérisation multidisciplinaire (physicochimique, protéomique, transcriptomique et génomique) de dépôts biofilms avec des niveaux de corrosivités différents.
En parallèle, de nouveaux biofilms corrosifs seront sélectionnés au cours de ce projet pour être caractérisés. Les résultats seront comparés à ceux obtenus avec le consortium marin de référence afin de voir les différences ou les similarités.</t>
  </si>
  <si>
    <t>18P01298</t>
  </si>
  <si>
    <t>FEDER - NORMANDIE INCUBATION - ACTIONS 2018 PROJETS INCUBES - Régime RDI</t>
  </si>
  <si>
    <t>accompagnement des projets incubés</t>
  </si>
  <si>
    <t>18P01361</t>
  </si>
  <si>
    <t>FEDER - CNRS (CRISMAT) - PROJET CASTOR</t>
  </si>
  <si>
    <t>Dans la perspective de la réduction drastique des émanations de gaz à effet de serre, toutes les voies de production d'énergie "verte" ou de réduction de consommation énergétique sont peu à peu explorées. Ainsi la génération d'électricité à partir de chaleur perdue aux moyens de modules thermoélectriques (effet Seebeck) représente une voie particulièrement prometteuse [1]. Cette technologie présente des avantages indéniables en termes de fiabilité, maintenance, d'absence de vibrations qui la rend attractive par exemple pour des utilisations dans le domaine automobile, de l'industrie, ou du bâtiment. Cette fiabilité est entre autres démontrée par l'utilisation de générateurs thermoélectriques radio-isotopiques dans les sondes à exploration lointaine de la NASA (Voyager, Cassini etc) [2]. 
La recherche sur les matériaux thermoélectriques s'inscrit au niveau régional dans le domaine de la RIS3 Energie et Matériaux.
Aujourd'hui, deux verrous scientifiques/technologiques constituent les handicaps majeurs de la technologie thermoélectrique : le rendement des dispositifs et l'abondance des éléments qui composent les matériaux thermoélectriques. Le rendement d'un dispositif dépend directement des propriétés de transport des matériaux au travers du facteur de mérite adimensionnel ZT (ZT=S/(PK)*T) où S est le coefficient Seebeck, P la résistivité électrique, K la conductivité thermique, et T la température absolue). Optimiser le rendement d'un dispositif revient à augmenter le facteur ZT. La seconde difficulté est liée à la première : les matériaux présentant les meilleurs facteurs ZT sont composés d'éléments chers et peu abondants sur Terre (tels que Bi, Te, Pb ou Ge). Le design de nouveaux matériaux, économiquement viables et abondants, susceptibles de remplacer les matériaux conventionnels utilisés dans les dispositifs thermoélectriques actuels, ouvriraient la voie à de nouvelles applications. 
Malgré le potentiel réel de certains composés, notamment à structures complexes (Zintl, skutterudites, clathrates)[3] pour des applications en thermoélectricité à moyenne ou haute température (100-1000°C), les valeurs de ZT, les coûts de production ou bien encore la fragilité et la stabilité de certains de ces matériaux freinent encore aujourd'hui leur utilisation dans des dispositifs commerciaux pour l'industrie ou le grand public. C'est pourquoi il est primordial de développer de nouveaux matériaux performants et peu chers. Récemment, des conductivités intrinsèquement faibles (proche d'un verre) ont été rapportées dans des sulfures à structures cristallographiques complexes, menant à des figures de mérite ZT proche de l'unité à 400°C [4,5]. Ces matériaux d'origine minérale sont également peu chers car composés d'éléments abondants et par ailleurs non toxiques (Cu,Fe,Sn,S). Les chercheurs du CRISMAT ont notamment mis en évidence cette année l'importance de la technique de densification (SPS, pressage à chaud etc) utilisée pour produire des céramiques industrielles. La technique de densification peut induire (ou non) des défauts structuraux et modifier la conductivité thermique des composés. Une valeur de ZT de 0.9 à 400°C a ainsi été obtenue sur le composé Cu26V2Sn6S32, un matériau d'origine minérale (colusite) et résynthétisé au laboratoire. Ces travaux ont été publiés dans la revue scientifique très reconnue Journal of American Chemical Society [5]. Ce matériau est au jour d'aujourd'hui le meilleur matériau sulfure pour des applications entre l'ambiante et 400°C. L'utilisation de ce matériau dans des dispositifs thermoélectriques permettrait d'envisager des rendements de l'ordre de 10-15% pouvant diminuer considérablement les durées d'amortissement des dispositifs.
Néanmoins, deux verrous scientifiques/technologiques doivent être levés : 1) Maîtriser la densification de ce matériau dans des fours industriels et 2) Produire des échantillons de grande taille pour la fabrication de modules thermoélectriques.</t>
  </si>
  <si>
    <t>18P01675</t>
  </si>
  <si>
    <t>FEDER - ENSICAEN - NANOCLEANENERGY+</t>
  </si>
  <si>
    <t>Ce projet sera adossé à la Chaire Industrielle ANR "NanoCleanEnergy" afin de maximiser les effets sur un sujet sociétal important qui a déjà été évalué positivement par des experts internationaux et notifié fin 2017.
L'équipe ZEOLITHES du LCS est un de 5 lauréats (l'unique hors Ile-de-France) ayant reçu une Chaire Industrielle de l'ANR pour la période 2018-21; son budget s'élève à 2 M€. Le partenaire industriel (Total) a contribué à part égale avec l'ANR à ce projet et détachera un de ses experts au LCS/ENSICAEN durant 4 ans. Cet expert contribuera également à l'enseignement à l'ENSICAEN dans l'option "Pétrochimie". Cette Chaire est renouvelable une fois et pourrait donc avoir une durée totale de 8 ans.
Elle vise à développer des catalyseurs, stables sous conditions opératoires sévères (températures supérieures à 800°C), pour convertir du gaz naturel (CH4) en molécules-clés (benzène, toluène, xylènes) pour la pétrochimie et co-produire de l'hydrogène. Le gaz naturel est la ressource fossile ayant l'empreinte carbone la plus faible et contribuera fortement à la transition énergétique (30-40 ans) avant que des solutions zéro-carbone (e.g. valorisation de la biomasse) ne soient déployées à grande échelle. Il remplacera entre autres des ressources fossiles très carbonées (charbon, pétroles lourds).
L'équipe ZEOLITHE du LCS a développé et breveté des matériaux microporeux qui présentent des caractéristiques uniques (taille de particules, absence de défauts, introduction de métaux de transition dans la structure) pour convertir le CH4 de manière efficace et rentable. Le but de la Chaire est d'approfondir les connaissances sur ces systèmes, relier leur préparation et propriétés physico-chimiques à leurs performances catalytiques afin de concevoir des catalyseurs de nouvelle génération qui pourront être déployés industriellement. La présence d'un industriel du gabarit de Total permettra de rapidement évaluer le potentiel industriel de ces recherches fondamentales menées au LCS et le cas échéant de valider sur unités pilotes de grande taille les résultats de laboratoire.
Le LCS a une collaboration très fructueuse avec le CRISMAT en caractérisation de matériaux microporeux ; celle-ci se manifeste par des publications dans les meilleures revues scientifiques (Science, Nature Materials, JACS) et a été primée par le magazine français « La Recherche . L'expertise du CRISMAT jouera un rôle important dans la détermination des propriétés structurales et microstructurales de ces matériaux par diffraction rayons X et des électrons ainsi que dans l'étude des détails à l'échelle atomique par microscopie électronique en transmission (MET).
Les catalyseurs proposés dans le cadre de la Chaire Industrielle possèdent également, sur papier, toutes les caractéristiques qui leur permettront également de travailler dans des conditions opératoires représentatives de la transformation de molécules issues de la biomasse (conditions hydrothermales ou le solvant, H2O liquide, sous pression [20+ bar] et à une température voisine de 250°C). Le projet collaboratif permettra donc, en plus de l'approfondissement de la valorisation du CH4, l'ajout d'un volet, plus exploratoire, focalisé sur l'élargissement à la biomasse si des catalyseurs stables sous conditions hydrothermales peuvent être dérivés de ces nouveaux matériaux.</t>
  </si>
  <si>
    <t>18P02458</t>
  </si>
  <si>
    <t>FEDER - UNICAEN (LABO COMETE) - PROJET F2D</t>
  </si>
  <si>
    <t>La mesure de la température corporelle est souvent l'un des premiers éléments de diagnostic et de suivi médicaux.
Aujourd'hui il est unanimement convenu par les professionnels de santé que la mesure de la température corporelle non invasive réalisée aussi bien en milieu hospitalier, en cabinet , qu'à domicile, est fausse (Mazerolle et. al. 2011; Weed et. al. 2016). En conséquence la température n'est qu'un indicateur et ne présente en l'état que peu d'intérêt. Seul le thermomètre rectal et la gélule télémétrique constituent des outils fiables mais ils restent invasifs et ne permettent pas un suivi aisé dans le temps.
Le monitoring de la température ouvrirait de nouvelles perspectives quant à la discrimination rendue possible lors du diagnostic ainsi qu'au suivi de pathologies il permettrait également  de participer à des évolutions majeures des pratiques médicales, notamment grâce à un gain de performance et une meilleure affectation des ressources en milieu hospitalier.
Dans cette optique nous souhaitons développer un dispositif capable de mesurer de manière fiable la température corporelle.
Plusieurs contraintes apparaissent :
 Hétérogénéité des profils des individus : âge, sexe, morphologie, pathologie spécifique, etc. ;
 Facteurs exogènes : environnement (température du lieu), rayonnement solaire, chauffage, habitat et litterie, posture, activité cérébrale, prises d'agents anti-pyrétiques, etc. ;
 Contexte : à jeun ou après un repas ; au lever, pendant le sommeil ou en activité ; rythmes chrono-biologiques.
Deux problématiques ont été identifiées :
 Site et instrument de mesure : il est nécessaire d'identifier une zone, un « spot  fiable, accessible et compatible avec le port confortable d'un dispositif pendant plusieurs heures.
 Température mesurée : la température mesurée est en permanence « parasitée  et doit être corrigée afin de pondérer la situation réelle du patient au cours de la mesure et prendre en compte les situations et expositions contextuelles du patient.
Le projet de R&amp;D portera sur la conception d'un dispositif médical intelligent permettant la mesure fiable de la température interne à partir de capteurs disposés sur le bras et d'un algorithme de correction.
Pour concevoir un dispositif médical intelligent, la société Capital Innovation a besoin de récupérer de nombreuses données de prise de température avec des capteurs de température non dotés d'intelligence. Dans ce cadre elle travaillera en collaboration avec le laboratoire COMETE qui se chargera de définir les protocoles de prise de mesure de température, de recueillir et de centraliser les données. Ces dernières seront ensuite analysées par le GREYC pour développer l'algorithme permettant de corriger la température mesurée par les capteurs seuls. Le laboratoire COMETE validera cet outil pour la prise de température grâce à des protocoles expérimentaux qu'il définira. Une fois cette validation réalisée, il cherchera à définir les chronotypes de divers sujets et de comparer avec d'autres outils de mesure (gélule télémétrique) dans une population de sujets sains.</t>
  </si>
  <si>
    <t>18P02531</t>
  </si>
  <si>
    <t>FEDER - TENDINACT - ENVA - INVEST/FONCT</t>
  </si>
  <si>
    <t>Les tendinopathies du cheval sont l'un des motifs les plus fréquents d'interruption de carrière des chevaux. Elles ont un fort impact économique pour les professionnels. 
Avec 18000 emplois et 6500 entreprises, générant un chiffre d'affaires annuel de 1,3 milliards d'euros, en Normandie, la filière équine est un secteur économique emblématique de la Région, qui contribue à son rayonnement international.
C'est dans ce contexte que la Normandie a investi dans le CIRALE (Centre d'Imagerie et de Recherche sur les Affections Locomotrices Equines), créé en 1999 et aujourd'hui internationalement reconnu comme centre d'expertise en diagnostic des boiteries et défauts de performance chez le cheval. Récemment, la Région a investi dans de nouveaux équipements et infrastructures pour le CIRALE, dans le domaine de l'imagerie sectionnelle (IRM, scanner) d'une part, celui de l'entraînement (piste, carrière) et de la réhabilitation (boxes et centre de physiothérapie « Kinesia ) d'autre part. Ces investissements permettent de réunir sur un même site un ensemble de moyens unique au monde dans un environnement exceptionnel par la diversité des disciplines de sport et de courses présentes dans la région Normandie.
Le projet Tendinact vise à lever plusieurs des principaux verrous scientifiques en matière de prévention et de gestion des tendinopathies, tout en valorisant les équipements et infrastructures récemment mis en place par la Région au CIRALE, en attirant en Normandie des scientifiques de renom, parmi les meilleurs experts internationaux actuels dans le domaine de la recherche sur les tendinopathies, et en contribuant au développement de technologies non-invasives innovantes.</t>
  </si>
  <si>
    <t>18P02620</t>
  </si>
  <si>
    <t>FEDER - CAPITAL INNOVATION - PROJET F2D</t>
  </si>
  <si>
    <t>CAPITAL INNOVATION</t>
  </si>
  <si>
    <t>La mesure de la température corporelle est souvent l'un des premiers éléments de diagnostic et de suivi médicaux.
Aujourd'hui il est unanimement convenu par les professionnels de santé que la mesure de la température corporelle non invasive réalisée aussi bien en milieu hospitalier, en cabinet qu'à domicile est fausse (Mazerolle et. al. 2011; Weed et. al. 2016). En conséquence la température n'est qu'un indicateur et ne présente en l'état que peu d'intérêt. Seul le thermomètre rectal et la gélule télémétrique constituent des outils fiables mais ils restent invasifs et ne permettent pas un suivi aisé dans le temps.
Le monitoring de la température ouvrirait de nouvelles perspectives quant à la discrimination rendue possible lors du diagnostic ainsi qu'au suivi de pathologies il permettrait également  de participer à des évolutions majeures des pratiques médicales, notamment grâce à un gain de performance et une meilleure affectation des ressources en milieu hospitalier.
Dans cette optique nous souhaitons développer un dispositif capable de mesurer de manière fiable la température corporelle.
Plusieurs contraintes apparaissent :
 Hétérogénéité des profils des individus : âge, sexe, morphologie, pathologie spécifique, etc. ;
 Facteurs exogènes : environnement (température du lieu), rayonnement solaire, chauffage, habitat et literie posture, activité cérébrale, prises d'agents anti pyrétiques, etc. ;
 Contexte : à jeun ou après un repas ; au lever, pendant le sommeil ou en activité ; rythmes chrono-biologiques.
Deux problématiques ont été identifiées :
 Site et instrument de mesure : il est nécessaire d'identifier une zone, un « spot  fiable, accessible et compatible avec le port confortable d'un dispositif pendant plusieurs heures.
 Température mesurée : la température mesurée est en permanence « parasitée  et doit être corrigée afin de pondérer la situation réelle du patient au cours de la mesure et prendre en compte les situations et expositions contextuelles du patient.
Le projet de R&amp;D portera sur la conception d'un dispositif médical intelligent permettant la mesure fiable de la température interne à partir de capteurs disposés sur le bras et d'un algorithme de correction.
Pour concevoir un dispositif médical intelligent, la société Capital Innovation a besoin de récupérer de nombreuses données de prise de température avec des capteurs de température non dotés d'intelligence. Dans ce cadre elle travaillera en collaboration avec le laboratoire COMETE qui se chargera de définir les protocoles de prise de mesure de température, de recueillir et de centraliser les données. Ces dernières seront ensuite analysées par le GREYC pour développer l'algorithme permettant de corriger la température mesurée par les capteurs seuls. Le laboratoire COMETE validera cet outil pour la prise de température grâce à des protocoles expérimentaux qu'il définira. Une fois cette validation réalisée, il cherchera à définir les chronotypes de divers sujets et de comparer avec d'autres outils de mesure (gélule télémétrique) dans une population de sujets sains.</t>
  </si>
  <si>
    <t>18P02911</t>
  </si>
  <si>
    <t>FEDER - ENSICAEN - PROJET ACTIS</t>
  </si>
  <si>
    <t>Dans la société numérique'' d'aujourd'hui, l'intérêt pour les Objets Communicants (OCs) est de plus en plus fort en raison des nombreux services à distance qu'ils offrent comme le contrôle, la commande, le relevé, le suivi, le diagnostic et le partage, repartis sur de multiples applications (domotique : contrôle d'accès, logistique : gestion de stocks, climatique : régulation de température/humidité, e-santé : diagnostic et suivi, etc.). 
 Avec l'avènement des nouvelles technologies comme LoRA et SigFox, dédiées aux OCs à faible débit (relevé de compteur, niveau de remplissage de poubelles, etc.) et la couverture effective de toute la France par les opérateurs Télécom, l'internet des objets (IoT) amorce ainsi son envol vers un gigantesque réseau d'interconnexion de tous les OCs, et ce, non seulement en France mais également en Europe (Allemagne, Royaume-Unis, etc.) et au-delà. 
Aujourd'hui, le marché mondial de l'IoT est estimé à près de 1.2 Trillion de dollars pour près de 18 Milliards d'objets à l'horizon 2022 avec une croissance annuelle à deux chiffres. Cette augmentation fulgurante du nombre d'OCs pose le problème de leur alimentation et leur optimisation énergétique dans un contexte Européen de développement durable. Ce problème est d'autant plus marquant que les technologies émergentes actuelles à moindre coût énergétique comme la récupération d'énergie ambiante (solaire, électromagnétique, vibration, thermique, etc.) pour les OCs sont encore en phase de progrès. D'autre part, la plupart des objets comme les capteurs nécessitent d'être miniaturisés pour faciliter leur intégration et leur mobilité dans leur environnement de mesure de façon non invasive. En pratique, une réduction de taille entraîne toujours une baisse de performances (portée et sensibilité). Cette limitation physique est accentuée par le fait que les normes applicables, notamment EN 300 220/302 719, limitent drastiquement les niveaux de puissances émises. A cela s'ajoutent des facteurs externes inhérents au milieu de propagation (individus, mobilier, végétation, murs, etc.), qui dégradent le signal en l'atténuant et en y ajoutant des parasites. 
L'enjeu d'innovation autour des OCs, notamment au niveau de l'organe d'émission/réception, est donc essentiel et requiert de nouvelles approches de conception qui intègrent simultanément des contraintes de performance, de taille et de consommation.
Ce projet apporte une réponse à ce besoin d'innovation en visant précisément le développement de nouvelles architectures d'antennes actives compactes bidirectionnelles intégrant un amplificateur en tension directement placé dans leurs géométries. 
Les performances attendues correspondent à une hausse de portée et de sensibilité pouvant conduire à une amélioration de performances traduite par 50% d'économie d'énergie et 50% de réduction sur le coût et la taille de l'infrastructure radio pour la même qualité de service. Ces avantages permettront :
 à NXP de gagner un avantage compétitif majeur sur ses concurrents et de consolider ses activités de développement 5G sur le site de Caen, 
 un accroissement de la visibilité et du rayonnement du territoire pour les TIC,
 et enfin, un renforcement de l'écosystème industriel et des collaborations régionales</t>
  </si>
  <si>
    <t>18P02958</t>
  </si>
  <si>
    <t>FEDER - NXP - PROJET ACTIS</t>
  </si>
  <si>
    <t>NXP SEMICONDUCTORS FRANCE</t>
  </si>
  <si>
    <t>Dans la société numérique'' d'aujourd'hui, l'intérêt pour les Objets Communicants (OCs) est de plus en plus fort en raison des nombreux services à distance qu'ils offrent comme le contrôle, la commande, le relevé, le suivi, le diagnostic et le partage, repartis sur de multiples applications (domotique : contrôle d'accès, logistique : gestion de stocks, climatique : régulation de température/humidité, e-santé : diagnostic et suivi, etc.). 
 Avec l'avènement des nouvelles technologies comme LoRA et SigFox, dédiées aux OCs à faible débit (relevé de compteur, niveau de remplissage de poubelles, etc.) et la couverture effective de toute la France par les opérateurs Télécom, l'internet des objets (IoT) amorce ainsi son envol vers un gigantesque réseau d'interconnexion de tous les OCs, et ce, non seulement en France mais également en Europe (Allemagne, Royaume-Unis, etc.) et au-delà. 
Aujourd'hui, le marché mondial de l'IoT est estimé à près de 1.2 Trillion de dollars pour près de 18 Milliards d'objets à l'horizon 2022 avec une croissance annuelle à deux chiffres. Cette augmentation fulgurante du nombre d'OCs pose le problème de leur alimentation et leur optimisation énergétique dans un contexte Européen de développement durable. Ce problème est d'autant plus marquant que les technologies émergentes actuelles à moindre coût énergétique comme la récupération d'énergie ambiante (solaire, électromagnétique, vibration, thermique, etc.) pour les OCs sont encore en phase de progrès. D'autre part, la plupart des objets comme les capteurs nécessitent d'être miniaturisés pour faciliter leur intégration et leur mobilité dans leur environnement de mesure de façon non invasive. En pratique, une réduction de taille entraîne toujours une baisse de performances (portée et sensibilité). Cette limitation physique est accentuée par le fait que les normes applicables, notamment EN 300 220/302 719, limitent drastiquement les niveaux de puissances émises. A cela s'ajoutent des facteurs externes inhérents au milieu de propagation (individus, mobilier, végétation, murs, etc.), qui dégradent le signal en l'atténuant et en y ajoutant des parasites. 
L'enjeu d'innovation autour des OCs, notamment au niveau de l'organe d'émission/réception, est donc essentiel et requiert de nouvelles approches de conception qui intègrent simultanément des contraintes de performance, de taille et de consommation.
Ce projet apporte une réponse à ce besoin d'innovation en visant précisément le développement de nouvelles architectures d'antennes actives compactes bidirectionnelles intégrant un amplificateur en tension directement placé dans leurs géométries. 
Les performances attendues correspondent à une hausse de portée et de sensibilité pouvant conduire à une amélioration de performances traduite par 50% d'économie d'énergie et 50% de réduction sur le coût et la taille de l'infrastructure radio pour la même qualité de service. Ces avantages permettront :
 à NXP de gagner un avantage compétitif majeur sur ses concurrents et de consolider ses activités de développement 5G sur le site de Caen, 
 un accroissement de la visibilité et du rayonnement du territoire pour les TIC,
 et enfin, un renforcement de l'écosystème industriel et des collaborations régionales.</t>
  </si>
  <si>
    <t>18P03157</t>
  </si>
  <si>
    <t>FEDER - UNICAEN (LABO CRISMAT) - PROJET CLIP FAM</t>
  </si>
  <si>
    <t>La Fabrication Additive Métallique est identifiée comme une technologique clé car possède deux grands avantages : 
-Réalisation de pièces aux formes complexes
-Possibilité de réaliser de très petites séries flexibles
On estime que le marché croit de 20% chaque année et il est primordial que la France reste dans la compétition par rapport à cette technologie.
De nombreux projets portent sur la Fabrication Additive que ce soit sur : 
-La conception, le numérique
-La caractérisation et performance des pièces
-La mise en uvre de cette technologie et les nouveaux procédés
Avec de grands centres de compétences (IRT Jules Vernes, CETIM, Mines).
La Normandie possède des compétences fortes autour de :
- L'élaboration des poudres (Metal Value à venir)
- Les études et la modélisation sur la poudre , du produit fini jusqu'à son optimisation in situ ou post-fabrication: relation structure / propriétés (GPM, CNRT Matériaux, Analyses et Surfaces, CEVAA, ArianeGroup )
- La mise en uvre - l'Industrie (Volum-e / ArianeGroup)
Une structuration des acteurs de la fabrication additive en Normandie est en cours, appuyé par la feuille de route RTI de NAE.</t>
  </si>
  <si>
    <t>18P03396</t>
  </si>
  <si>
    <t>FEDER - UNICAEN - ONCOTHERA - FCT/INVEST</t>
  </si>
  <si>
    <t>L'activité des Unités de Recherche Normandes dans le domaine de l'innovation thérapeutique se développe autour de trois modalités thérapeutiques pour lesquelles le potentiel de la Normandie est en plein essor au niveau national et international : l'hadronthérapie, la thérapie cellulaire et les thérapies pharmacologiques ciblées. L'association de plusieurs équipes INSERM, CNRS, CEA et universitaires normandes avec les 2 CLCC et les 2 CHU régionaux, la présence d'un Centre Labélisé INCa pour les essais cliniques de Phases Précoces (CLIP) et d'un laboratoire autorisé pour la production de médicaments de thérapie innovante (MTI-PP), la mise en place de divers essais cliniques et études biomédicales issus des travaux de ces unités de recherche et l'établissement de divers partenariats industriels et le soutien de Normandie Valorisation témoignent de la vitalité et du potentiel de croissance de cette activité.
L'objectif du projet OncoThera est de permettre une montée en puissance de ce potentiel au travers de la constitution d'un réseau structurant formalisé, d'un échange accru des ressources intellectuelles, d'une mutualisation matérielle (via l'acquisition et le partage d'équipements de pointe) et méthodologique (modèles tumoraux et modalités d'évaluation thérapeutique préclinique) entre les 8 structures de Recherche Normandes qui composent ce consortium. Ces équipes ont ainsi décidé de fédérer leurs compétences au sein du réseau Normand d'innovations thérapeutiques en oncologie (Réseau OncoThera) afin de mutualiser des technologies originales telles que le CRISPR-barcoding, de partager des modèles et des équipements de dernière génération, et d'évaluer la synergie d'approches combinées particulièrement originales. Le réseau OncoThera a pour vocation de partager un savoir-faire de pointe et des plateformes uniques en France, d'établir des ponts scientifiques et des collaborations totalement nouvelles, et de communiquer à travers des symposiums d'envergure nationale et des actions grand public. Il aura également pour objectif de favoriser l'émergence, y compris méthodologique tel que le développement de nouveaux supports de culture cellulaire sous forme de films d'oxydes de métaux ou de mise en place de nouveaux modèles pour l'évaluation thérapeutique (bio-impression 3D, culture d'organoïdes, Patient-Derived Xenografts). Nous avons fait le choix d'axer cette demande initiale principalement sur la structuration du réseau OncoThera et l'acquisition d'équipements (en majeure partie mutualisés et ouverts à l'ensemble de la communauté scientifique) nécessaires pour l'évaluation préclinique des innovations thérapeutiques étudiées. Ce réseau permettra une participation facilitée des équipes normandes à des projets d'envergure nationale et internationale et renforcera l'attractivité du territoire et la visibilité de la Normandie dans le domaine de l'innovation thérapeutique en oncologie.</t>
  </si>
  <si>
    <t>18P03398</t>
  </si>
  <si>
    <t>FEDER - UNICAEN - RN-BEE - FCT/INVEST</t>
  </si>
  <si>
    <t>Le lien entre exposition chronique à des contaminants multiples de l'environnement, biotiques ou abiotiques, comme les polluants aériens, les perturbateurs endocriniens, les médicaments, les biocides et les micro-organismes et la progression observée dans les études épidémiologiques de pathologies multifactorielles comme les maladies métaboliques, cardio-vasculaires, les cancers et infections multi-résistantes constitue une préoccupation majeure en santé publique. Si la part des facteurs génétiques de susceptibilité ou de prédisposition à ces dernières est de mieux en mieux connue en raison des progrès spectaculaires des techniques de biologie moléculaire, la part prise par l'environnement reste plus complexe à évaluer. Cette complexité résulte de la multiplicité des sources d'exposition (alimentation, air, environnement professionnel ou domestique par exemple), de leur très faible concentration mais surtout de la multiplicité des facteurs chimiques, biologiques et physiques auxquels nous sommes exposés tout au long de notre vie et de la multiplicité des mécanismes toxiques en cause. L'impact sanitaire d'une telle multi-exposition chronique à faibles doses reste donc à ce jour largement méconnue. De même, les bactéries peuvent être régulièrement exposées aux contaminants chimiques. L'épidémiologie récente des maladies infectieuses révèle l'importance de l'environnement et des changements globaux dans l'acquisition de la virulence et/ou dans l'émergence de résistances chez les micro-organismes face aux polluants environnementaux et aux méthodes de décontamination.
Dans ce contexte, l'évaluation du risque sanitaire lié à ces multi-expositions repose sur des modèles d'exposition performants et biologiquement pertinents et des techniques d'analyse globales performantes permettant d'appréhender les multi-expositions y compris à l'état de traces. Comme il a été proposé par C. Wild dans son concept fameux d'exposome, l'évaluation du risque repose sur la combinaison des marqueurs à différents niveaux : dose externe, dose interne, dose biologiquement active, marqueurs  d'effets biologiques précoces, marqueurs phénotypiques, et ce tout au long de la vie de l'individu.</t>
  </si>
  <si>
    <t>18P03402</t>
  </si>
  <si>
    <t>FEDER CHU CAEN PROJET PLANUCA</t>
  </si>
  <si>
    <t xml:space="preserve">    La pathologie numérique est aujourd'hui une réalité. Les plus grands centres français (Paris, Lille, Lyon...) sont équipés de plateforme d'échange, d'analyse et d'enseignement universitaire. Aux USA, depuis plusieurs années, les deux côtes Est et Ouest voient leurs centres de pathologie dotés de ces moyens numériques à plus de 35%. Grâce à ces plateformes, la pathologie est devenue une discipline interactive entre équipes spécialisées nationales et internationales. Rapidité, sécurité, pertinence et précocité des diagnostics sont ainsi devenus des atouts socio-économiques majeurs à dimension intercontinentale.
Le projet PLANUCA (PLAteforme NUmérique de pathologie pour la prise en charge des CAncers) veut s'inscrire dans cette démarche afin de pérenniser l'avenir de la pathologie au sein du bassin bas normand, et aussi de le développer au niveau international via la société DATEXIM. Dans ce sens, la synergie DATEXIM, CHPC, GREYC et CHU de Caen est une plus-value importante pour le programme PLANUCA.
    Les cancers colorectaux (CCR) sont des maladies hétérogènes tant sur le plan morphologique, moléculaire qu'évolutif. Si certaines présentations histologiques et certains profils moléculaires sont associés à un pronostic particulier (par exemple CCR MSI de bon pronostic et CCR MSS BRAF mutés de mauvais pronostic), un démembrement de ces cancers fréquents demeure une nécessité. Ce raffinement histopathologique et moléculaire pourrait permettre de mieux appréhender l'histoire naturelle des CCR et de proposer en conséquence des attitudes thérapeutiques adaptées. Au plan histopathologique la dernière classification OMS a fait apparaître de nouveaux types histologiques de pronostic péjoratif (type micropapillaire) et certaines caractéristiques tumorales représentent des marqueurs d'agressivité : aspect « infiltrant  du front d'infiltration, dépôts tumoraux, bourgeonnement tumoral (ou « tumor budding ).
Par ailleurs des facteurs liés à l'hôte tels que la réponse immune sont actuellement considérés comme une variable pronostique de tout premier ordre. Dans ce cadre une réponse immune forte et coordonnée est associée à un meilleur pronostic. Enfin une classification moléculaire a été proposée dernièrement, permettant d'individualiser 6 sous-types de pronostic différent dans des CCR de stade II et III. L'ensemble de ces constatations renforcent la diversité biopathologique des CCR.
Au plan clinique, les CCR localisés ont une survie globale à 5 ans après chirurgie seule, estimée à 50% pour les stades III et 80% pour les stades II. Actuellement, les facteurs permettant de discriminer les CCR de stade II de haut et de bas risque évolutif demeurent encore limités (perforation, occlusion, faible différenciation, nombre de ganglions &lt;12, emboles lymphatiques et veineux, infiltrations péri-neurales, statut MSS).
Le programme PLANUCA propose quatre modules principaux à mettre en uvre sur la plate-forme :
 WP1- module d'immunohistochimie quantitative générale, mais avec un objectif principal qui est plus spécialisé dans la quantification des marqueurs du cancer du sein: RE (récepteurs d'strogènes), RP (récepteurs de progestérone), Ki67 (indicateur de prolifération tumorale)
 WP2 - module de visualisation et d'analyse d'une banque de lames histologiques de cancers colorectaux .
 WP3 - module de tri informatisé des cellules en cytologie gynécologique ; ce module est issu des programmes VALTRICYT et OLOCYG.
 WP4 - module de télé-enseignement en histologie et cytopathologie destiné à donner aux étudiants en médecine la possibilité de     disposer d'outils interactifs d'apprentissage et d'auto-évaluation du niveau de leur compétence dans ces domaines.
Ces 4 modules seront construits en technologie Full Web, et donc accessibles à tous moments et en tous lieux par les médecins pathologistes et les étudiants en médecine.</t>
  </si>
  <si>
    <t>18P03532</t>
  </si>
  <si>
    <t>CPIER-FEDER - CNRS - PMRT - FCT</t>
  </si>
  <si>
    <t>La région Normandie est dotée, avec les Centres François Baclesse (Caen) et Henri Becquerel (Rouen) de plateaux techniques exceptionnels en photonthérapie puisque l'intégralité des techniques de traitement modernes en radiothérapie externe est présente sur ces sites. Elle vient de se doter du troisième centre français de traitement en protonthérapie sur le site de CYCLHAD et va disposer à l'horizon 2022, pour l'hadronthérapie, d'une machine de traitement par ions légers à travers le projet ARCHADE. Cet ensemble d'équipements concentré sur ce territoire est unique en France et offre une extraordinaire opportunité en termes de possibilités de traitement et d'activités de recherche dont une partie constitue le présent projet.
Nous proposons ici de mettre en oeuvre une vision de la recherche appliquée, en physique/dosimétrie, technique et radiobiologie, gouvernée par les besoins cliniques
immédiats et d'appliquer cette approche à la protonthérapie dans un premier temps, pour préparer la
prospective carbone, hélium, oxygène dans un second temps en continuité de ce RIN. Cette recherche permettra :
1) de résoudre les principales problématiques physiques, techniques, biologiques, et structurelles limitant la compréhension, la réalisation des effets de la protonthérapie et l'accès à des patients pourtant éligibles aux traitements protons.
2) de mettre en oeuvre concrètement les moyens informatiques permettant de garantir une parfaite structuration des données médicales, aussi bien en photonthérapie qu'en protonthérapie, et plus tard en hadronthérapie.
3) d'utiliser ces données structurées pour développer la modélisation informatique des principaux indicateurs de radiothérapie (contrôle tumoral, probabilité de toxicité aux tissus sains, indicateurs de qualité de vie).</t>
  </si>
  <si>
    <t>18P03656</t>
  </si>
  <si>
    <t>FEDER - COMUE - FSPCHEM</t>
  </si>
  <si>
    <t>Parmi la multitude de molécules organiques, celles comportant des hétéroatomes (fluor, soufre, phosphore) jouent un rôle prépondérant en chimie médicinale, agrochimie ou encore dans le développement de nouveaux matériaux. Il apparait nécessaire pour la communauté des chimistes de fournir de nouveaux outils efficaces pour étendre le portfolio de molécules comportant ces hétéroatomes. En effet, les industries pharmaceutique et agrochimique sont extrêmement demandeuses de molécules comportant ces hétéroatomes. 
Le projet FSP-CHEM vise à apporter des solutions innovantes, à développer de nouvelles méthodologies et outils efficaces pour accéder à des molécules organiques originales comportant un ou plusieurs hétéroatomes. Plus particulièrement, l'introduction d'atomes de fluor, soufre, phosphore ou encore certains de leurs radio-isotopes (fluor 18) très largement utilisés dans la conception de molécules radiomarquées pour le diagnostic. 
L'axe normand de recherche sur les hétéroéléments est représenté au sein du Labex SYNORG, seul Labex consacré à la chimie organique en France, mais également au sein du Labex IRON. Cette recherche de haut niveau participe également pleinement au développement du tissu socio-économique normand depuis de nombreuses années. Il est également représenté au sein de l'institut Tremplin Carnot I2C.
Ce projet permettra de renforcer cet axe de recherche stratégique pour notre Région et de continuer à mettre en valeur la recherche normande sur les hétéroéléments tant au niveau national qu'international.</t>
  </si>
  <si>
    <t>18P03666</t>
  </si>
  <si>
    <t>FEDER - COMUE - FINNS</t>
  </si>
  <si>
    <t>La chimie est une discipline incontournable qui permet d'offrir de nombreuses innovations majeures susceptibles de répondre aux défis scientifiques multiples auxquels sont confrontés tous les secteurs industriels associés (pharmacie, agroalimentaire, cosmétique, environnement, matériaux, ). 3ème secteur industriel, la chimie est un secteur primordial de l'industrie en France, non seulement à travers les emplois qu'elle génère mais également à travers les échanges extérieurs qu'elle promeut, en contribuant au rayonnement international de notre pays.  
Fortement ancrée en Normandie, la chimie participe activement au développement social et économique de la région, en particulier autour de grands domaines innovants comme la santé. Tout en permettant la formation par la recherche de futurs professionnels, les 7 laboratoires académiques regroupés au sein de la Fédération de Recherche INC3M (Institut Normand de Chimie Moléculaire, Macromoléculaire et Médicinale) possèdent une expertise internationalement reconnue dans les domaines clés de la Synthèse, de l'Analyse, des Polymères et de la Formulation. Cette excellence scientifique s'illustre par de nombreux programmes nationaux et internationaux (H2020-MSCA-ITN, Labex Synorg, EMC3 et IRON, TGE CNRS, ANRs, programmes Canceropole, Preclinicalzh et Pyrimedic soutenus par Normandie Valorisation et BPI France, ), des publications à fort facteur d'impact et des brevets. La mobilisation de compétences multiples et complémentaires permet à ce consortium de proposer ses services à travers des plateformes pouvant répondre à des problématiques analytiques grâce à la mutualisation d'équipements performants. De par sa structuration en Tremplin Carnot I2C, il apparaît comme partenaire privilégié avec les Grands Groupes, mais aussi et plus particulièrement avec les ETI, PME et TPE, pour accompagner l'innovation dans les secteurs de l'industrie pharmaceutique et chimie fine, agroalimentaire, cosmétique, de l'énergie et de l'environnement.  Dans le cadre de ce projet « Formulations Innovantes pour la Santé (FInnS) , la mobilisation des compétences multiples générées au sein des laboratoires de chimie normands permettra de concevoir des produits innovants à forte valeur ajoutée et aux propriétés contrôlées ainsi que des procédés susceptibles d'être mis sur le marché à plus ou moins long terme et trouvant une application novatrice dans le domaine de la santé, en phase avec les  pôles régionaux (Cosmetic Valley, Polymer Technologies, Pôle Pharma). Outre le renforcement de la reconnaissance internationale de l'expertise de ces laboratoires fédérés, ce projet participera pleinement au rayonnement et à l'attractivité du territoire régional.</t>
  </si>
  <si>
    <t>18P03777</t>
  </si>
  <si>
    <t>FEDER - RTM - PROJET FOVETH</t>
  </si>
  <si>
    <t>MULANN INDUSTRIES</t>
  </si>
  <si>
    <t>Le projet de recherche « FOrmulation et développement d'un VErnis THermogravable  (FOVETH), porté par la société Mulann Industries et le laboratoire LCMT, est un projet collaboratif visant à formuler des revêtements polymères innovants pour lacquers. 
Les lacquers sont des disques aluminium recouverts d'un vernis polymère, utilisés pour la fabrication de moules ou « stampers  destinés à presser des disques vinyles. Ces lacquers sont gravés à partir d'un enregistrement sonore, puis subissent une étape d'électroformage (ou galvanoplastie) permettant d'obtenir un « master  ou « original  qui permettra ensuite la fabrication de « positifs  puis des « stampers . 
Le marché des lacquers (200 à 250000 pièces par an) se partage à l'échelle mondiale entre deux fabricants : Transco aux USA et MDC au Japon. Le projet FOVETH devrait permettre à la société Mulann, PME située à Avranches (40 personnes, 5,5 M€ de CA) et spécialisée dans la conception, la fabrication et la distribution de bandes magnétiques (audio analogiques et cartes bancaires), de devenir le seul producteur de lacquers en Europe. En profitant du rebond de l'industrie du vinyle depuis 2017 et du dynamisme du marché européen du pressage (75% du marché mondial, dont les leaders GZ records, MPO, Optimal Media et Record Industries), la captation de 30% du marché pour un CA d'1 à 1.5 M€/an est envisagée en se basant sur le besoin de sécurisation des approvisionnements en lacquers des fabricants européens et la mise au point de produits compétitifs et innovants. 
Les formules utilisées pour produire des vernis de lacquers ont été mises au point dans les années 1950 lors de l'émergence du marché des disques vinyle. Ces vernis sont des résines nitrocellulosiques, dont l'usage était très répandu à l'époque en raison de leur rigidité et de la facilité de leur mise en oeuvre (par simple évaporation de solvant). Les propriétés finales du revêtement sont ajustées en faisant intervenir des solvants ou divers additifs pouvant être des plastifiants, des polymères ou des charges minérales. En raison de l'essoufflement du marché à la fin du vingtième siècle, engendré par l'apparition des nouveaux supports numériques, il y a très peu de travaux de recherche récents consacrés à la formulation de ce type de vernis. Les préoccupations sociétales liées à l'inflammabilité des solvants utilisés pour appliquer les vernis nitrocellulosiques (acétates) ont conduit à leur substitution dans certaines applications (ameublement), mais ils restent très utilisés notamment en cosmétique (vernis à ongles). La durabilité des vernis nitrocellulosiques reste limitée (tenue aux UV, sensibilité à l'hygrométrie) par rapport aux vernis « modernes  développés sur base polyuréthane par exemple. De plus, leur mise en oeuvre par évaporation de solvant implique des contraintes applicatives. Ainsi par exemple, le temps requis pour le séchage des vernis (plusieurs mois) ne permet pas aux producteurs de lacquers d'être en capacité de répondre à une demande urgente sans le maintien d'un stock important. 
En conclusion, les axes potentiels pour formuler un vernis pour lacquers innovant et compétitif sur un marché délaissé depuis plusieurs décennies sont donc multiples. Le besoin de sécurisation de l'approvisionnement des fabricants de vinyle européens, la faible concurrence à l'échelle internationale, l'opportunité de développer des formules innovantes et modernes, et l'adéquation des compétences de la société Mulann et du laboratoire LCMT justifient la mise en place de ce projet de recherche.</t>
  </si>
  <si>
    <t>18P04080</t>
  </si>
  <si>
    <t>FEDER - UNICAEN (LABO LCMT) - PROJET FOVETH</t>
  </si>
  <si>
    <t>18P04190</t>
  </si>
  <si>
    <t>FEDER - ELITT - PF CNES</t>
  </si>
  <si>
    <t>Soigner autrement est un impératif de santé publique dans un contexte de vieillissement de la population, de désertification médicale et d'exigence accrue des patients. C'est également un impératif économique qui touche particulièrement la France dont les dépenses de santé croissent aujourd'hui plus fortement que le PIB.
Le système de santé français qui s'est bâti sur une médecine de l'aigu et autour de l'hôpital, va devoir se réorienter sur la prise en charge d'un parcours de soins au sein duquel l'hôpital sera une étape certes importante, mais qui devra s'inscrire davantage dans une collaboration avec des acteurs extérieurs à l'hôpital.
Dans cette logique, l'e-santé a toute sa place et est porteuse de promesses pour faire face à des défis et préserver les fondamentaux du système de santé tout en augmentant sa valeur ajoutée pour les professionnels comme pour les patients.
Le développement de solutions numériques permettra de replacer le patient au centre de l'écosystème de soin avec un ensemble de professionnels médicaux et paramédicaux gravitant autour de lui.
Fort de ce constat, NXP, industriel de renommée internationale sur le marché des IOT et des transactions sécurisées, ELITT expert dans l'interopérabilité et la sécurité des données de paiement par carte, Pertimm, PME ayant 20 ans d'expérience dans l'intelligence artificielle et le GREYC, laboratoire dont les travaux de recherche en algorithmes et biométrie, se sont associés pour développer dans l'agglomération caennaise une plateforme de confiance numérique e-santé (PF CNES).
Ce projet industriel d'envergure est attendu par les acteurs économiques régionaux du monde de la santé, ainsi que les organismes uvrant à fédérer la filière e-santé en Normandie.
Cette plateforme PF CNES se veut collaborative et fédératrice, afin de faciliter l'adoption rapide et durable des produits et services e-santé.
Elle vise à : 
-Favoriser l'Innovation à échelle industrielle en mettant à disposition des partenaires des briques technologiques industrielles déjà existantes et un accompagnement dans les processus de certification et les relations avec les autorités de régulation ;
-Garantir un niveau de Sécurité et d'Intégrité des données de santé conforme aux exigences des autorités de régulations de la santé ;
-Faciliter l'expérimentation et le déploiement des produits et services au niveau national et international grâce à leur Interopérabilité.
L'enjeu de cette plateforme est certes économique, mais surtout il s'agit de porter une innovation sociétale. En effet, les technologies numériques représentent une vraie opportunité d'améliorer la qualité des soins pour le patient et d'améliorer le quotidien des professionnels grâce aux changements d'organisation qu'elles permettent.
L'enjeu économique est d'améliorer l'efficacité du système de santé et des dépenses de santé et de créer une filière industrielle e-santé qui respecte les normes/exigences des autorités de régulation (sécurité, interopérabilité, intégrité), qui innove et qui forme.</t>
  </si>
  <si>
    <t>18P04192</t>
  </si>
  <si>
    <t>FEDER - NXP - PROJET PF CNES</t>
  </si>
  <si>
    <t>Soigner autrement est un impératif de santé publique dans un contexte de vieillissement de la population, de désertification médicale et d'exigence accrue des patients. C'est également un impératif économique qui touche particulièrement la France dont les dépenses de santé croissent aujourd'hui plus fortement que le PIB.
Le système de santé français qui s'est bâti sur une médecine de l'aigu et autour de l'hôpital, va devoir se réorienter sur la prise en charge d'un parcours de soins au sein duquel l'hôpital sera une étape certes importante, mais qui devra s'inscrire davantage dans une collaboration avec des acteurs extérieurs à l'hôpital.
Dans cette logique, l'e-santé a toute sa place et est porteuse de promesses pour faire face à des défis et préserver les fondamentaux du système de santé tout en augmentant sa valeur ajoutée pour les professionnels comme pour les patients.
Le développement de solutions numériques permettra de replacer le patient au centre de l'écosystème de soin avec un ensemble de professionnels médicaux et paramédicaux gravitant autour de lui.
Fort de ce constat, NXP, industriel de renommée internationale sur le marché des IOT et des transactions sécurisées, ELITT expert dans l'interopérabilité et la sécurité des données de paiement par carte, Pertimm, PME ayant 20 ans d'expérience dans l'intelligence artificielle et le GREYC, laboratoire dont les travaux de recherche en algorithmes et biométrie, se sont associés pour développer dans l'agglomération caennaise une plateforme de confiance numérique e-santé (PF CNES).
Ce projet industriel d'envergure est attendu par les acteurs économiques régionaux du monde de la santé, ainsi que les organismes uvrant à fédérer la filière e-santé en Normandie.
Cette plateforme PF CNES se veut collaborative et fédératrice, afin de faciliter l'adoption rapide et durable des produits et services e-santé.
Elle vise à : 
 Favoriser l'Innovation à échelle industrielle en mettant à disposition des partenaires des briques technologiques industrielles et un accompagnement dans les processus de certification et les relations avec les autorités de régulation ;
 Garantir un niveau de Sécurité et d'Intégrité des données de santé conforme aux exigences des autorités de régulations de la santé ;
 Faciliter l'expérimentation et le déploiement des produits et services au niveau national et international grâce à leur Interopérabilité.
L'enjeu de cette plateforme est certes économique, mais surtout il s'agit de porter une innovation sociétale. En effet, les technologies numériques représentent une vraie opportunité d'améliorer la qualité des soins pour le patient et d'améliorer le quotidien des professionnels grâce aux changements d'organisation qu'elles permettent.
L'enjeu économique est d'améliorer l'efficacité du système de santé et des dépenses de santé et de créer une filière industrielle e-santé qui respecte les normes/exigences des autorités de régulation (sécurité, interopérabilité, intégrité), qui innove et qui forme.</t>
  </si>
  <si>
    <t>18P04201</t>
  </si>
  <si>
    <t>FEDER - PERTIMM - PF CNES</t>
  </si>
  <si>
    <t>PERTIMM DEVELOPPEMENT</t>
  </si>
  <si>
    <t>18P05296</t>
  </si>
  <si>
    <t>FEDER - Caen la Mer - CPER Immo - Reconstruction Batiment Laboratoire CRISMAT - Deprogrammé</t>
  </si>
  <si>
    <t>L’objectif du projet est de mettre à disposition des chercheurs du CRISMAT, des locaux conformes aux standards internationaux et leur permettre d’exercer leurs activités de recherche dans des conditions optimales pour rester compétitifs, ainsi que d’accueillir les chercheurs dans les conditions respectant les normes d’hygiène et de sécurité et d’accessibilité aux personnes à mobilité réduite.</t>
  </si>
  <si>
    <t>18P06699</t>
  </si>
  <si>
    <t>FEDER - UNICAEN (LABO GREYC) - PROJET ONE4YOU</t>
  </si>
  <si>
    <t>SOGET porteur de ce projet est un acteur de rang mondial pour le développement et la mise en place de guichets uniques multimodaux. Sa vision est de servir la fluidité des opérations portuaires, en organisant pour les différents opérateurs publics et privés, une gestion intelligente, partagée et instantanée des informations relatives aux chaînes logistiques.
le GREYC, l'ISEL et SOGET souhaitent s'associer afin de répondre aux défis structurels majeurs des flux internationaux :
L'écosystème logistique est en pleine mutation avec des opérateurs de flux qui sont en recherche constante de gains de productivité et de fluidité des échanges. A l'inverse les acteurs régaliens (autorités douanières, portuaires et autres administrations) cherchent à contrôler et sécuriser les flux de marchandises. Pour répondre à ces deux mouvements qui peuvent s'opposer les guichets uniques portuaires et aéroportuaires multimodaux doivent se réinventer et allier facilitation et sécurisation des échanges. 
D'autre part le marché des guichets uniques connaît un développement sans précédent. Dans le cadre des accords de BALI de l'OMC un accord sur la facilitation des échanges a été ratifié et est rentré en vigueur le 22 février 2017. Ce dernier vise à accélérer le mouvement, la mainlevée et le dédouanement des marchandises aux frontières. Son entrée en vigueur marque le début d'une nouvelle phase des réformes destinées à faciliter les échanges dans le monde entier et crée une dynamique importante pour le commerce et le système commercial multilatéral dans son ensemble. 
En parallèle de nouvelles technologies émergent, comme l'intelligence artificielle qui ouvre de nouveaux champs d'applications dans la logistique. Ces systèmes sont capables d'apprendre, de prendre des décisions, d'automatiser les tâches, de réaliser à partir d'historiques d'échanges des taches de surveillance globale des flux.   
L'innovation étant le pilier de la recherche et développement de tout éditeur de logiciel, SOGET a lancé en 2014 la réflexion du projet e- maritime 2 « l'Intelligence Artificielle au service de la logistique  qui a été inscrit au CPER 2014-2020 comme projet numérique prioritaire dans le transport.
Le projet e-maritime 2 s'inscrit dans la dynamique de l'accord de facilitation des échanges de l'Organisation Mondiale du Commerce, la massification de guichets uniques a travers le monde, et l'émergence des opérateurs nationaux d'importances vitales.
Ce nouvel environnement complexe nécessite l'apport de l'intelligence artificielle au service de la logistique de demain dans un contexte de globalisation au niveau des opérateurs et des autorités régaliennes. L'intelligence artificielle sera la véritable révolution numérique au service de la facilitation du commerce.
Le projet e-maritime 2 consistera dans le développement des nouveaux systèmes d'information de gestion, de contrôle, de ciblage et de surveillance des chaines logistiques internationales reposant sur les technologies d'intelligence artificielle, les intensités digitales de l'Internet des Objets et la cyber-securite liée a la puissance dematerialisee du Cloud.
D'ores et déjà, une étude prospective a été menée auprès d'un certain nombre d'entreprises suite a une réflexion interne entre SOGET, GREYC et l'ISEL qui a permis de déterminer diverses attentes concrètes complémentaires au guichet unique S)ONE.
Ces nouveaux services sont regroupés sous l'intitule ONE4YOU et représentent l'un des premiers composants d'e-maritime2. ONE4YOU vise ainsi à déterminer la feuille de route de recherche et développement pour adresser le marché mondial des guichets uniques portuaires.</t>
  </si>
  <si>
    <t>19E00328</t>
  </si>
  <si>
    <t>FEDER - GCS NES - SCAD ONCO</t>
  </si>
  <si>
    <t>Le vieillissement de la population et l'existence de facteurs de risques régionaux font du cancer une priorité de santé publique important pour la région Normandie, identifiée comme telle dans le PRS 2. 
L'arsenal thérapeutique de prise en charge des patients atteints de cancer accorde une place grandissante aux chimiothérapies notamment orales, en raison d'un nombre important de molécules, commercialisées ces 15 dernières années, et d'une administration à domicile, moins contraignante pour les patients. 
Ces avantages de la chimiothérapie orale induisent un transfert de responsabilité des professionnels de santé vers les patients, changement qu'il faut accompagner et patients qu'il convient de responsabiliser vis-à-vis de la prise correcte du traitement et de la gestion des effets indésirables.
Les chimiothérapies orales présentent parfois des modes de prise dont les consignes peuvent être complexes et peuvent présenter des risques d'effets indésirables spécifiques parfois méconnus des professionnels de santé. Leur mauvaise observance peut avoir des conséquences sévères pour le patient. 
La disponibilité majoritairement en ville de ces chimiothérapies orales nécessite la mise en place d'une coordination adéquate entre la ville et l'hôpital, et le déploiement d'actions de formation et d'information des professionnels de santé. 
Sites de référence en cancérologie, le centre Henri Becquerel et le Centre François Baclesse, et les CHU de Caen et Rouen se sont impliqués depuis de nombreuses années sur le champ des chimiothérapies orales et de la mise en place de programmes d'éducation thérapeutique.
Forts de leur expérience et de leur engagement dans la formation d'équipes éducatives les centres de références sont promoteurs de projets pilotes de programmes d'ETP hémi-régionaux ville-hôpital impliquant les professionnels de santé (programmes CONEcT et PRETORA en action). La mise en place de ces projets pilotes a été financée par l'INCa et l'ARS de Normandie et ces 2 programmes hémi-régionaux sont en cours de rapprochement. 
En parallèle, le CHU de Rouen a développé depuis 2016 le programme d'ETP TOPE sur les traitements anticancéreux oraux, et participe au programme CONEcT. 
Par ailleurs, le CHU de Caen s'est engagé dans un projet ville-hôpital de réflexion sur le parcours des patients traités par chimiothérapie orale, et la coordination des professionnels de santé hospitaliers et libéraux (eParcours). Enfin, il existe une dynamique régionale pilotée par l'ARS et l'OMéDIT, à laquelle participent les centres de référence en cancérologie normands (CLCC et CHU), pour promouvoir le déploiement d'un parcours de soins adapté aux traitements anticancéreux oraux sur la base des recommandations de l'Institut National du Cancer.
Forts de ces implications, les centres de référence en cancérologie, en partenariat avec les URPS normands, souhaitent mettre en ouvre un projet numérique innovant venant appuyer le parcours des patients atteints de cancer et pris en charge par traitement anticancéreux oral.
SCAD-ONCO est un projet qui fédère les réflexions et les attentes de nombreux professionnels impliqués dans la prise en charge du cancer, mais aussi celles de trois associations de patients (mon réseau cancer du sein, LMC France, France Lymphome Espoir). 
Présentation des acteurs du projet 
Le présent projet a reçu le soutien de tous les acteurs impliqués dans la prise en charge des patients atteints de cancer : URML, URPS infirmier, URPS biologite, CLCC, CHU de Caen et Rouen, Omédit, l'ARS et s'inscrit pleinement dans la dynamique régionale de développement de la e-santé.
Porteur administratif (chef de file)
GCS Normand'e-Santé
Porteurs médicaux du projet 
CLCC Henri Becquerel, François Baclesse
CHU de Caen et Rouen
Partenaires 
URML médecins libéraux
URPS pharmaciens, biologistes, infirmiers
OMEDIT</t>
  </si>
  <si>
    <t>19E00331</t>
  </si>
  <si>
    <t>BPI France - Fonds de Prêts FEDER Innovation (Basse-Normandie)</t>
  </si>
  <si>
    <t>BPIFRANCE</t>
  </si>
  <si>
    <t>Dans son Schéma Régional de Développement Economique d'Innovation et d'Internationalisation (SRDEEII) et son Schéma Régional de l'Enseignement Supérieur, de la Recherche et de l'Innovation (SRESRI), la région affirme sa volonté de faire de la Normandie une terre d'entreprise et de recherche et d'utiliser l'innovation comme levier de croissance et de compétitivité. La mobilisation des ressources FEDER servira cette stratégie, spécifiquement au travers des priorités de l'axe 1 de la programmation FEDER 2014-2020 et en cohérence avec la S3. 
Dans un contexte où le sous-investissement des entreprises françaises, notamment dans les projets de RDI, est un frein pour notre compétitivité, le niveau d'innovation des entreprises bas-normandes est faible au regard des indicateurs clés de l'innovation. Dans le même temps, les PME ont des difficultés pour financer leurs projets innovants car il s'agit d'investissements coûteux et risqués. Plus largement, l'offre de financement est notamment insuffisante pour les projets de développement des TPE/PME en croissance. L'évaluation ex ante identifie ainsi comme cruciaux des besoins de financement pour des projets de développement et d'innovation, et spécifiquement sur des projets risqués, de montants importants et pour lesquels les délais de valorisation sont longs. Elle souligne également que les entreprises bas-normandes plébiscitent des dispositifs publics qui permettent de faire levier sur des financements traditionnels, sans recourir à une ouverture du capital. Cette situation est sous optimale pour permettre aux entreprises normandes de croître et d'anticiper les évolutions de marché. Elle est également incompatible avec la stratégie économique et d'innovation de la région.
Il convient donc d'intensifier les outils financiers et notamment dédiés à l'innovation pour accompagner les entreprises dans une démarche RDI. La coopération entre la Région et EPIC Bpifrance permettra de créer un Fonds de Prêt FEDER Innovation (FPFI) pour soutenir les entreprises en finançant leurs projets RDI sous forme de prêts à taux zéro, la dette bancaire restant le moyen privilégié de financement des PME. Le défi de la compétitivité et de l'innovation des PME impliquant une action concertée, le fonds mobilisera des ressources FEDER et Bpifrance, avec un effet de levier sur des financements privés pour combler les volumes de financement non optimaux sur les projets d'innovation  des entreprises. 
Le PFI permettra à la Région de disposer d'une réponse complémentaire à l'offre régionale FEDER sous forme de subvention. Il contribuera à combler la carence de financement des projets innovants des entreprises, sans ouverture de capital et avec une mise à disposition des fonds rapide pour répondre aux délais d'investissements courts des projets innovants afin d'atteindre le marché avant la concurrence. L'intervention du PFI sera également cohérente avec les autres formes d'intervention en faveur des entreprises, notamment le fonds régional Recherche Innovation ainsi que les outils nationaux et européens de Bpifrance. Pour assurer cette lisibilité, la Direction régionale de Bpifrance assurera une mise en oeuvre de proximité de l'instrument en lien avec les services de la Région. 
Le Fonds propose des Prêts FEDER Innovation à taux zéro, sans sureté réelle ni garantie personnelle, ni frais d'instruction, de 100 000 à 1 000 000€, entre 5 et 8 ans dont un différé de remboursement maximum de 3 ans pour les entreprises de Basse-Normandie dont l'effectif consolidé est inférieur à 2000 personnes mettant en uvre un projet de RDI.
Le projet RDI est systématiquement financé par les ressources FEDER et Bpifrance. Le taux d'aide varie entre 40 et 60% du montant des dépenses éligibles, recherchant l'effet de levier des financements publics apportés.</t>
  </si>
  <si>
    <t>19E00389</t>
  </si>
  <si>
    <t>Création d'un dispositif numérique d'interprétation des patrimoines de la baie du Mt-St-Michel</t>
  </si>
  <si>
    <t>CONSTAT : 
Les outils numériques sont devenus des moyens incontournables de visite et de consommation d'une destination touristique et sont attendus des clientèles actuelles. Il apparait comme nécessaire de
proposer un outil à l'échelle du Contrat de Destination "Le Mont-Saint-Michel et sa baie". Celui-ci s'étend de Granville à St-Malo et rassemble 25 partenaires du tourisme de la Grande Baie afin de travailler au rayonnement du territoire. L'un des objectif du Contrat est de faire de la baie un véritable objet touristique de découverte. Ainsi, les Régions Bretagne et Normandie se sont constituées en groupement de commande afin de porter ce projet de création d'outil numérique à l'échelle de la Grande Baie du Mont.
DESCRIPTION DE L'ACTION
- Cet outil devra répondre aux attentes des clientèles et venir compléter l'expérience touristique en
proposant aux visiteurs un moyen simple, ludique et innovant de découvrir la baie et le site du Mont-Saint-Michel.
- Cet outil sera destiné à un usage en toute autonomie par les visiteurs.
- Différentes technologies pourront être valorisées dans cet outil (sans contact, réalité augmentée,
réalité alternée) pour peu qu'elles contribuent à mieux appréhender l'environnement patrimonial
humain et naturel de la baie, qu'elles favorisent la découverte ou encourage la consommation
touristique des produits découverts.
- Cet outil devra présenter un modèle économique lui assurant une pérennité et la capacité de se
renouveler pour suivre les évolutions en matière de technologie et de modèle interprétatif pour
répondre aux évolutions de la demande.
- Cet outil s'appuie sur une gouvernance solide :
  * un comité de pilotage composé de Mont Uni'Vert (prestataire retenu pour la création de l'outil) et des deux Régions Normandie et Bretagne
  *un comité d'experts de la baie (Offices de Tourisme, Centre des Monuments Nationaux...) qui a permis de définir les contours du produit et les thématiques prioritaires a y faire figurer afin que celui-ci colle aux attentes des partenaires et aux attentes des clientèles touristiques
 * des groupes de travail organisés pour l'élaboration des 6 parcours prévus dans la V1 de l'outil (Mont Village, Mont Abbaye, Chef étoilé/Menu de la Baie, Bâtisseurs, 2nde Guerre Mondiale, Explorateurs)</t>
  </si>
  <si>
    <t>19E00496</t>
  </si>
  <si>
    <t>BPI France - Fonds Régional de Garantie (Basse-Normandie)</t>
  </si>
  <si>
    <t>Dans ses 2 schémas stratégiques SREDEEII / SRESRI, la Région affirme ainsi sa volonté de faire de la région une terre d'entreprises et de recherche et d'accompagner un plus grand nombre de PME. De par sa compétence économique et son rôle de gestionnaire des fonds FEDER, elle mobilise l'axe 1 de son PO FEDER au service de la compétitivité économique régionale. Des défis sont en effet à relever sur l'investissement et le financement des TPE/PME.  L'un des leviers est de simplifier l'accès aux financements bancaires des TPE/PME. 
Dans cet objectif, la région pourra s'appuyer, entre autres, sur la construction avec Bpifrance du Fonds régional FEDER. Le défi de la compétitivité des PME et de la croissance des territoires implique une action publique concertée. Le fonds mobilisera conjointement des ressources FEDER et régionales, cantonnées dans deux volets dédiés, avec un effet de levier sur des financements privés. Le fonds sera géré par Bpifrance, qui assurera la maîtrise du risque et portera le risque d'épuisement du fonds. Il interviendra en garantie bancaire pour répondre aux carences de financement, spécifiquement sur les phases de création et transmission-reprise. Il est en effet proposé de faire un fort focus sur ces 2 segments risqués où les besoins de financement sont forts.
L'évaluation ex ante identifie un enjeu de développement de l'offre en garantie et évalue les besoins de financements en garantie bancaire non couverts entre 100 et 450M€ sur 2014-20. Elle relève également un dynamisme économique en retrait des moyennes nationales se traduisant notamment par une faiblesse en termes de création d'entreprises alors même que le taux de survie des entreprises bas-normandes est parmi les plus élevés en France. Dans le même temps, une génération de chefs d'entreprises partira bientôt à la retraite. La problématique est particulièrement forte dans les secteurs de l'industrie et des services. L'évolution démographique des chefs d'entreprises bas-normands fait donc attendre un accroissement des besoins de financement des TPE/PME en reprise/transmission alors que les outils existants en reprise/transmission sont d'ores et déjà insuffisamment dimensionnés.
Cette situation est incompatible avec la stratégie économique de la région. Le fonds interviendra en garantie bancaire afin de faciliter l'accès des PME au crédit bancaire, notamment sur les phases risquées que sont la création d'entreprises et la transmission/reprise. La garantie bancaire est un bon relais de financement sur ces phases souvent onéreuses, sur lesquelles les banques interviennent de manière sous optimale au regard de leur importance pour l'économie régionale. 
Sur la période 2007-2013, les fonds européens ont permis aux entreprises de moderniser leur appareil productif et de faire face à la crise économique et sociale de 2009. Le fonds apportera une réponse complémentaire à l'offre régionale FEDER sous forme de subvention et en priorité sur des segments insuffisamment couverts par le marché car risqués et onéreux (création, reprise/transmission). L'intervention sera également cohérente avec les autres formes d'intervention régionale, notamment mises en uvre par Bpifrance (FRG), ainsi que les interventions de Bpifrance sur ressources nationales et/ou européennes. A cette fin, la Direction régionale de Bpifrance assurera une mise en uvre de proximité de l'instrument, en lien avec les services de la Région. 
De part, le positionnement de Bpifrance dans l'écosystème bancaire, le fonds accroîtra la diffusion des financements européens vers les entreprises : la garantie accordée au titre du Fonds est ouverte à tous les Etablissements prêteurs agréés par le conseil d'administration de Bpifrance.</t>
  </si>
  <si>
    <t>19E00630</t>
  </si>
  <si>
    <t>FEDER BN - SARL METHACANCE - CREATION D'UNE UNITE DE METHANISATION EN INJECTION</t>
  </si>
  <si>
    <t>METHACANCE</t>
  </si>
  <si>
    <t>La SARL METHACANCE, porteur du projet de méthanisation dirigée par Monsieur ROYER, est une structure nouvellement créée. Elle a sollicité en 2018 l'accompagnement de la Région dans sa phase d'étude de faisabilitré technico économique dans le but d'investir ensuite dans une unité de métnanisation en injection biométhane. Ce projet s'insrit dans une démarche globale de développement de l'exploitation agricole familiale.
Monsieur ROYER dispose déjà en effet de 3 entreprises :
   - Une exploitation agricole de 410 ha SAU dont 340 de cultures de vente et 70 en prairies temporaires et naturelles et une trentaine de génisses de viande commercialisées par an;
   -Une SARL ETA ;
   - Une SARL RTC pour l'activité compost. Elle valorise essentiellement plus de 7500 tonnes de déchets verts sur secteur d'ARGENTAN dans l'Orne. Le compost ainsi produit est totalement valorisé sur l'exploitation agricole de Monsieur ROYER.
Le projet proprement dit est la construction d'un site de méthanisation pour un débit d'injection de l'ordre de 77 Nm3/h et se situera dans le prolongement de l'exploitation, ce qui ne devrait pas générer d'impacts particuliers.</t>
  </si>
  <si>
    <t>19E00673</t>
  </si>
  <si>
    <t>19E00673-ITI-ST LO-GRC/GED</t>
  </si>
  <si>
    <t>CA SAINT LO AGGLO</t>
  </si>
  <si>
    <t>Au 1er Janvier 2014 et au 1er Janvier 2017, un nouveau territoire politique apparait avec la fusion de plusieurs EPCI pour former un territoire cohérent sur le même périmètre de l'ancien Pays Saint-Lois (61 communes avec le jeu des communes nouvelles pour 79 000 habitants), la Communauté d'Agglomération "Saint-Lô Agglo".
La nouvelle agglomération a récupéré de nombreuses compétences et doit ainsi proposer une offre de services croissante pour la population.
Pour faire face à ces nombreux changements structurels, Saint-Lô Agglo souhaite offrir à sa population et ses élus des moyens modernes d'accès à ses services.
Cette modernisation passe par une réorganisation de son infrastructure numérique et l'acquisition de nouveaux outils.</t>
  </si>
  <si>
    <t>19E00751</t>
  </si>
  <si>
    <t>SITE SIMON</t>
  </si>
  <si>
    <t>Le projet de relocalisation de l'entreprise SIMON est l'aboutissement d'un long processus, l'entreprise ayant cédé des terrains à la ville depuis les années 80. Ces mutations ont permis à ce secteur de  Cherbourg d'être progressivement affecté à une vocation résidentielle et notamment devenir un quartier d'habitat social.  
La mutation de cet ilot d'activité, proche du centre-ville et de la gare, presque contigu de la ZAC des Bassins, entre le secteur de l'hôpital, le Lycée Alexis-de-Tocqueville et le pôle de vie de la Brèche du Bois (quartier résidentiel, commerces) représente une opportunité foncière et programmatique. 
Le quartier du Maupas cumule des difficultés sociales importantes qui ont justifié la mise en place de plusieurs périmètres d'intervention : 
-  Le quartier du Maupas est partiellement inclus dans la Zone Franche Urbaine ; 
-  Le quartier du Maupas est une Zone Urbaine Sensible. 
 La reconversion du site Simon doit prendre en compte ce contexte et permettre par son projet l'amélioration des conditions de vie dans ce quartier. 
Par ailleurs, les enjeux urbains qui apparaissent sont : 
- en lien avec La Brèche du Bois, l'ORU et notamment la ZAC des Bassins, poursuivre l'évolution du quartier du Maupas et inscrire la reconversion du site Simon dans la constitution d'un nouveau quartier de Cherbourg : construction de logements, services, équipements;  
- Disposer d'un programme de restructuration de l'ilot.</t>
  </si>
  <si>
    <t>19E00787</t>
  </si>
  <si>
    <t>FEDER - SAS METHA LBMH CREATION D'UNE UNITE DE METHANISATION EN INJECTION</t>
  </si>
  <si>
    <t>METHA LBMH</t>
  </si>
  <si>
    <t>2 exploitations laitières distantes de 1 km situées à la Bazoge, se sont rapprochées pour réfléchir à un projet de méthanisation avec injection du biométhane sur le réseau GRDF</t>
  </si>
  <si>
    <t>19E00790</t>
  </si>
  <si>
    <t>FEDER - GAEC DES ESTIVES - CREATION D'UNE UNITE DE METHANISATION EN INJECTION</t>
  </si>
  <si>
    <t>GAEC DES ESTIVES</t>
  </si>
  <si>
    <t>Le GAEC des ESTIVES est géré par 3 associés : Madame et Monsieur LEGAY et leur fils ainé. Deux salariés à temps complet et un saisonnier y sont employés.
L’exploitation agricole est composée :
   - d'une SAU de 400 ha dont 195 ha de cultures de vente, 80 ha de maïs fourrage et le solde en prairies temporaires et naturelles ;
   - d'un cheptel de 160 vaches laitières HOLSTEIN avec un quota de 1 400 000 litres et 70 génisses élevées par an.
M. et Mme LEGAY possèdent également une activité cidricole à titre personnel avec 300 à 800 tonnes de pommes transformées par an.
Le projet de méthanisation est la résultante de l'installation d'un nouvel associé et de l'agrandissement de l'exploitation agricole.
L’unité de méthanisation sera construite par le GAEC des ESTIVES, et sera implantée dans le prolongement de la ferme au lieu-dit « Le Bourg », à Cerisy-Belle-Etoile.
Le biométhane sera injecté dans le réseau public de distribution de gaz géré par GrDF, qui se situe à 3 kilomètres du projet. Les clients ont réservé une capacité d’injection de 115 Nm3 de biométhane par heure. 
Les objectifs recherchés sont principalement :
   - La mise en place d'une activité étroitement liée aux productions agricoles ;
   - Le traitement de proximité de déchets organiques agricoles (10 900T par an) ;
   - La diversification des activités économiques pour avoir un complément de revenu ;
   - La volonté d’être autonome au niveau de l'entretien et de la maintenance du futur    site de méthanisation ;
   - La capacité de disposer d’une activité avec une garantie de prix à moyen terme ;
   - La cohérence globale du système d’exploitation ;
   - La possibilité de conforter l’installation du nouvel associé.</t>
  </si>
  <si>
    <t>19E00796</t>
  </si>
  <si>
    <t>FEDER - UNIVERSITE CAEN - PRESAGE</t>
  </si>
  <si>
    <t>La maladie d'Alzheimer, cause la plus fréquente de démence, voit sa prévalence en constante augmentation du fait du vieillissement de la population. En 2015, le nombre total de cas de MA à travers le monde était estimé à 46,8 millions, avec une projection très défavorable atteignant 74,7 millions en 2030 et 131,5 millions en 2050. En France, la MA touche environ 900 000 personnes, dont 33 000 de moins de 60 ans. Selon l'Inserm, ce nombre pourrait atteindre plus de 1,75 million en 2030 du fait en partie de l'augmentation de l'espérance de vie. En France, seule la moitié des malades est diagnostiquée, et à peine plus d'un tiers bénéficie d'une prise en charge pour affection de longue durée. Au-delà de la souffrance des malades, la MA a aussi des conséquences directes pour les proches aidants, puisque 63 % des personnes touchées par la MA demeurent à leur domicile. La Normandie est la seconde région de France qui présente les indicateurs de densité médicale les plus défavorables. En conséquence, l'accès à l'offre de santé est particulièrement contrasté sur le territoire, depuis le diagnostic précoce jusqu'à la prise en charge et l'accompagnement des malades et de leur famille.
Alors que la MA demeure incurable et que seuls des traitements symptomatiques s'avèrent efficaces au début de la maladie, il existe cependant des motifs d'espoir. Tout d'abord, la MA suit une progression silencieuse, les lésions cérébrales se manifestant de nombreuses années avant son diagnostic. L'enjeu actuel est donc d'identifier des marqueurs qui permettraient d'établir un diagnostic précoce avant que le processus dégénératif n'ait atteint un stade irréversible. Les thérapeutiques pourraient alors gagner en efficacité et freiner la progression des symptômes. Le second motif d'espoir est lié à la récente mise en lumière de mécanismes physiopathologiques (e.g., maladie des petits vaisseaux cérébraux) favorisant l'expression de la MA, autres que ceux sur lesquels la focalisation a été portée jusqu'à présent, à savoir la pathologie amyloïde et la dégénérescence neurofibrillaire. Il est désormais clairement établi que les évènements cérébrovasculaires conduisent à une perte d'intégrité de la matière blanche, et, plus largement, à un syndrome de déconnexion cérébrale, d'ailleurs observé précocement dans la MA. Cette déconnexion toucherait précocement le réseau exécutif central, frontopariétal [1]. Ce réseau sous-tend le contrôle dit « exécutif , c'est-à-dire les processus cognitifs permettant d'élaborer et de contrôler volontairement les comportements dirigés vers un but [2]. De précédentes études ont montré qu'un défaut du contrôle exécutif interviendrait à un stade précoce infraclinique (asymptomatique) de la MA, en amont des troubles mnésiques [3, 4].
Le projet PRESAGE s'inscrit dans cette piste de recherche, avec un double objectif : i) identifier les déficits de connectivité cérébrale, en particulier ceux du réseau exécutif central, dont souffrent les personnes à un stade précoce infraclinique de la MA, et ii) déterminer si ces déficits prédisent la survenue d'un trouble neurocognitif léger (Mild Cognitive Impairment  MCI), prélude à la MA. Le projet revêt une dimension e-santé forte, incluant notamment l'exploitation de données multimodales (cérébrales, neuropsychologiques, comportementales expérimentales et in situ) à partir d'algorithmes d'apprentissage supervisé (supervised learning) en vue de faire émerger des marqueurs prédictifs du MCI. Leur découverte est nécessaire au développement d'un système d'aide au diagnostic précoce, une avancée essentielle pour permettre la mise en place d'une prise en charge adaptée (e.g., stratégies neuroprotectrices, contrôles des facteurs de risque modifiables liés au mode de vie ou à l'environnement) en vue de retarder, voire de prévenir, l'apparition des symptômes, et ainsi de préserver l'autonomie, la qualité de vie et le bien-être des personnes âgées.</t>
  </si>
  <si>
    <t>19E00921</t>
  </si>
  <si>
    <t>Demande d'aide régionale - Extranet - Formation professionnelle</t>
  </si>
  <si>
    <t>La Région Normandie a été créé le 1er janvier 2016 par la loi n°2015-29 relative à la délimitation des régions, aux élections régionales et départementales et modifiant le calendrier électoral, et ce nouveau périmètre induit la convergence des politiques de formation professionnelle.
La Région a une compétence générale en matière de formation professionnelle continue, notamment auprès des publics demandeurs d'emploi. Cette compétence a été renforcée par la loi du 5 mars 2014 relative à la formation professionnelle, à l'emploi et à la démocratie sociale, qui prévoit notamment la mise en place par les régions d'une stratégie régionale de développement de la formation et de l'orientation professionnelle qui prendra la forme d'un « contrat de plan régional de développement des formations et de l'orientation professionnelles , le CPRDFOP. Le CPRDFOP rassemble dans un document unique la stratégie de l'orientation et de la formation professionnelle en Normandie.
Le diagnostic réalisé en Normandie à l'occasion de travaux du CPRDFOP, met en avant un faible taux de qualification des actifs, avec des disparités en fonction des départements, mais aussi des typologies d'actifs. Ainsi, bien que la part des personnes sans diplôme ait diminué de 4,6 points sur la période 2007-2012 en Normandie, 38 % des normands demeurent sans diplôme, soit près de 912000 personnes. Ce niveau est supérieur de           4 points à la moyenne nationale, avec une part plus importante de femmes que d'hommes.
Par ailleurs, 35 % des normands détiennent un niveau Bac ou plus et 20 % un niveau du supérieur. Ces proportions sont moins élevées qu'au niveau na¬tional. C'est particulièrement le cas pour les diplômés du supérieur, où la Normandie affiche une part inférieure de 5 pts. Le Calvados est le département normand qui af¬fiche la part de diplômés du supérieur la plus importante avec 23 %, 21 % en Seine-Maritime, 19 % dans l'Eure, tandis que l'Orne et la Manche affichent la plus faible avec 17 %. 
Face à cela, l'analyse de l'ensemble de la population active permet d'identifier que le poids des personnes en emploi augmente en même temps que le niveau de qualification : 52 % seulement des personnes sans qualification sont en emploi, alors qu'elles sont 78 % à l'être lorsqu'elles ont un niveau IV. Le fait d'être en emploi dépend donc fortement du niveau de formation détenu : plus le niveau est élevé et plus la part des personnes en emploi est importante.
Face à ces constats la Région, au travers de son nouveau programme de formation pour les demandeurs d'emploi, souhaite faire de l'acquisition de compétences professionnelles et de l'augmentation du niveau de qualification professionnelle des demandeurs d'emploi un levier d'insertion et un investissement en faveur de la compétitivité des entreprises en Normandie.
Ce nouveau programme a pour ambition de proposer : 
- Une offre de formation organisée pour permettre un retour rapide à l'emploi,
- Une réponse adaptée aux besoins en compétences des entreprises et des territoires,
- Un nouveau service numérique, visant une information et une relation directe avec les normands, les entreprises et les stagiaires de la formation professionnelle,
- Des modalités de contractualisation permettant la mise en place d'une offre de formation réactive et adaptable,   
- Un accès facilité à la formation, en rendant notamment visible l'offre de formation de la Région, en lien avec les opérateurs du Conseil en Evolution Professionnelle, 
- Le renforcement de la dimension numérique transversale des enseignements avec l'utilisation des outils de multi modalité.</t>
  </si>
  <si>
    <t>19E01153</t>
  </si>
  <si>
    <t>FEDER - MARC SA - PROJET CHERLOC</t>
  </si>
  <si>
    <t>ENTREPRISE MARC SA</t>
  </si>
  <si>
    <t>Les paysages côtiers mondiaux sont en constante transformation par la construction d'infrastructures (digues, jetées) qui permettent de répondre aux demandes croissantes d'activités économiques. L'environnement naturel côtier est morcelé par les constructions humaines empiétant sur les habitats écologiques des zones intertidales. Ce caractère est particulièrement marqué sur les côtes de la Manche pour lesquelles le marnage est élevé. Encore récemment, la réponse à un événement de submersion marine était abordée sous un angle d'ingénierie pure avec en réponse la construction d'une nouvelle infrastructure. Depuis une dizaine d'années, un changement de paradigme voit le jour en intégrant la nature et la société dans l'approche technique des projets côtiers. Au Pays-Bas, le concept Building with Nature émerge à travers une expérience grandeur nature de très grande ampleur (Sand Motor) afin de protéger un linéaire côtier à l'aide d'un rechargement sableux à grand volume et d'apporter une réponse douce et long terme au problème d'érosion du littoral. En Europe du Nord, par exemple, des stratégies de zone tampon permettent la construction progressive de retenues sédimentaires et de zones humides, favorable à l'écosystème, et jouant le rôle de protection jusqu'à la prochaine tempête centennale. Les variables et les conditions du système environnemental sont intégrées dès les premières réflexions du projet en tenant compte des changements long terme à la limite de l'échelle de temps de l'ingénierie. Ici, les services de l'écosystème sont déjà de grandes ampleurs par la fonction d'atténuation de la submersion marine mais aussi par la création de zones de loisirs et de récréation, par la formation d'un écosystème riche sur la frange littoral, par la préservation des nappes phréatiques d'eau douce. 
L'objectif principal de ce projet est de créer et d'étudier deux sites pilotes en région Normandie en intégrant deux types de blocs artificiels à des digues existantes (Cherbourg, Ouistreham) à travers des approches d'acceptabilité sociale, de biodiversité et d'ingénierie côtière. Ce projet multidisciplinaire implique une entreprise régionale de travaux maritimes (MARC SA), un bureau d'étude et de recherche (ARTELIA), une école d'ingénieur (ESITC Caen), trois laboratoires de recherche de l'Université de Caen (CERREV, BOREA, M2C) et Ports de Normandie.
Des conditions hydrodynamiques sévères impliquent l'emploi de bloc de béton (BCR, ACCROPODETM) à la place d'enrochements naturels afin d'assurer une stabilité accrue de l'ouvrage de défense et également de limiter les franchissements. Un bloc de carapace (Double-Cube) a été développé au sein du laboratoire M2C. Ce bloc possède de nombreux atouts (performance, facilité de pose, multi-usages) cependant il n'a pas encore atteint le stade de démonstrateur industriel. De même, ARTELIA a conçu une nouvelle génération de blocs de pieds pour les digues à talus: les AccroBermII (ABII). Le bloc de pied ABII, se substitue à la butée de pied (stabilisation de la carapace) grâce à sa forme circulaire. Du fait de sa forme creuse, sa stabilité est également assurée par un remplissage à l'aide d'enrochements. Plusieurs avantages environnementaux émergent alors (emprise limitée sur les fonds marins, impacts environnementaux indirects limités, interactions avec la biodiversité). Sera réalisée une étude comparative de la biodiversité d'un linéaire côtier protégé par des enrochements artificiels ou naturels à travers des approches écosystémiques sur macroflore, macrofaune et biofilms de microalgues. Le CERREV s'interrogera sur les réactions des populations de la Région concernant une potentielle installation de ces blocs. La présentation des conséquences de risques d'inondation peut ne pas apporter forcément une prise de conscience ni une acceptation de remédiation potentielle. Le CERREV analysera ces réactions afin de pouvoir faciliter le choix parmi les possibles.</t>
  </si>
  <si>
    <t>19E01177</t>
  </si>
  <si>
    <t>FEDER - SAS ARTELIA - PROJET CHERLOC</t>
  </si>
  <si>
    <t>ARTELIA</t>
  </si>
  <si>
    <t>19E01318</t>
  </si>
  <si>
    <t>FEDER - RENOVATION ENERGETIQUE BBC 82 LOGEMENTS RUE DES ROSIERS/RESIDENCE SAINT MARTIN CAEN</t>
  </si>
  <si>
    <t>Dans le cadre de son PSP INOLYA a donné la priorité à ce bâtiments situé en centre ville et dont le profi des bâtiments étaient notés en valeur a redorer</t>
  </si>
  <si>
    <t>19E01426</t>
  </si>
  <si>
    <t>FEDER - NOV'A RECHERCHE - PROJET V2C</t>
  </si>
  <si>
    <t>NOV A RECHERCHE</t>
  </si>
  <si>
    <t>Contexte
Les consommateurs de produits cosmétiques recherchent de plus en plus de naturalité et prennent conscience de l'impact de ces produits sur l'environnement. Leur objectif actuel est donc de consommer des produits sains tout en respectant la planète. Face à cette réalité et à des premiers travaux réussis avec des coproduits agricoles d'Agrial, la Savonnerie de la Chapelle a choisi de collaborer à nouveau avec celle-ci pour valoriser leur biomasse végétale sous-exploitée. 
Les coproduits végétaux choisis, issus de l'activité d'Agrial sont de deux types :
- Issus de la culture directe de légumes : la carotte, cultivée dans les polders de la baie du Mont Saint Michel, dont une partie, non conforme au cahier des charges du client, est écartée et se retrouve alors sous-valorisée. La carotte, récoltée entre mai et juillet en fonction des conditions climatiques, est ensuite stockée dans des entrepôts à température maîtrisée afin de pouvoir alimenter le marché des grandes et moyennes surfaces tout au long de l'année. Les écarts de tri sont générés à deux principaux moments, à la récolte et au déstockage. Le gisement est compris entre 5000 T et 6000T par an. Les fanes, associées à la culture de ces carottes, sont traditionnellement laissées au champ par habitude, praticité et afin de compléter l'amendement du sol. Actuellement non ramassées, elles peuvent cependant être facilement collectées lors du défanage mécanique et lors de la récolte des carottes par les fanes. Le gisement sur la baie du Mont Saint Michel est estimé entre 2000T et 3000T/an. La période de récolte est comprise entre mai et juillet.
- Issus d'une activité de transformation. C'est notamment le cas pour la mangue qui est travaillée au sein des ateliers de production de fruits et légumes frais prêt à consommer dits de 4ème gamme. Afin d'assurer un approvisionnement tout au long de l'année, les variétés de mangue utilisées sont adaptées. Ainsi, de novembre à août, la variété Kent est préférée alors de la variété Osteen sera privilégiée d'août à novembre. La production de cette référence de mangue prêt à consommer génère deux types de coproduits : la peau et le noyau de mangue. Chaque année, 60 T de peau et noyau de mangue partent en méthanisation, sans traitement complémentaire.
Ce projet propose des solutions pour répondre à ces besoins et à ces attentes sociétales de produits naturels, biosourcés en mettant en place une démarche industrielle de production mais aussi de sourcing. Dans ce cadre, les deux partenaires se sont entourés des compétences scientifiques du Tremplin Carnot I2C en matière d'extraction de molécules et de cosmétique.
Présentation générale de l'opération :
Le projet consistera à évaluer et caractériser dans un premier temps les gisements des coproduits de la coopérative Agrial. Les molécules d'intérêt cosmétique seront ensuite extraites via un procédé d'extraction mis au point et optimisé à l'échelle laboratoire puis à l'échelle pilote. Elles seront enfin utilisées dans la formulation de produits cosmétiques. Une des études aura également pour objet de valider la faisabilité économique du projet.
Le rôle de chaque partenaire sera le suivant :
o La Savonnerie de La Chapelle : choix des extraits végétaux et des nouvelles applications, formulations des produits cosmétiques, veille, stratégie de valorisation 
o Agrial : cartographie des gisements, développement des méthodes d'extraction, veille, stratégie de valorisation
o Laboratoire COBRA : développement des méthodes d'extraction et optimisation, identification de molécules d'intérêt, proposition de nouvelles applications (veille, marché)
o Laboratoire URCOM : analyses des matières premières au plan réglementaire, définition des allégations possibles, sélection des composés à plus haut potentiel en cosmétique parmi les extraits disponibles, formulation des composés et extraits sélectionnés, évaluation des propriétés physicochimiques et fonctionnelles des formations.</t>
  </si>
  <si>
    <t>19E01458</t>
  </si>
  <si>
    <t>FEDER SAS LES GROSEILLERS - Création d'une unité de méthanisation en injection GRT Gaz</t>
  </si>
  <si>
    <t>SAS LES GROSEILLERS</t>
  </si>
  <si>
    <t>Il s'agit de la construction d'un méthaniseur en injection bio méthane dans le réseau de transport GRT Gaz avec hygiénisation de tous les intrants.
La SAS Les Groseillers, structure porteuse du projet a été créée en mars 2018. A ce jour, plus de 100 rencontres ont été réalisées avec le groupe, composé de 13 exploitations et de l'établissement LEPICARD localisés autour de St-Pierre-sur-Dives. Les exploitations sont situées dans un rayon moyen de 5 km autour de la future unité de méthanisation.
Au regard de la localisation des exploitations et des parcelles ainsi que du tracé de la canalisation de transport GRT Gaz, le secteur à l'Ouest de la Dives entre Saint-Pierre-en-Auge et Vendeuvre s'impose. Un premier site avait été étudié. Celui-ci était en périphérie du bourg de Saint-Pierre et a été écarté. Le site retenu se situe sur la commune de Vendeuvre (en limite de la commune de St-Pierre-sur-Dives).
La parcelle présente l'intérêt d'être au centre des exploitations mais éloignée par rapport aux tiers et au centre des villes et villages. La canalisation GRT Gaz passe sur la parcelle. Cette parcelle est en outre la propriété actuellement d'un des membres du projet, ce qui en assure la maîtrise foncière. Celui-ci a vendu à la SAS une parcelle de 4ha qui remplit pleinement ces conditions.
Le biométhane sera injecté dans le réseau de gaz GRT situé sur le site d'implantation. Les clients ont réservé une capacité d'injection de 675 Nm3 de biométhane par heure.</t>
  </si>
  <si>
    <t>001</t>
  </si>
  <si>
    <t>19E01500</t>
  </si>
  <si>
    <t>SAS AGRIMETHANE EN OUCHE - CREATION D'UNE UNITE DE METHANISATION EN INJECTION AVEC HYGIENISATION</t>
  </si>
  <si>
    <t>AGRIMETHANE EN OUCHE</t>
  </si>
  <si>
    <t>Depuis le 24 Janvier 2018, la S.A.S AGRIMETHANE EN OUCHE a été constituée afin de réaliser les études et d'investir dans la centrale de méthanisation. 
La société est composée de 13 exploitations agricoles et de la coopérative ORIGENPLUS, toutes localisées dans un rayon moyen de 8 km autour de la future unité de méthanisation.
Les systèmes d'exploitation sont plutôt orientés vers les productions laitières, viandes, céréalières ainsi que les élevages avicoles.
L'unité sera implantée sur la commune de Saint-Symphorien-des-Bruyères.
Les clients ont privilégié une implantation proche du réseau de gaz, et également proche d'une bonne voie de communication.
Le biométhane sera injecté dans le réseau public de distribution de gaz géré par GRDF, qui se situe à 100 mètres du projet. Les clients ont réservé une capacité d'injection de 400 Nm3 de biométhane par heure.</t>
  </si>
  <si>
    <t>19E01787</t>
  </si>
  <si>
    <t>19E01787 - ITI - FLERS - MEDIATHEQUES</t>
  </si>
  <si>
    <t>Depuis le 1er janvier 2017, Flers Agglo administre en régie directe trois médiathèques intercommunales à Flers, La Ferté-Macé et Briouze.
En 2017 et 2018, le réseau des médiathèques de Flers Agglo s'est structuré. Il a :
-réinformatisé la médiathèque de Flers (acquisition et installation du logiciel Orphée)
-fusionné à la suite le catalogue des trois médiathèques 
-créé une carte commune et des tarifs unifiés au 1er janvier 2019
-mis en place des navettes documentaires intersites  hebdomadaires pour réservations et retours possibles sur tous les sites
-créé un portail commun avec des ressources numériques en ligne (presse et cinéma)
Dans le cadre de la modernisation de son offre de services, Flers Agglo souhaite encore proposer au public :
 -la mise en place de l'automatisation du prêt grâce à des bornes automates sur la base de la technologie d'identification passive par radio-fréquence
 -le déploiement des deux applications à télécharger gratuitement (pour smartphones et tablettes) visant à permettre à l'abonné une consultation facilitée du portail documentaire (MaBibli) et l'emprunt direct de documents en rayonnages (grâce à la RFId).</t>
  </si>
  <si>
    <t>19E01815</t>
  </si>
  <si>
    <t>COMMUNE DE DOMFRONT EN POIRAIE - AMO et études de programmation Projet de valorisation touristique médiévale - FEDER 2019</t>
  </si>
  <si>
    <t>MAIRIE DE DOMFRONT EN POIRAIE</t>
  </si>
  <si>
    <t>La Région Normandie a engagé une politique ambitieuse de développement touristique, basée sur plusieurs axes thématiques affirmés, irriguant l'ensemble de son territoire.
Cité de caractère perchée sur un étonnant éperon qui barre la limite entre la Normandie et le Perche, liée par l'histoire aux noms prestigieux d'Henri 1er Beauclerc et Aliénor d'Aquitaine, Domfront en Poiraie a été identifiée comme un Pôle structurant potentiel de l'offre touristique du territoire, sur la thématique médiévale.
Le projet consiste en une mise en tourisme globale de Domfront-en-Poiraie sur la thématique médiévale :
* projet de valorisation du patrimoine et du site naturel sur le château et la ville-haute, 
*projet relai de loisirs nature en contrebas (zone dite des Tanneries et pentes), et chaîne de service correspondante (stationnement, OT)</t>
  </si>
  <si>
    <t>19E03336</t>
  </si>
  <si>
    <t>2019 - Accompagnement des artisans et commerçants dans l'usage du numérique</t>
  </si>
  <si>
    <t>COMMUNAUTE DE COMMUNES DE VILLEDIEU INTERCOM</t>
  </si>
  <si>
    <t>La Région Normandie a mis un place un dispositif FEDER
(Fonds européens de développement régional) en avril
2018 qui s’adresse aux EPCI ayant une démarche de
sensibilisation des artisans/commerçants au numérique.
Ce dispositif relève des mesures 1.4 du Programme
opérationnel Orne/Manche/Calvados.
La transition numérique des artisans-commerçants est un
enjeu majeur pour la Région, tant pour répondre à sa
stratégie de développement économique que pour
assurer la pérennité de l’artisanat et des commerces de
proximité qui contribuent largement au lien social dans
les bourgs et villes moyennes du territoire.
A cette fin, la Région souhaite renforcer le duo EPCIRégion pour accompagner les artisans-commerçants dans
leur transformation numérique.
En effet, les bénéfices des outils et services numériques
pour ces acteurs sont majeurs en termes de productivité
et d’efficacité : gain de temps, réduction des coûts,
simplification de la gestion, optimisation de l’organisation,
amélioration de la qualité des produits et services,
visibilité auprès du public.
Cette aide, attribuée sous forme d’une subvention, vise à
soutenir les EPCI dans les actions de sensibilisation et
d’accompagnement des artisans-commerçants pour
l’appropriation des outils numériques dans leurs pratiquesPage 4 / 9
professionnelles :
- Diagnostic global et individuel de l’utilisation d’outils et
services numériques par les artisans/commerçants
- Animation d’ateliers de sensibilisation/partage
d’expériences au numérique
- Accompagnement individuel ou collectif
Ces actions peuvent être réalisées par le personnel des
EPCI et/ou par des prestataires extérieurs.
Le montant de l’aide FEDER intervient à hauteur de 50%
des dépenses et le montant de la subvention accordée ne
peut être inférieur à 20 000€ (soit un montant de dépenses
éligibles minimum de 40 000€). Le taux maximum d’aides
publiques perçues sur le projet ne peut dépasser 80%.
Il s’avère aujourd’hui que Villedieu Intercom a entamé ce
type de démarche auprès des artisans et commerçants.
De ce fait, Villedieu Intercom sollicite la Région
Normandie dans le cadre de ce dispositif.</t>
  </si>
  <si>
    <t>19E03776</t>
  </si>
  <si>
    <t>Accompagnement et consolidation de projets de création d'entreprises en Basse Normandie en 2019</t>
  </si>
  <si>
    <t>L’Adie est reconnue par les pouvoirs publics comme un partenaire fiable dans la mise en œuvre des politiques publiques en faveur de l’emploi et de la création d’entreprise. L’Adie a participé au processus de concertation mis en place dans le cadre de la nouvelle programmation 2014-2020 sur le plan national à travers l’INPAP.
L’association s’adresse aux personnes exclues du système bancaire classique, auxquelles elle propose des solutions (outils financiers efficaces, relation de confiance dans la durée avec un conseiller, modules de formation adaptés) pour retrouver la voie vers l’emploi.
En début d’année 2019, le taux de chômage en Normandie a connu une baisse notable et s’établissait à 8,3 % ( source insee). Les départements du Calvados, de la Manche et de L'Orne ont vu leur taux de chômage diminuer d’en moyenne de 0,3 points. Force est de constater que le nombre important de création d’entreprises reste un facteur propice à l’emploi sur ces territoires . Une mobilisation accrue des structures associatives, comme l’Adie, encourage la prise d’initiative en matière de création d’entreprise et donc d’emploi.
En cohérence avec les objectifs du programme opérationnel, l'opération se donne comme objectif de contribuer à l'augmentation du nombre de créateurs d'entreprise accompagnés dans les départements Calvados (14) Manche (50) Orne (61) ex-région Basse-Normandie en 2019.
Dans le cadre de ce projet, l'Adie assurera l'accompagnement des projets de création d'entreprise à travers l'appui, le conseil, le suivi personnalisé, l'accès aux financements et le travail sur le projet, en vue de la création ou de la consolidation du modèle économique de micro-entreprises créées par des créateurs d'entreprise en 2019.Les créateurs peuvent être accompagnés par l'association à tous les stades de la vie de leur projet, en amont de sa concrétisation jusqu'à sa consolidation dans le souci d'en améliorer la qualité pour permettre sa pérennité.</t>
  </si>
  <si>
    <t>19P00051</t>
  </si>
  <si>
    <t>FEDER INV 19P00051 - CHU de Caen - Digitalisation du parcours d'accueil et de suivi du patient &amp; visiteurs</t>
  </si>
  <si>
    <t>Les outils numériques permettent aujourd'hui de contribuer directement ou indirectement aux soins des usagers du système de santé. Parfois très ciblés, souvent dépendant des technologies évolutives nécessitant par ailleurs un bon niveau cognitif des usagers directs, ces outils trouvent leur limite actuelle soit dans l'absence suffisante de leur adaptation aux besoins exprimés des patients, soit dans l'absence tout court de solution proposée sur les fondamentaux d'un parcours patient en amont, pendant et en aval des temps de soins à l'hôpital.
Ces outils visent à une appropriation progressive par le patient et ses accompagnants de son propre parcours au sein de l'hôpital et plus généralement dans son parcours santé.</t>
  </si>
  <si>
    <t>19P00187</t>
  </si>
  <si>
    <t>FEDER - GCS NES - ANTICO</t>
  </si>
  <si>
    <t>Le GCS Normand'e-santé
Pour élaborer et mettre en uvre la stratégie régionale d'e-santé, et conduire les projets de cette stratégie, notamment ceux relevant du socle commun de services numériques en santé, l'Agence Régional de Santé s'appuie le GCS Normand'e-santé (NeS), identifié comme l'opérateur préférentiel pour la mise en uvre de la politique régionale d'e-santé.
Maîtrise d'ouvrage de l'Espace Numérique Régional de Santé (ENRS) sur le territoire normand, Normand'e-sante facilite et accompagne la mise en uvre de projets et services de la e-santé, tout en veillant à l'interopérabilité et à la sécurité des systèmes.
Le GCS Normand'e-santé anime et fédère les acteurs de la région autour de la stratégie régionale d'e-santé, promeut l'usage des services numériques en santé dans les territoires, propose et promeut des actions innovantes et enfin apporte son expertise aux acteurs régionaux.
Contexte général
Les anticoagulants oraux sont des médicaments majoritairement utilisés dans la prévention des événements ischémiques et emboliques. Deux types d'anticoagulants oraux sont aujourd'hui disponibles, les anti vitamines K (AVK) et les anticoagulants oraux d'action directe (AOD). 
Il est souvent difficile pour les médecins d'équilibrer le traitement des patients sous AVK. En effet, il faut prescrire des doses très précises d'anticoagulants pouvant varier d'un individu à l'autre selon de multiples paramètres (résultats d'analyse de l'INR, alimentation, hygiène de vie, résistance aux AVK, etc.)
Plusieurs recommandations de prise en charge existent dont celles de la société européenne de cardiologie et celles de la commission de transparence. Malgré ces recommandations, les anticoagulants oraux et en particulier les AVK tiennent toujours une place importante dans la iatrogénie médicamenteuse (accidents hémorragiques et récidives thrombotiques).
Contexte Local
La région Normandie fait partie des régions qui présentent les indicateurs de densité médicale les plus défavorables. En 2040, 33 % de la population normande aura plus de 60 ans. Selon les départements, les effectifs augmentent de 50 % (Orne) à 80 % (Eure). Pour faire face à l'enjeu du vieillissement, une meilleure coordination des acteurs est nécessaire pour répondre aux besoins des personnes âgées.
Contrairement à ce qui est observé au niveau national, en Normandie, les AVK restent les anticoagulants oraux les plus prescrits (près de 60 000 patients entre janvier 2016 et Avril 2017), notamment chez les patients âgés. La moyenne d'âge des patients sous anticoagulants oraux en Normandie est de 75 ans.
Depuis 2006, sur le territoire haut-normand, le CSCTA (Centre de Suivi et de Conseil des Traitements Anticoagulants) met à profit l'expertise de médecins spécialisés dans le traitement par anticoagulant afin d'assurer le suivi de patients sous AVK, auprès des médecins demandeurs. Pour ce faire, le CSCTA s'appuie sur un logiciel d'aide à la prescription "AVK Manager", développé par le Dr Cambus à Toulouse. Cette organisation a fait la démonstration d'une amélioration notable dans le suivi des patients.
L'outil régional
L'Espace Numérique Régional de Santé (ENRS) regroupe un ensemble d'outils à dispositions des professionnels de la région dont la plateforme de télémédecine Therap-e. L'outil technique mis en place dans le cadre du projet ANTICO s'appuiera sur la plateforme de suivi déjà utilisée en région pour le Suivi Clinique à Domicile des patients Insuffisant Cardiaque (SCAD IC). Les fonctionnalités nécessaires au projet ANTICO (serveur XDS, Application mobile, récupération automatique des résultats de biologie, ) pourront ainsi être utilisés par le SCAD mais aussi pour de futurs projets régionaux.
C'est en proposant un environnement unique répondant aux besoins des professionnels et en capitalisant sur les outils existants que l'on pourra développer les bons usages de la télémédecine en région.</t>
  </si>
  <si>
    <t>19P00279</t>
  </si>
  <si>
    <t>FEDER - IPC - PROJET REACT</t>
  </si>
  <si>
    <t>Centre Technique Industriel de la Plasturgie et des Composites</t>
  </si>
  <si>
    <t>Les propriétés uniques des matières plastiques expliquent l’ampleur de leur usage dans l’emballage alimentaire. Elles sont légères, ce qui assure un coût de transport réduit et des émissions de CO2 moindres. Elles sont transparentes et formables à façon, ce qui offre des opportunités de marketing inégalées. Mais surtout, de par leur effet barrière, elles protègent les aliments de l’oxygène et de l’eau qui peuvent altérer rapidement leur qualité voire les rendre dangereux pour la consommation. L’usage du plastique dans l’emballage a ainsi largement contribué à réduire le gâchis alimentaire, à endiguer les problèmes sanitaires relatifs au commerce de nourriture et à lutter contre la famine et la malnutrition.
L’industrie de l'emballage, victime de son succès, consomme près de 40% des matières plastiques dont la majorité est utilisée pour l'emballage alimentaire. En France, chaque année, plus d’un million de tonnes de matières plastiques sont utilisées et mises sur le marché dans le cadre de l’emballage ménager et alimentaire. Malheureusement, une grande partie de ces plastiques ne sert que pour leur fonction initiale (ex. barquette de jambon) et n’est ni réutilisée, ni recyclée. Ainsi, 44% des déchets plastiques français sont incinérés, et 34% sont enfouis en décharge. Seuls 22% sont recyclés, dont principalement des bouteilles en PET.
Le faible taux de recyclage de ces produits de consommation est lié au fait que seuls les plastiques isolés des autres sont recyclables. Par exemple, quelques pourcents en masse de PP dans un volume de PET rend impossible le recyclage de ce dernier. C’est pourquoi un tri efficace des plastiques ménagers est indispensable pour assurer la chaîne de valeur de ces matières. Or, la vaste majorité des emballages plastiques consistent en des multicouches co-extrudés ou laminés faisant appel à différents types de résine, apportant chacune une ou plusieurs propriétés spécifiques.
Parallèlement au recyclage, une seconde alternative au traitement des déchets plastiques est l’utilisation d’emballages biodégradables, voire compostables pour les applications à durée de vie courte, dans le concept d’Economie Circulaire et avec l’opportunité de s‘affranchir de la difficulté relative à la nature multimatériaux des emballages multicouches.
A ce jour, il n’existe pas d’emballage alimentaire performant recyclable ou compostable. Il est donc urgent, dans un souci de développement durable, de concevoir des matériaux d’emballage alimentaire éco-responsables qui soient recyclables ou compostables, voire les deux à la fois.
La région Normandie, forte de la présence d’acteurs académiques et industriels couvrant l’ensemble de la chaîne de valeur concernée (formulation et compoundage de nouveaux matériaux, mise en œuvre de produits manufacturés, recyclage et/ou compostage), apparaît idéalement placée pour développer cette nouvelle filière créatrice d’emplois, tout en améliorant l’éco-conception des produits et la gestion durable des matières premières. Les défis sociétaux actuels, que sont la raréfaction des ressources et la gestion de fin de vie des matériaux, doivent en effet faire du développement de matériaux issus de ressources renouvelables un axe de recherche prioritaire au cœur des enjeux territoriaux pour les transitions et le développement durable.
Le projet REACT réunit un fabricant d’emballages (B+K), un fournisseur de technologies (Polytechs), trois laboratoires de recherche (UniRouen – PBS, UniLaSalle – UTA et ISPA), un centre technique industriel (IPC) et un CRT (Praxens).
Le projet conduira à la création de 10 emplois directs dès la fin du projet et plusieurs dizaines à l’horizon 3/5 ans. REACT sera un projet pilote pour la création d’une filière régionale vouée à être dupliquée à l’échelle nationale/européenne. La duplication de la filière normande à l’échelle nationale pourra conduire à une réduction des émissions de CO2 de l’ordre de 1,7 Mt par an.</t>
  </si>
  <si>
    <t>19P00523</t>
  </si>
  <si>
    <t>FEDER - CREACOOP 14 - Plan d'actions 2019</t>
  </si>
  <si>
    <t>Accompagnement de porteurs de projet ayant pour objectif de créer leur propre emploi.</t>
  </si>
  <si>
    <t>19P00705</t>
  </si>
  <si>
    <t>FEDER - CNRS (CRISMAT) - PROJET CIBOX</t>
  </si>
  <si>
    <t>La société CODEX International est une TPE Normande basée à Lisieux, spécialiste des techniques du vide et de l'élaboration des couches minces. A ce titre, l'entreprise propose ses produits et ses services à une gamme de clientèle essentiellement composée actuellement de laboratoire de recherche académique. Compte tenu de sa taille modeste et du contexte de très haute technicité de son marché, l'entreprise fait face de façon chronique aux facteurs limitants suivants pour assurer son développement, en particulier sur le segment des cibles céramiques. Plus précisément, elle ne peut pas consacrer du temps à sa propre R&amp;D car non seulement ses compétences internes sont limitées, mais en plus elle ne dispose pas d'équipements disponibles de pointe spécifiques. Or la demande de matériaux cibles pour la réalisation de nouveaux dispositifs et d'applications (écrans tactiles, diodes, PV, optique) est croissante, et la société CODEX souhaite également se développer vers de nouveaux acteurs industriels. Néanmoins, cette expansion passe par un élargissement de l'offre, une validation technique et scientifique, et une charte de qualité validée par des acteurs reconnus.
Pour ce faire, la société CODEX International souhaite collaborer avec un laboratoire académique comme le CRISMAT qui possède non seulement l'expérience et la compétence scientifique dans la synthèse et les caractérisations de matériaux inorganiques, mais également dans l'élaboration de films minces ce qui permettrait une validation scientifique dont la société CODEX a besoin pour son développement et sa commercialisation. Pour le laboratoire CRISMAT, cette collaboration de Recherche Industrielle permettra de renforcer ses compétences et technologies pour l'innovation des entreprises sur des marchés-clés. De plus, dans un contexte de compétition mondiale, il est nécessaire de localiser la production au niveau national, voire même locale. 
Néanmoins, plusieurs verrous scientifiques/technologiques restent et constituent des handicaps majeurs : l'offre commerciale (composition, nature des matériaux) est trop limitée, et la fiabilité/reproductibilité des matériaux n'est pas toujours garantie. Enfin, la société CODEX doit améliorer son gain de temps afin de répondre rapidement « à la demande  de ses clients. CIBOX qui est un projet collaboratif de Recherche Industrielle entre la société CODEX et le CRISMAT, s'inscrit dans le développement régional des axes stratégiques de la RIS3 « Matériaux durables et intelligents , et a pour objectif de répondre aux demandes de la société en alliant les compétences complémentaires du CRISMAT et de la société CODEX.
Tout d'abord, les chercheurs du CRISMAT maîtrisent les procédés de densification par frittage naturel ou sous charge (SPS, pressage à chaud, etc..), techniques qui permettent d'élaborer des pièces denses à microstructure contrôlée. Les techniques de densification peuvent induire (ou non) des défauts structuraux et modifier les propriétés des composés ainsi préparés. Les chercheurs sont également reconnus pour le dépôt de films minces, en particulier d'oxydes, qui sont synthétisés à partir des cibles vendues par la société CODEX, ce qui constitue une garantie scientifique pour les clients potentiels. Enfin, le laboratoire CRISMAT est reconnu pour son parc instrumental important dédié à la synthèse et aux caractérisations structurales qui permettront de mener à bien les expériences ne pouvant être réalisées au sein de la Société CODEX. Enfin, la proximité géographique des deux partenaires normands représente un atout indéniable qui permettra une grande réactivité.</t>
  </si>
  <si>
    <t>19P00951</t>
  </si>
  <si>
    <t>FEDER - ACTALIA - Projet de développement 2019-2020</t>
  </si>
  <si>
    <t>Actalia dispose de compétences et d'outils permettant de proposer des activités et prestations en phase avec son marché dans le domaine agroalimentaire.
Les perspectives d'évolution d'Actalia ont été définies dans le cadre d'une démarche stratégique pour affirmer notre positionnement en tant que Centre d'Expertise Agroalimentaire de référence.
Ce positionnement se traduit par les orientations stratégiques suivantes :
- Expertise analytique,
- Hygiène des équipements et nouvelles technologies en lien avec l'ozone,
- Créativité et Innovation Produits.</t>
  </si>
  <si>
    <t>19P01071</t>
  </si>
  <si>
    <t>FEDER - NATUREPLAST - PROJET ALGRIPLAST</t>
  </si>
  <si>
    <t>On estime aujourd'hui, que chaque année, 6,5 à 8 millions de tonnes de déchets plastiques sont déversées dans les océans. On parle même de 7e continent, créant une pollution sans précédent et menaçant ainsi la biodiversité. Selon des études, 70% des déchets plastiques retrouvés dans les océans proviennent d'une dizaine d'objets à usage unique utilisée quotidiennement.
En France, les sacs en plastiques à usage unique (article 75 de la Loi n°2015-992 relative à la transition énergétique pour la croissance verte) et les microbilles dans les cosmétiques rincés (article 6 du décret n° 2017-291 depuis 2018) sont déjà interdits. En 2020, se rajouteront assiettes, gobelets, tasses, verres (article 73 de la Loi n°2015-992 relative à la transition énergétique pour la croissance verte) et suivront peut-être les pailles et contenants en polystyrène expansé pour la consommation dont le gouvernement soutient l'interdiction. 
Ces nouvelles restrictions sont l'occasion pour les bioplastiques de tirer leur épingle du jeu. Se développant très fortement depuis le début des années 2 000, les bioplastiques sont des polymères biosourcées et/ou biodégradables. En effet, en proposant des matériaux adaptés aux lois en vigueur, le marché des plastiques biosourcés et biodégradables devrait continuer à s'expanser.
Les plastiques biodégradables peuvent également être des alternatives aux matériaux utilisés pour des applications d'usage unique comme les pailles ou les batônnets de coton-tige. De plus grâce aux avancées rapides de la chimie verte, le champ des applications pour ces matériaux va s'élargir.
Il n'existe par ailleurs que très peu de charges / fibres / coproduits / déchets d'origine naturelle qui puisse être utilisés en emballage en contact direct avec les aliments en dehors de l'amidon et de la cellulose. Un des enjeux sera ainsi de structurer une filière et de s'assurer, par la mise en place de protocoles et de bonnes pratiques, que les coproduits et dérivés visés par le projet ALGRIPLAST sont utilisables pour de telles applications.
L'objectif général du projet ALGRIPLAST est donc de développer des matériaux et produits finis plastiques biodégradables valorisant dérivés et coproduits d'algues, de céréales et de légumes dans une optique d'économie circulaire. Les travaux porteront notamment sur la recherche de nouvelles fonctionnalités pouvant être apportées par l'utilisation de ces coproduits et dérivés dans la plasturgie.</t>
  </si>
  <si>
    <t>19P01072</t>
  </si>
  <si>
    <t>FEDER - NOV'A RECHERCHE - PROJET ALGRIPLAST</t>
  </si>
  <si>
    <t>19P01073</t>
  </si>
  <si>
    <t>FEDER - UNICAEN (LABO EVA) - PROJET ALGRIPLAST</t>
  </si>
  <si>
    <t>On estime aujourd'hui, que chaque année, 6,5 à 8 millions de tonnes de déchets plastiques sont déversées dans les océans. On parle même de 7e continent, créant une pollution sans précédent et menaçant ainsi la biodiversité. Selon des études, 70% des déchets plastiques retrouvés dans les océans proviennent d'une dizaine d'objets à usage unique utilisée quotidiennement.
En France, les sacs en plastiques à usage unique (article 75 de la Loi n°2015-992 relative à la transition énergétique pour la croissance verte) et les microbilles dans les cosmétiques rincés (article 6 du décret n° 2017-291 depuis 2018) sont déjà interdits. En 2020, se rajouteront assiettes, gobelets, tasses, verres (article 73 de la Loi n°2015-992 relative à la transition énergétique pour la croissance verte) et suivront peut-être les pailles et contenants en polystyrène expansé pour la consommation dont le gouvernement soutient l'interdiction. 
Ces nouvelles restrictions sont l'occasion pour les bioplastiques de tirer leur épingle du jeu. Se développant très fortement depuis le début des années 2 000, les bioplastiques sont des polymères biosourcées et/ou biodégradables. En effet, en proposant des matériaux adaptés aux lois en vigueur, le marché des plastiques biosourcés et biodégradables devrait continuer à s'expanser.
Les plastiques biodégradables peuvent également être des alternatives aux matériaux utilisés pour des applications d'usage unique comme les pailles ou les batônnets de coton-tige. De plus grâce aux avancées rapides de la chimie verte, le champ des applications pour ces matériaux va s'élargir.
Il n'existe par ailleurs que très peu de charges / fibres / coproduits / déchets d'origine naturelle qui puisse être utilisés en emballage en contact direct avec les aliments en dehors de l'amidon et de la cellulose. Un des enjeux sera ainsi de structurer une filière et de s'assurer, par la mise en place de protocoles et de bonnes pratiques, que les coproduits et dérivés visés par le projet ALGRIPLAST sont utilisables pour de telles applications.
L'objectif général du projet ALGRIPLAST est donc de développer des matériaux et produits finis plastiques biodégradables valorisant dérivés et coproduits d'algues, de céréales et de légumes dans une optique d'économie circulaire. Les travaux porteront notamment sur la recherche de nouvelles fonctionnalités pouvant être apportées par l'utilisation de ces coproduits et dérivés dans la plasturgie.</t>
  </si>
  <si>
    <t>19P01161</t>
  </si>
  <si>
    <t>FEDER - ALGAIA - PROJET ALGRIPLAST</t>
  </si>
  <si>
    <t>19P01171</t>
  </si>
  <si>
    <t>FEDER_Restructuration du musée du Débarquement à Arromanches</t>
  </si>
  <si>
    <t>COMMUNE ARROMANCHES</t>
  </si>
  <si>
    <t>Premier Musée crée sur cette thématique après la libération, le musée du débarquement à Arromanches est avec plus de 300 000 visiteurs par an un des sites touristiques les plus visités de Normandie et le deuxième musée le plus fréquenté en France sur la thématique de la seconde guerre mondiale. Le musée est labellisé au titre de la loi n° 2002-5 du 4 janvier 2002 relative aux musées de France. En dépit de son indéniable succès public, le musée est confronté depuis plusieurs années à une dégradation de ses installations.
- Les capacités d'accueil du musée sont insuffisantes au regard de sa fréquentation et de ses besoins opérationnels, dans les espaces accessibles au public comme dans les espaces administratifs et techniques. Une augmentation substantielle des surfaces est requise pour répondre aux usages actuels et futurs du bâtiment.
- Les espaces d'accueil, le parcours de visite et les commodités ne correspondent plus aux normes de fonctionnalités et de confort en vigueur dans les équipements culturels. Une remise à niveau globale est indispensable pour respecter l'obligation d'accessibilité
- La muséographie est obsolète et ne permets pas d'offrir une expérience de visite satisfaisante à tous les publics.
- Les conditions de conservation des collections sont inadaptées, tant dans les espaces d'exposition que dans les réserves.
La Mairie d'Arromanches, propriétaire des collections et du bâtiment, en accord avec le Groupement d'Intérêt Public qui gère le musée, a donc décidé de lancer un grand projet d'agrandissement et de rénovation de l'équipement et de sa muséographie. Le projet a été validé en conseil municipal le 18 avril 2016.
Le Projet Scientifique et Culturel (PSC) du futur établissement a été rédigé et validé par le service des musées de France.
Le nouveau projet du musée d'Arromanches, défini par son PSC ainsi que par ses programmes muséographique et architectural, s'appuie sur quatre objectifs structurant :
- Proposer une meilleure mise en valeur des vestiges du port artificiel, du site dans sa globalité et du rôle joué par le village d'Arromanches dans la résolution de la Seconde Guerre mondiale.
- Accueillir les différentes catégories de publics dans des conditions optimales de confort et d'accessibilité.
- Garantir la conservation, l'accroissement et la mise en valeur des collections selon les normes en vigueur dans le secteur muséal.
- Contribuer au développement culturel et touristique de la région Normandie, en renforçant la notoriété des plages du Débarquement comme destination à visibilité internationale et potentiel site du patrimoine mondial de l'UNESCO.
La commune d'Arromanches, suite aux études de pré-programmation, a par ailleurs exprimé des objectifs majeurs en termes d'implantation architecturale et paysagère pour cette renaissance du musée :
- Amplifier l'ouverture du site sur le paysage des vestiges et de la mer.
- Renforcer la fonction de la place publique, lieu de regroupement et d'animation du village. 
- Composer un véritable parvis pour le musée et gérer l'accueil du public en amont de l'entrée de l'établissement.
- Introduire le parcours muséographique par la mise en scène de matériels lourds (véhicules militaires, etc) dans l'espace public.
- Valoriser le front bâti de la place au nord et à l'ouest, ainsi que les activités commerçantes en rez de- chaussée.
Le constat fait en 2013 par la commune d'Arromanches de la nécessaire mise aux normes du musée du Débarquement a permis l'émergence d'un véritable projet de transformation de l'établissement dans ses aspects scientifiques, culturels, architecturaux et scénographiques. En effet, la configuration actuelle du musée ne permet plus d'accueillir dans de bonnes conditions les quelques 300 000 visiteurs qui se
pressent à ses portes. De plus, eu égard à son statut de musée de France, l'institution doit assurer la conservation et la gestion de ses collections selon des normes plus exigeantes.</t>
  </si>
  <si>
    <t>19P01766</t>
  </si>
  <si>
    <t>FEDER-ENR INSTALLATION D'UNE CHAUFFERIE BOIS A RANES -TE 61</t>
  </si>
  <si>
    <t>TERRITOIRE D ENERGIE ORNE</t>
  </si>
  <si>
    <t>Dans le cadre de travaux de rénovation de bâtiments communaux, la commune de Rânes, par transfert de compétence, a souhaité s'appuyer sur le TE 61 pour installer une solution bois énergie</t>
  </si>
  <si>
    <t>19P01884</t>
  </si>
  <si>
    <t>FEDER - POLYVIA FORMATION - PROJET REACT</t>
  </si>
  <si>
    <t>Les propriétés uniques des matières plastiques expliquent l'ampleur de leur usage dans l'emballage alimentaire. Elles sont légères, ce qui assure un coût de transport réduit et des émissions de CO2 moindres. Elles sont transparentes et formables à façon, ce qui offre des opportunités de marketing inégalées. Mais surtout, de par leur effet barrière, elles protègent les aliments de l'oxygène et de l'eau qui peuvent altérer rapidement leur qualité voire les rendre dangereux pour la consommation. L'usage du plastique dans l'emballage a ainsi largement contribué à réduire le gâchis alimentaire, à endiguer les problèmes sanitaires relatifs au commerce de nourriture et à lutter contre la famine et la malnutrition.
L'industrie de l'emballage, victime de son succès, consomme près de 40% des matières plastiques dont la majorité est utilisée pour l'emballage alimentaire. En France, chaque année, plus d'un million de tonnes de matières plastiques sont utilisées et mises sur le marché dans le cadre de l'emballage ménager et alimentaire. Malheureusement, une grande partie de ces plastiques ne sert que pour leur fonction initiale (ex. barquette de jambon) et n'est ni réutilisée, ni recyclée. Ainsi, 44% des déchets plastiques français sont incinérés, et 34% sont enfouis en décharge. Seuls 22% sont recyclés, dont principalement des bouteilles en PET.
Le faible taux de recyclage de ces produits de consommation est lié au fait que seuls les plastiques isolés des autres sont recyclables. Par exemple, quelques pourcents en masse de PP dans un volume de PET rend impossible le recyclage de ce dernier. C'est pourquoi un tri efficace des plastiques ménagers est indispensable pour assurer la chaîne de valeur de ces matières. Or, la vaste majorité des emballages plastiques consistent en des multicouches co-extrudés ou laminés faisant appel à différents types de résine, apportant chacune une ou plusieurs propriétés spécifiques.
Parallèlement au recyclage, une seconde alternative au traitement des déchets plastiques est l'utilisation d'emballages biodégradables, voire compostables pour les applications à durée de vie courte, dans le concept d'Economie Circulaire et avec l'opportunité de saffranchir de la difficulté relative à la nature multimatériaux des emballages multicouches.
A ce jour, il n'existe pas d'emballage alimentaire performant recyclable ou compostable. Il est donc urgent, dans un souci de développement durable, de concevoir des matériaux d'emballage alimentaire éco-responsables qui soient recyclables ou compostables, voire les deux à la fois.
La région Normandie, forte de la présence d'acteurs académiques et industriels couvrant l'ensemble de la chaîne de valeur concernée (formulation et compoundage de nouveaux matériaux, mise en uvre de produits manufacturés, recyclage et/ou compostage), apparaît idéalement placée pour développer cette nouvelle filière créatrice d'emplois, tout en améliorant l'éco-conception des produits et la gestion durable des matières premières. Les défis sociétaux actuels, que sont la raréfaction des ressources et la gestion de fin de vie des matériaux, doivent en effet faire du développement de matériaux issus de ressources renouvelables un axe de recherche prioritaire au cur des enjeux territoriaux pour les transitions et le développement durable.
Le projet REACT réunit un fabricant d'emballages (B+K), un fournisseur de technologies (Polytechs), trois laboratoires de recherche (UniRouen  PBS), UniLaSalle  UTA et ISPA), un centre technique (IPC) et un CRT (Praxens).
Le projet conduira à la création de 10 emplois directs dès la fin du projet et plusieurs dizaines à l'horizon 3/5 ans. REACT sera un projet pilote pour la création d'une filière régionale vouée à être dupliquée à l'échelle nationale/européenne. La duplication de la filière normande à l'échelle nationale pourra conduire à une réduction des émissions de CO2 de l'ordre de 1,7 Mt par an.</t>
  </si>
  <si>
    <t>19P01942</t>
  </si>
  <si>
    <t>FEDER - ENSICAEN - CPER MAT. CHIMIE - ProSIMS - PLATEFORME</t>
  </si>
  <si>
    <t>Quelle que soit la fonction envisagée, les contraintes de coûts financiers ou environnementaux conduisent inévitablement à utiliser les matériaux sous forme de couches minces. Dans le domaine de l'éclairage, les LED en sont le parfait exemple, mais on peut en trouver bien d'autres en optique (conversion de photons pour des cellules photovoltaïques à très haut rendement, lasers en couches minces, ), pour améliorer des propriétés de surface (résistance à l'oxydation, revêtements ultra-durs nitrures ou carbures), pour fonctionnaliser les surfaces (oxydes fonctionnels pour la détection de champ magnétique ou leur propriétés piezoélectriques) et bien sûr, dans les derniers développements en électronique quantique. La composition chimique, la présence d'impuretés et les évolutions en profondeur des concentrations sont pour beaucoup de ces applications des données permettant de contrôler finement la propriété recherchée. Si le parc instrumental disponible sur le plateau Nord de Caen (microscopes électroniques, spectroscopies optiques, diffractions de rayons X) permet d'obtenir certaines de ces informations, l'analyse en profondeur de la concentration de dopants ou d'impuretés n'est actuellement pas accessible. Aussi proposons-nous d'enrichir le plateau technique de caractérisation des matériaux de Caen par la technique d'analyse chimique de surface et sub-surface reconnue comme étant la plus sensible (détections limite d'éléments trace entre 1012 et 1016 atomes/cm3). Cette technique, la Spectrométrie de masse des ions secondaires SIMS (Secondary Ion Mass Spectrometry) permet moyennant quelques précautions une analyse quantitative de la composition chimique et par érosion de la surface une analyse en profondeur. Cet équipement complémentaire de ceux déjà présents sera ouvert aux laboratoires normands. Aussi, cette technique est-elle très attendue pour les analyses de couches minces, en particulier pour mesurer les concentrations de dopants en profondeur (CIMAP, CRISMAT, GREYC, LCMT). Dans un tout autre domaine, elle permettra d'étudier le processus d'autodiffusion sous irradiation, phénomène à l'origine du vieillissement des matériaux du nucléaire (CIMAP/MADIR). Cet instrument indispensable nécessite un budget de l'ordre 720 k€</t>
  </si>
  <si>
    <t>19P01952</t>
  </si>
  <si>
    <t>FEDER - UNICAEN - CPER Manche 2021 v4 - PLATEFORME</t>
  </si>
  <si>
    <t>Le CPER « Manche 2021  a pour but de fédérer et de développer les recherches concernant de manière directe ou indirecte l'espace Manche et son littoral. L'objectif est d'observer, de caractériser et de modéliser les évolutions prévisibles à court terme dans le domaine Manche, en utilisant une approche intégrée, multidisciplinaire allant des Sciences, de la Biologie, de la Santé aux Sciences Humaines et Sociales (i.e. évolution des milieux physiques et des écosystèmes associés, impact du réchauffement climatique sur les milieux et sur les ressources marines, environnement et santé).
Ces recherches s'organisent autour de trois actions : « Gestion intégrée et durable du littoral , « Ressources marines et aquaculture  et « Energies marines renouvelables . 
Le contexte de l'opération « Manche 2021- volet 4, Qualité de ressources marine, s'inscrit dans le calendrier établi initialement et validé par la Région (CPER 2015-2020) et correspond aux programmations 2018 (non financée) et 2019. 
L'objet de cette opération est d'acquérir les équipements suivants pour le Centre de Recherche en Environnement Côtier (CREC) de la station marine UNICAEN :
(1) Un plateau de prospection géophysique pour l'étude de l'interface sédimentaire. Ce plateau comprends 2 équipements : un Sondeur MultiFaisceaux (SMF) permettant d'obtenir une image 2D des fonds sédimentaires reflétant leur nature et leur (micro)topographie ; un système d'acquisition et de traitement 3D de données sismiques très haute résolution (THR) permettant d'obtenir des informations sur la nature et disposition géométrique des couches des premiers mètres de la colonne sédimentaire. 
(2) Un plateau d'analyse de la dynamique de la production primaire comprenant 2 équipements : un autoanalyseur de sels nutritifs qui permet de doser les concentrations en nitrates, nitrites, phosphates et silicates dans l'eau de mer enfin d'appréhender l'évolution sur le long terme de l'eutrophisation dans la baie de Seine ;  un fluorimètre FastOcean APD Profileur couplé à un fluorimètre submersible (Walz)qui fournit une méthode non intrusive et non destructive pour la détection de la photosynthèse par le phytoplancton et les macroalgues.
(3) Un Vélocimètre Doppler Laser (VDL) pour des mesures très hautes résolutions du sillage turbulent de machines récupératrices d'énergie de la mer.</t>
  </si>
  <si>
    <t>19P01965</t>
  </si>
  <si>
    <t>FEDER - UNICAEN - CPER SAGA - PLATIN' - PLATEFORME</t>
  </si>
  <si>
    <t>La plateforme PLATIN' (Plateau d'Isotopie de Normandie), labellisée IBISA (Infrastructures en Biologie Santé Agronomie) en 2018 (à la suite d'une pré-labellisation en 2017), conduit, majoritairement pour la recherche fondamentale et appliquée, des analyses :
(1) des isotopes stables du carbone, de l'azote et du soufre par spectrométrie de masse (IRMS) sur des échantillons solides, liquides (après absorption sur poudre inerte et/ ou lyophilisation - étuvage) ou gazeux (actuellement uniquement CO2). Ces échantillons peuvent être enrichis ou présenter des valeurs proches de l'abondance naturelle ;
(2) des macro-éléments et éléments traces par spectrométrie de masse haute résolution couplée a une torche plasma (HR ICP-MS) et par diffraction des rayons X (XRF), pour l'instant essentiellement sur matrices biologiques (par exemple ionome fonctionnel végétal et animal).
De 2015 à 2018, plus de 30 000 échantillons ont été analysés, auxquels il convient d'ajouter les analyses réalisées au profit de la propre R&amp;D de la plateforme et de la démarche qualité. 
Un besoin d'extension du spectre d'isotopes étudiés et de types d'échantillons analysés est affirmé tant en interne qu'au travers du comité des utilisateurs (organe aux missions de conseil scientifique). Il répond notamment aux nécessités de (i) promouvoir et piloter une utilisation plus efficace des ressources nutritives et hydriques par les agrosystèmes et (ii) mieux comprendre le fonctionnement des écosystèmes et populations naturelles dans un contexte de modification rapide de l'environnement. Ce besoin nécessite l'acquisition d'une chaine d'analyse IRMS multi-collecteurs comprenant un auto-analyseur à four pyrolyse et des préparateurs d'échantillons permettant la prise en compte de matrices innovantes comme les gaz traces et la matière organique dissoute.</t>
  </si>
  <si>
    <t>19P01990</t>
  </si>
  <si>
    <t>FEDER - UNICAEN - DILEMI - INVEST - PLATEFORME</t>
  </si>
  <si>
    <t>Le projet DILEMI a pour objectif l'acquisition d'équipements lourds mutualisés pour les plateformes de la structure Fédérative ICORE qui associe l'ensemble des unités de recherche (UR) de l'Université de Caen Normandie des domaines Biologie, Santé et Environnement (soit 18 UR). Les thématiques de recherches couvrent un large spectre de champs disciplinaires englobant les neurosciences, la cancérologie, l'écotoxicologie, la microbiologie, la reproduction animale, l'écologie et l'écophysiologie végétales, les sciences de la mer et du littoral et les géosciences.
Pour le développement de leurs thématiques de recherche, les UR ont recours aux plateformes technologiques d'ICORE, lesquelles disposent de compétences et d'équipements coûteux et performants. Ces plateformes spécialisées au sein d'ICORE travaillent en réseau pour proposer un panel de solutions techniques aux chercheurs, enseignant-chercheurs et doctorants. Spécialisées dans des études à divers échelles (élémentaires, moléculaires, cellulaires, organismes), le réseau de plateformes d'ICORE offre ainsi aux UR l'opportunité de développer des approches multi-échelles donc intégratives.
L'objet de cette opération est d'acquérir des équipements innovants, de nouvelle génération venant enrichir ceux actuellement en service permettant ainsi aux plateformes concernées de proposer aux utilisateurs des approches méthodologiques originales et créatives.
Le projet vise à compléter l'équipement de deux plateformes d'ICORE : La plateforme « ImpedanCELL  (prélabellisée IBiSA), et la plateforme IMOGERE (certifiée CIFRI (Comité français de certification des Entreprises pour la Formation et le suivi du personnel travaillant sous Rayonnements Ionisants).</t>
  </si>
  <si>
    <t>19P02127</t>
  </si>
  <si>
    <t>FEDER - CRESCENDO - Plan d'actions 2019</t>
  </si>
  <si>
    <t>Le fonctionnement des CAE et le statut d'entrepreneur salarié sont reconnus et encadrés par la loi sur
l'ESS du 31 juillet 2014 et le décret du 27 octobre 2015.
De nombreuses personnes souhaitent créer leur activité pour, a minima, créer leur propre emploi: les
motivations sont généralement le découragement dans la recherche d'emploi, la perspective de ne jamais
retrouver un emploi (+ 50 ans), la difficulté à trouver un premier emploi pour les jeunes, le souhait de quitter
l'entreprise dans laquelle le salarié ne trouve plus satisfaction.
Ce type de porteurs de projet maîtrisent la technique de leur métier mais n'ont pas toutes les compétences
nécessaires au développement de leur activité (savoir vendre) et pour le suivi de l'activité (savoir gérer)
Les créateurs d'entreprise qui travaillent à leur domicile sont très souvent isolés. De plus ils ne sont pas sensibles à l'intérêt de s'inscrire dans des réseaux pour développer leur activité.</t>
  </si>
  <si>
    <t>19P02138</t>
  </si>
  <si>
    <t>FEDER - ENSICAEN - FORGEADDITIVE - PLATEFORME</t>
  </si>
  <si>
    <t>Depuis 2010, la fabrication additive (FA) a pris une place de premier plan dans le domaine des sciences des matériaux. Ce nouveau domaine a d'ores et déjà révolutionné la métallurgie des poudres, le frittage et est en passe de devenir un mode de production à part entière. Plusieurs technologies ont vu le jour, la fusion sélective, l'impression par jet de liant, la stéréolithographie (basée sur la photo-polymérisation de barbotine) et les approches par extrusion (robocasting). Dans le domaine de la métallurgie, les approches de fusion sélective ont atteint un degré d'avancement très élevé. La principale limitation étant les microstructures fondues (croissances colonnaires), la rugosité de surface, la porosité ainsi que les fissurations. La FA céramique est plus délicate de par les températures de fusion très élevées des céramiques, la faible résistance mécanique des microstructures fondues. Ainsi, la FA céramique se base principalement sur le frittage. Cependant, la faible granulométrie des poudres céramiques ainsi que les forts taux de liant engendrent des crus avec de forts taux de porosité. Après frittage conventionnel, des porosités de grande taille très difficile à éliminer demeurent. En revanche, cette même caractéristique des poudres céramiques permet des impressions de crus très précises de l'ordre du micromètre. Les recherches actuelles sont orientées vers l'optimisation des conditions d'impression pour obtenir des crus céramiques de plus forte compacité et vers des cycles de frittage optimisés pour maximiser la densité relative finale des pièces. Dans ce projet, une approche différente basée sur le frittage sous pression isostatique est envisagée pour aboutir à des pièces complexes denses et hautes performances (voir sections suivantes).</t>
  </si>
  <si>
    <t>19P02206</t>
  </si>
  <si>
    <t>FEDER - UNICAEN - PLEIAD</t>
  </si>
  <si>
    <t>Cela fait maintenant 20 ans qu'aucun nouveau principe actif n'est venu enrichir la panoplie des médicaments anti-Alzheimer et ceux aujourd'hui disponibles, principalement les inhibiteurs de l'acétylcholinestérase (AChE) n'exercent qu'un effet symptomatique et en outre provisoire, en raison même de leur mécanisme d'action qui vise à inhiber une cible, elle-même condamnée à disparaître avec les neurones touchés par la neurodégénérescence. Aucune des cibles visées par les principes actifs ayant fait l'objet d'essais cliniques n'a en effet jusqu'à présent démontré une véritable efficacité de nature à enrayer la maladie. Parmi les explications apportées, on évoque la difficulté à sélectionner des malades dont l'état ne serait pas trop avancé pour leur permettre de bénéficier d'un éventuel traitement curatif, la difficulté à disposer de modèles animaux précliniques pertinents et l'origine multifactorielle de la maladie nécessitant une approche multi-cibles. Cette dernière est actuellement davantage prise en considération et la plupart des essais cliniques associent aujourd'hui, aux nouvelles molécules évaluées, le donépézil, le plus utilisés des inhibiteurs de l'AChE commercialisés. Le CERMN poursuit lui-même une approche multi-cibles, mais au moyen de principes pléiotropes spécifiquement conçus pour viser indifféremment plusieurs cibles et bénéficier d'une synergie d'effets, sans les inconvénients liés aux possibles interactions d'une association de médicaments et à l'observance du traitement. Dans ce cadre, nous avons choisi de cibler à la fois le récepteur 5-HT4 pour exercer un effet neuroprotecteur et d'autre part l'AChE dont l'inhibition semble toujours pertinente si elle est associée à un effet de nature à préserver aussi l'enzyme visée. L'activation du récepteur 5-HT4, en effet, permet, en dehors de libérer de l'acétylcholine (ACh), d'activer l'alpha sécrétase et de promouvoir le clivage non amyloïdogénique du précurseur APP du peptide -amyloïde (-A) en protéine neurotrophique sAPP. L'inhibition du site catalytique de l'AChE permet de préserver l'ACh ainsi libérée. Si cet effet est complété par une interaction avec le site périphérique anionique (PAS) de l'enzyme, cette dernière en outre ne devrait plus s'agréger avec les oligomères -A réduisant le caractère neurotoxique de ceux-ci. Nous avons récemment réussi, en collaboration avec l'Institut de Génomique Fonctionnelle de Montpellier, à associer ces différentes activités au sein d'une famille de composés pléiotropes dont le chef de file, le donécopride, semble capable de ce fait d'exercer potentiellement à la fois un effet symptomatique durable et un effet curatif dans la maladie d'Alzheimer (MA). En effet le donécopride est un agoniste sélectif (Ki = 8,5 nM) et partiel (48,3 %) du récepteur 5-HT4, qui promeut in vitro et in vivo la libération de sAPP. C'est aussi un inhibiteur compétitif de type mixte de l'AChE (IC50 =16 nM), sélectif vis-à-vis de la butyrylcholinestérase (IC50 = 3530 nM), qui déplace l'iodure de propidium du site périphérique de celle-ci (24 %) et donc qui pourrait empêcher l'agrégation amyloïde AChE-dépendante. Ces propriétés exprimées par le donécopride se sont traduites in vivo chez la souris NMRI, et ce dès la dose de 0,3 mg/kg, par des effets à la fois procognitifs, mesurés dans le test de reconnaissance du nouvel objet (NOR), et antiamnésiques, établis dans le test d'alternance spontanée par l'inversion des troubles mnésiques induits par la scopolamine. Ce profil pharmacologique nous a conduit à vouloir vérifier l'éventuel intérêt thérapeutique du donécopride dans deux modèles animaux de MA : un modèle de souris transgéniques 5XFAD, dans lequel le dérivé RS67333, un agoniste 5-HT4 de référence, s'est montré actif et un modèle de souris rendues déficientes par l'injection intracérébroventriculaire (icv) d'oligomères -A, dans lequel le donépézil s'est montré efficace [...] CF Annexe jointe</t>
  </si>
  <si>
    <t>19P02602</t>
  </si>
  <si>
    <t>FEDER - VASI - PROJET VELOCCE</t>
  </si>
  <si>
    <t>Les derniers rapports démographiques spécifiques à la région Normandie font état d'une accélération du vieillissement de la population. Dans ce contexte, accompagner le vieillissement devient un enjeu essentiel pour la Normandie. 
Avec l'avancée en âge, on constate une détérioration de l'état de santé général des personnes, marquée par une diminution de la qualité et quantité de sommeil. La qualité de vie s'en trouve dégradée. La perturbation du rythme veille-sommeil augmente les risques de surpoids et d'obésité, de certains cancers, du diabète, d'accidents vasculaires cérébraux, de maladie cardiaques, d'ostéoporose, d'infections diverses et de dépression. Plus spécifiquement, le manque de sommeil induit une fatigue mentale qui conduit à des troubles de l'humeur, de la vigilance, de la concentration et de la mémoire, qui peuvent favoriser la survenue des accidents de la vie quotidienne ou de la route et une fatigue physique qui augmente les risques de chute et de fracture chez les personnes âgées.
Les stimulations lumineuses inadaptées, telles que l'éclairage artificiel, la télévision, l'ordinateur et les écrans mobiles, sont venues repousser l'heure de l'endormissement (-1,5 h en un siècle).
Notre horloge centrale intervient, entre autres, dans la régulation du sommeil. Cette horloge est synchronisée à l'aide de donneurs de temps tels que la lumière, les activités sociales ou encore l'activité physique. 
La lumière est le plus robuste des donneurs de temps de notre horloge centrale. Aussi notre mode de vie moderne nous contraint souvent à travailler à l'intérieur et nous éloigne de la lumière naturelle du soleil durant la journée alors que les effets bénéfiques du soleil notamment sur l'humeur et les rythmes biologiques sont bien connus. L'exposition lumineuse inadéquate qui touche les sociétés modernes correspond donc à une sous exposition lumineuse durant la journée et une exposition inadaptée le soir. 
L'alternance repos/activité liée aux impératifs de la vie sociale peut jouer le rôle de donneur de temps dominant. L'activité physique intervient ainsi dans la synchronisation de ces rythmes, elle est donc un donneur de temps efficace pour améliorer le sommeil et la qualité de vie. 
Une solution plus innovante, facile à mettre en place et accessible aux personnes à mobilité réduite ou institutionnalisées (handicap, période post-opératoire, alitement) la stimulation galvanique vestibulaire (stimulation du système de l'équilibre dans l'oreille interne) pourrait également intervenir dans la synchronisation des rythmes et l'amélioration du sommeil et de la qualité de vie. 
Le projet VELOCCE s'intéressera donc aux effets de différentes modalités de stimulation de l'horloge interne sur l'amélioration du sommeil et de la qualité de vie de la personne âgée. 
Il consistera : 
1- à prendre en charge les plaintes de sommeil des personnes âgées à leur domicile à travers trois programmes (activités physiques adaptées (APA); APA et luminothérapie ; stimulation vestibulaire)  administrés/ supervisés à distance au moyen d’une plateforme innovante et adaptée à leurs besoin grâce à l’expertise de l’entreprise V@Si et du laboratoire COMETE UNICAEN 
2- à l’élaboration de recommandations d’éclairage dans un objectif d’amélioration du sommeil et de la qualité de vie. (UNICAEN, Bodycap) ; 
3- à développer une interface informatique permettant le suivi ambulatoire des données physiques (lumière perçue) physiologiques (actimétrie, fréquence cardiaque, …) et psychométriques (humeur, vigilance) grâce à l’expertise de l’entreprise Bodycap spécialisée dans le développement et l’intégration de capteurs.
De plus, le projet VELOCCE s’intègre dans la stratégie d’innovation de la région Normandie (RIS3) en intégrant une grande part des domaines ciblés et notamment la silver économie.</t>
  </si>
  <si>
    <t>19P02786</t>
  </si>
  <si>
    <t>FEDER - IFPC - Rénovation Station Cidricole</t>
  </si>
  <si>
    <t>Construite en 1987, la station cidricole de l’IFPC accueillait initialement 2 salariés. Une première extension avait été réalisée vers 1995. Aujourd’hui, l’IFPC peut accueillir jusqu’à 10 salariés et stagiaires mais l’organisation du bâtiment et des hangars agricoles ne sont plus adaptés aux besoins des activités et d’accueil. Après 30 ans, des rénovations et remises aux normes s’imposent.</t>
  </si>
  <si>
    <t>19P02818</t>
  </si>
  <si>
    <t>FEDER - CNRS - MAGIC - EMERGENT</t>
  </si>
  <si>
    <t>L'objectif du projet MAGIC est de mieux comprendre l'évolution physico-chimique des atmosphères planétaires (par exemple : Terre, Titan) et la distribution des particules dans le milieu interstellaire. Pour cela, il est essentiel d'étudier les mécanismes de formation, de croissance et de destruction des nanoparticules contenant du carbone après interaction avec les rayonnements ionisants. Les tailles des particules carbonées couvrent une très large gamme, allant des grosses molécules aux systèmes de taille nanométrique. Cependant, l'origine des grandes espèces carbonées et des structures hétérocycliques initiales des hydrocarbures aromatique polycyclique (HAP) comprenant des atomes d'azote ou d'oxygène reste inconnue. En particulier, il existe un manque évident d'informations sur les processus induits par les ions dans les systèmes nanométriques complexes.
Dans le présent projet, nous proposons d'étudier les mécanismes de croissance et de destruction des particules induits par les collisions d'ions avec des agrégats carbonés (agrégats de HAP purs et mélangés avec de l'eau, ou de l'ammoniac, ou des agrégats de petites molécules d'hydrocarbures). Cela nécessite la mise au point d'un nouveau dispositif expérimental « pompe-sonde  permettant de préparer des cibles complexes et d'identifier clairement les produits de la réaction finale par spectrométrie de masse en tandem (avec deux faisceaux ionisants: des ions en tant que pompe et des photons en tant que sonde). L'objectif est d'obtenir des informations détaillées (taille, structure, stabilité et durée de vie des espèces sélectionnées) des produits de la réaction induite par les ions. Le projet bénéficiera fortement de l'appui théorique (LCPQ, Toulouse et UAM, Madrid) et de la disponibilité de différentes lignes de faisceau sur le site du GANIL (Grand Accélérateur National d'Ions Lourds, Caen, France) permettant d'étudier la fragmentation et la réactivité de tels systèmes dans une très large gamme d'énergie cinétique des ions allant du keV au GeV. Ainsi, différents mécanismes dus à l'énergie potentielle, au pouvoir d'arrêt nucléaire, à l'excitation électronique et à l'ionisation peuvent être sondés, imitant l'interaction avec le vent solaire, les ions piégés dans la magnétosphère de Jupiter ou les rayons cosmiques.
En résumé, les études proposées apportent des réponses aux questions ouvertes sur la dynamique de la fragmentation induite par les ions et la réactivité de systèmes moléculaires complexes (par exemple, la croissance et la formation de nouvelles molécules). Ces études devraient contribuer aux avancées dans les domaines de l'astrophysique et de l'astrochimie (formation de molécules prébiotiques et formation de poussières, par exemple) ainsi que dans le domaine de la recherche atmosphérique (phénomènes de nucléation, formation d'aérosols, vieillissement des nanoparticules).</t>
  </si>
  <si>
    <t>19P02828</t>
  </si>
  <si>
    <t>FEDER - UNICAEN - DYNAMIC-H - TREMPLIN</t>
  </si>
  <si>
    <t>Notre équipe d'accueil EA2656, GRAM 2.0 (Groupe de Recherche sur l'Adaptation Microbienne) est une équipe unique, bi- site en cotutelle entre les universités de Caen et de Rouen. Elle fait partie d'une Fédération Hospitalo-Universitaire (FeNOMIH) regroupant les services de bactériologie, virologie, parasitologie / mycologie, hygiène hospitalière et infectiologie des CHU de Caen et Rouen. L'équipe GRAM 2.0, est dotée de 2 Centres Nationaux de Référence Maladies Transmissibles (rougeole/oreillons/rubéole, VIH). Elle possède donc de nombreux atouts pour répondre efficacement aux objectifs du projet DynaMic-H.
Ajoutons à ces atouts l'intégration dans ce projet des Départements de Médecine Générale des UFR Santé de Caen et de Rouen, impliqués dans l'échantillonnage et la collecte de données en soins primaires. Il s'agit d'un réseau de professionnels de santé au contact de la population générale, très précieux pour décrire le contexte d'acquisition des pathogènes en soins primaires.
Le projet DynaMic-H s'appuie sur une approche intégrative de la pathologie infectieuse en prenant en compte l'influence de la dynamique des modifications de l'équilibre des microbiomes. Ces communautés d'espèces microbiennes colonisent notre organisme durant toute la vie. Elles interagissent significativement avec nos activités physiologiques, notamment avec les systèmes immunitaires, métaboliques et neuro-cognitifs.
Ce projet de recherche est centré sur le microbiome humain (ou microbiote), qui se définit comme l'ensemble des bactéries, virus, champignons et autres micro-organismes présents dans les différents compartiments ou niches écologiques de notre organisme. Le projet DynaMic-H a pour objectif l'étude des microbiomes et de leurs interactions avec les infections virales et bactériennes. Du fait des domaines d'expertise des membres du GRAM 2.0, le volet principal concerne le microbiome respiratoire oro-pharyngé et inclut aussi deux études pilotes, intéressant le compartiment entérique et le compartiment urinaire / vaginal.
Les prélèvements seront choisis et préparés pour un séquençage haut-débit meta-transcriptomique sans a priori optimisé mixte (séquences longues et courtes  technologie Nanopore et Illumina respectivement) permettant l'analyse bioinformatique de l'abondance et de l'expression fonctionnelle des gènes microbiens. Les analyses multivariées  des données haut-débit permettront d'identifier des profils associés aux variables testées. Elles s'appuieront sur des pipelines bioinformatiques développés à façon et déjà disponibles, sur des capacités de calcul et de stockage adaptés disponibles localement et sur les jeux de données déjà disponible de transcriptomique et de (méta)génomique de projets pilotes et de collaborateurs.</t>
  </si>
  <si>
    <t>19P02830</t>
  </si>
  <si>
    <t>FEDER - UNICAEN - STEROIDS - TREMPLIN</t>
  </si>
  <si>
    <t>La région Normandie est le théâtre d'une recherche universitaire très active en endocrinologie-reproduction axée notamment sur le rôle des hormones stéroïdes dans la physiopathologie d'affections fréquentes, telle que l'hypertension artérielle, ou constituant des problèmes émergents de santé publique comme l'infertilité masculine secondaire aux traitements du cancer. Cette recherche, reconnue au plan international, est portée par plusieurs équipes implantées sur les sites des Universités Normandes de Rouen et de Caen (Equipe « Neuroendocrinologie et Physiopathologie du Cortex Surrénalien et du Métabolisme Energétique , INSERM U1239, Université de Rouen Normandie; EA4308 « Gamétogenèse et Qualité du Gamète , Université de Rouen Normandie et EA 2608 «strogènes, Reproduction, Cancer, Université de Caen Normandie) dont l'activité s'inscrit dans les champs de l'endocrinologie et de la biologie de la reproduction. Le présent projet a pour objectifs principaux : i) d'organiser cette recherche à l'échelon régional pour accroître sa visibilité et son attractivité, par le biais in fine de l'obtention d'une labellisation nationale dans le cadre du prochain contrat quinquennal 2022-2026; ii) de partager des compétences, des savoir-faire et des modèles expérimentaux, et de faire émerger de nouveaux axes de recherche à l'interface des thématiques déjà développées par les équipes impliquées en stéroïdologie ; iii) de mutualiser de nouveaux équipements ou de faciliter l'accès des équipes partenaires à des équipements déjà existants. Il permettra également aux équipes impliquées dans la recherche en endocrinologie-reproduction d'établir ou de renforcer des partenariats privilégiés avec d'autres structures de recherche locales ayant déjà développé ou souhaitant faire émerger des axes thématiques centrés sur l'impact tissulaire des hormones stéroïdes (en physiopathologie cardiaque pour l'Inserm U1096, Université de Rouen Normandie et en physiopathologie intestinale pour l'Inserm U1073, Université de Rouen Normandie). Le projet repose également sur des collaborations scientifiques nationales et internationales établies de longue date par les partenaires impliqués, incluant les Centres Nationaux de Référence des pathologies concernées, l'INRA, les réseaux national COMETE et européen Ens@t pour la collecte et l'étude des tumeurs surrénaliennes, la fédération française des CECOS (PHRC national, CRB certifié Germethèque), le Special Interest Group of Andrology de l'ESHRE, un autre consortium national en recherche fondamentale pour la conservation du tissu testiculaire pré-pubère, et l'Université Fédérale de Santa Catarina (Brésil). Il s'inscrit en outre clairement dans le cadre du rapprochement des deux Universités Normandes de Rouen et de Caen.</t>
  </si>
  <si>
    <t>19P02831</t>
  </si>
  <si>
    <t>FEDER - UNICAEN - ORGATHEREX - EMERGENT</t>
  </si>
  <si>
    <t>La cancérologie de demain s'oriente vers une médecine de précision, qui nécessite, outre bien entendu la disponibilité de traitements alternatifs efficaces, l'identification de biomarqueurs ou de tests fonctionnels permettant la sélection des patients susceptibles de bénéficier de ces nouvelles stratégies thérapeutiques. A ce jour, les patients sont orientés la plupart du temps vers des traitements ou inclus dans ces essais sans que les caractéristiques de leur tumeur n'aient pu être définies au préalable et sans aucun indicateur concernant la possible réponse de leur tumeur au traitement. Le coût des analyses nécessaires, le temps nécessaire à leur réalisation et parfois l'absence de connaissance des altérations prédictives de la réponse expliquent cet état de fait. Si, à l'heure actuelle, la recherche de biomarqueurs tumoraux circulants n'a pas donné lieu à d'avancées significatives dans la prédiction de la réponse au traitement, la mise en place de tests fonctionnels a récemment laissé entrevoir des perspectives prometteuses. Ces derniers partent de l'hypothèse que l'exposition aux traitements de cellules primaires issue de la tumeur du patient à traiter pourrait permettre la prédiction de la réponse du patient aux traitements considérés. Dans cette optique, la récente émergence de la culture d'organoïdes tumoraux à partir de cellules tumorales de patients s'insère parfaitement dans la mise en place d'un tel test en raison de la faible quantité de matériel tumoral nécessaire, du taux élevé d'établissement, d'une prolifération importante, d'une extension rapide permettant l'exécution du test dans un délai compatible avec la clinique, et des premières évidences de corrélation entre la réponse des patients et la réponse des organoïdes. Dans ce contexte, nous souhaitons mettre en place une plateforme d'organoïdes tumoraux afin d'offrir la possibilité de travailler à l'établissement d'organoïdes tumoraux de diverses origines (cancers de l'ovaire, cancer du sein, et dans un second temps, cancers des voies aérodigestives supérieures (VADS)) et à la mise en place de tests fonctionnels (prédictifs de la réponse à la chimiothérapie conventionnelle, aux traitements innovants, à la radiothérapie, ou dédiés au criblage de molécules thérapeutiques par exemple) dans un mode collaboratif multicentrique régional.</t>
  </si>
  <si>
    <t>19P02832</t>
  </si>
  <si>
    <t>FEDER - UNICAEN - ORTHOCER - EMRGENT</t>
  </si>
  <si>
    <t>Des études antérieures suggèrent que l'adaptation vasculaire cérébrale peut contribuer à l'intolérance orthostatique après un alitement prolongé ou à la suite d'un séjour en impesanteur.
On observe cependant des réponses interindividuelles variables aux changements des conditions de charge de la circulation cérébrale lorsqu'on utilise le marqueur habituel du débit cérébral :  la vitesse sanguine dans l'artère cérébrale moyenne (ACM). Le mécanisme d'adaptation du flux sanguin cérébral aux changements de gravité reste donc incertain. L'interprétation des vitesses vasculaires est compliquée par le fait que, contrairement à l'hypothèse précédemment admise, le diamètre de l'ACM n'est pas constant comme le démontrent les mesures en IRM 3T, réalisées lors de la ré-inspiration de CO2. D'autre part, la réponse de la circulation cérébrale au stress orthostatique ne semble pas uniforme. Ogoh et al ont démontré que pendant l'application d'une pression négative sur la partie inférieure du corps (LBNP), le débit de l'artère carotide interne diminuait proportionnellement à la pression négative, tandis que le débit sanguin de l'artère vertébrale était maintenu durant toute la manipulation.
L'interconnexion, variable, opérée par le polygone de Willis ne permet cependant pas d'affirmer que les mesures cervicales rendent compte d'une régulation différente à l'échelle du tissu cérébral. Plusieurs études suggèrent également que la carotide externe peut participer à la régulation du débit intracérébral.
L'originalité du protocole proposé tient au fait qu'il évalue directement et par différentes approches méthodologiques IRM, le débit cérébral local. Notre hypothèse est que la régulation du débit cérébral dans le territoire vertébro-basilaire est un déterminant majeur de l'adaptation cerébrovasculaire à l'orthostatisme et que l'intolérance orthostatique est plus spécifiquement liée à une diminution du flux sanguin dans ce territoire, mais que les variations individuelles intracérébrales expliquent par ailleurs la variabilité des symptômes cliniques et l'hétérogénéité des résultats de la littérature.
Notre objectif est donc de quantifier les changements dans les flux sanguins des territoires intracérébraux postérieur, antérieur et moyen, ainsi que dans le territoire extracrânien en réponse à la stimulation par LBNP ainsi que par inhalation de CO2.
Nous utiliserons l'IRM pour la caractérisation du débit cérébral local, et l'échographie doppler pour mesurer le débit sanguin des artères vertébrales, carotides internes et externes, cérébrales antérieures, postérieures et moyennes. Les variables hémodynamiques d'entrée (débit cardiaque, pression artérielle en continu et impédance thoracique), inaccessibles sous l'environnement électromagnétique de l'IRM, seront caractérisées lors des mesures échographiques.
A terme, la reconnaissance d'une variabilité de la régulation neurovasculaire en fonction du territoire pourrait permettre de proposer une évaluation individuelle de cette régulation chez les patients souffrant d'intolérance orthostatique. Sur le plan méthodologique, si l'hétérogénéité de la distribution du débit cérébral en réponse au changement des conditions d'entrée est démontrée par notre étude, l'interprétation des signaux BOLD d'activation cérébrale devra tenir compte de ce fait lorsque les situations comparées induisent des changements des conditions d'entrée.</t>
  </si>
  <si>
    <t>19P02834</t>
  </si>
  <si>
    <t>FEDER - UNICAEN - MPI2O - TREMPLIN</t>
  </si>
  <si>
    <t>L'imagerie moléculaire permet de détecter de manière non-invasive, à l'intérieur du corps humain, l'expression d'une protéine ou l'existence d'un phénomène pathologique. Les possibilités médicales offertes par l'imagerie moléculaire sont immenses et incluent le dépistage, le diagnostic, la prédiction et le suivi de la réponse thérapeutique de nombreuses pathologies (maladies neurologiques, maladies auto-immunes, cancer, maladies cardiovasculaires). Notre laboratoire développe une thématique de recherche sur l'imagerie moléculaire depuis plusieurs années, notamment au travers de collaborations internationales. Nous souhaitons accélérer ce développement et consolider ces collaborations autour d'un projet de recherche sur une nouvelle modalité d'imagerie médicale, qui a le potentiel de révolutionner l'imagerie moléculaire. En effet, aujourd'hui seules les méthodes d'imagerie nucléaire, nécessitant l'injection d'un traceur radioactif, sont capables d'atteindre la sensibilité nécessaire pour l'imagerie moléculaire. Leur utilisation est cependant limitée du fait d'une faible accessibilité, de la durée importante nécessaire à la réalisation d'un examen et des risques liés à l'utilisation de rayonnements ionisants. La recherche d'alternative est donc très active et va de la modification de techniques existantes (IRM, échographie, tomodensitométrie) au développement de nouvelles modalités d'imagerie in vivo. Parmi elles, l'imagerie à particules magnétiques est extrêmement prometteuse mais souffre d'une faible sensibilité. Des membres de notre consortium ont récemment découvert que cette limite de sensibilité pouvait être levée en utilisant une nouvelle famille d'agent de contraste. Nos résultats préliminaires ex vivo obtenus en collaboration avec l'université technologique d'Hambourg (Allemagne) et l'entreprise Magnetic Insight (San Francisco, USA) suggèrent en effet que l'utilisation de particules de fer de taille micrométrique (MPIO) permet d'augmenter de plusieurs ordres de grandeur la sensibilité de l'imagerie à particules magnétiques, comparativement aux agents de contraste habituels. En accord avec l'esprit de cet appel d'offre « tremplin , cette découverte à haut potentiel de transfert vers la clinique constitue une opportunité pour accéder à un financement European Research Counsil (ERC) Starting Grant par un des membres de notre consortium et à la consolidation de notre collaboration internationale. Ainsi, les objectifs de ce projet sont : 1/ d'implémenter l'imagerie à particules magnétiques sur le site Normand (première implantation Française et troisième Européenne) ; 2/ de poursuivre le développement pré-clinique in vivo de cette nouvelle famille d'agents de contraste pour l'imagerie à particules magnétiques, avec une sensibilité moléculaire. Les résultats obtenus permettront de démontrer le potentiel de l'imagerie à particules magnétiques couplée aux MPIO pour l'imagerie moléculaire dans de nombreuses pathologies. Ils devraient accélérer le développement de cette technique vers une utilisation clinique, avec dinnombrables applications potentielles, et ainsi placer la recherche normande dans une position de pionnière pour l'imagerie à particules magnétiques.</t>
  </si>
  <si>
    <t>19P02835</t>
  </si>
  <si>
    <t>FEDER - UNICAEN - NANOXE</t>
  </si>
  <si>
    <t>L'inflammation est un marqueur de la plupart des désordres neurologiques que l'on retrouve dans différentes pathologies comme certaines maladies auto-immunes, la sclérose en plaques, les accidents vasculaires cérébraux ou les maladies neurodégénératives. La détection, la quantification et le suivi de la réponse inflammatoire dans le système nerveux central (SNC) pourrait avoir des implications majeures pour le diagnostic et le suivi thérapeutique des patients. A ce jour, aucun marqueur plasmatique n'a été identifié, mais certaines molécules sont surexprimées à la surface des cellules endothéliales vasculaires lors de l'inflammation et notamment dans le système nerveux central. Parmi elles, les molécules d'adhésion P-sélectine et VCAM-1 sont des cibles de choix. La combinaison d'un anticorps de ces molécules d'adhésion et des microparticules d'oxyde de fer (MPIO) comme agent de contraste pour l'IRM a permis de réaliser un outil diagnostic en IRM dans les désordres du SNC, mais ces microparticules, non-biodégradables, rendent cette approche non utilisable en clinique. 
Le xénon hyperpolarisé (Xe-HP), biocompatible, est non seulement utilisable comme agent de contraste en IRM, et permet par ailleurs d'augmenter la sensibilité du signal en IRM. En outre, il a déjà été utilisé chez l'homme avec succès dans le système pulmonaire et le SNC. En tant que gaz, le xénon doit être encapsulé dans une cage et vectorisé afin de pouvoir être utilisé pour détecter une cible biologique particulière. Un certain nombre d'études in vitro utilisant ce type de biosonde a été rapporté, notamment via l'utilisation d'un cryptophane couplé à un anticorps, mais les preuves de concept in vivo manquent encore. Afin d'être détectable in vivo, une forte concentration en molécules cages hydrosolubles est souvent requise. Nous pensons que l'approche utilisant une cage à Xe-HP, couplé à un anticorps spécifique des molécules d'adhésion précédemment citées est tout à fait prometteuse pour la détection de la neuro-inflammation. Afin de rendre cette approche transposable chez l'homme à long terme, nous proposons de préparer plusieurs nanoémulsions (NE) biocompatibles et biodégradables, contenant des molécules cages (cryptophane A et cucurbit[6]uril notamment), et couplées à des anticorps de VCAM-1 et P-Sélectine. Ces nouveaux objets ainsi obtenus seront alors utilisés comme biosondes dirigées pour l'imagerie au Xe -HP de la neuro-inflammation.</t>
  </si>
  <si>
    <t>19P02839</t>
  </si>
  <si>
    <t>FEDER - BODYCAP - PROJET VELOCCE</t>
  </si>
  <si>
    <t>19P02939</t>
  </si>
  <si>
    <t>FEDER - CLCC Baclesse - CPIER ToxiP3 - EMERGENT</t>
  </si>
  <si>
    <t>Dans le cadre du développement du centre ARCHADE à Caen avec la mise en place des premiers traitements par protonthérapie, nous proposons une étude des effets secondaires de traitements innovants par protons combinés avec un agent radiosensibilisant limitant la réparation de l'ADN : le projet ToxIP3. Ce projet vise donc à évaluer la toxicité dans les tissus sains de l'olaparib, un traitement inhibiteur de PARP (poly(ADP-ribose) polymérases), en combinaison avec la protonthérapie versus la radiothérapie conventionnelle (photons). Il fait suite aux RIN Recherche et Doctorant 2017 ESPRITS (Effets Secondaires de la PRotonthérapie liés à l'Irradiation des Tissus Sains) qui visent à évaluer la toxicité des 2 modalités de délivrance du faisceau de protonthérapie : par faisceau fixe ou par faisceau balayé. Les résultats préliminaires du projet ESPRITS, mené en collaboration avec le Centre de Protonthérapie de l'Institut Curie, ont montré qu'il existe des différences de réponse chez la souris entre une irradiation par un faisceau fixe (DS : Double Scattering) ou par un faisceau balayé (PBS : Pencil Beam Scanning) de protons en terme de survie, de génotoxicité et de stress oxydant. L'utilisation d'un inhibiteur de PARP (PARPi) en combinaison avec la radiothérapie conventionnelle ou la protonthérapie pourrait permettre de potentialiser les effets toxiques de l'irradiation sur les cellules cancéreuses via l'inhibition de voies de réparation de l'ADN mises en jeu après exposition aux rayonnements. Cependant, même si les premières études cliniques sont prometteuses, la toxicité de ce traitement combiné par [PARPi + photons] sur les
tissus sains reste à déterminer car celle-ci n'a été que très peu étudiée et encore moins in vivo. Les effets sur les tissus sains de la combinaison [PARPi + protons] n'ont, à notre connaissance, pas été rapportés dans la littérature. Nous proposons donc d'évaluer la toxicité in vivo aux tissus sains des traitements combinés [PARPi + photons] versus [PARPi + protons] en comparaison des traitements par radiothérapie photons ou protons seuls. Dans ce but, des souris C57Bl6 seront irradiées corps
entier par des photons ou par des protons PBS +/- un PARPi déjà utilisé en clinique, l'olaparib. Un suivi vétérinaire et par imagerie sera effectué toutes les 4 semaines. Le sang et divers organes (peau, poumons, intestin, moelle épinière, coeur, cerveau) seront prélevés environ 40 semaines après irradiation lorsque les effets secondaires tardifs seront apparus. Des marqueurs de
génotoxicité, de stress oxydant et d'inflammation seront quantifiés. Les résultats obtenus pourront servir à proposer des traitements combinés adaptés aux patients traités par le faisceau de protons PBS du S2C2 d'ARCHADE et répondront à certaines demandes du SAB (scientific advisory board) qui s'est réuni en 2018.</t>
  </si>
  <si>
    <t>19P02964</t>
  </si>
  <si>
    <t>FEDER - UNICAEN (LABOS COMETE et LAC) - PROJET VELOCCE</t>
  </si>
  <si>
    <t>19P02986</t>
  </si>
  <si>
    <t>FEDER - ESITC - PROJET CHERLOC</t>
  </si>
  <si>
    <t>19P03047</t>
  </si>
  <si>
    <t>FEDER - UNICAEN (LABOS M2C, BORREA et CERREV) - PROJET CHERLOC</t>
  </si>
  <si>
    <t>19P03195</t>
  </si>
  <si>
    <t>FEDER - CNRS - PLDSURF - TREMPLIN</t>
  </si>
  <si>
    <t>Le laboratoire CRISMAT, en partenariat avec le CIMAP, vise à acquérir un équipement d'ablation laser de grande surface, afin de soutenir ses activités de couches minces, et notamment les activités sur le nouveau conducteur transparent SrVO3. Ces matériaux, les conducteurs transparents, sont nécessaires lorsqu'il faut combiner la transparence à la lumière visible et un contact électrique, ce qui est le cas dans une large gamme d'applications comme les écrans plats ou tactiles, les diodes photoluminescentes ou encore les cellules photovoltaïques. L'oxyde d'indium-étain (ITO), le matériau standard industriel, souffre de la rareté d'un des éléments constituants, l'Indium, ce qui a conduit à une forte activité de recherche pour identifier des conducteurs transparents alternatifs sans Indium. Par ses propriétés comparables à l'ITO, le SrVO3 se propose comme un matériau alternatif, dont son caractère de conducteur transparent a été démontré seulement en 2016.
Etant actif dans la recherche utilisant le SrVO3 depuis quelques années, le CRISMAT a concentré ses efforts sur le développement et surtout sur l'intégration de cet oxyde de type pérovskite sur des substrats de bas coût, en partenariat avec le CIMAP. Lors du projet commun Labex EMC3 « COTRA  (2017/2018), nous avons pu mettre en évidence l'intérêt technologique de ce matériau et démontrer son intégration sur verre, ce qui fait actuellement sujet d'un dépôt de brevet. Le SrVO3 est également un des sujets de recherche du projet ANR « Polynash  (2018  2022), qui vise à intégrer des oxydes complexes sur des substrats bas coût par l'utilisation de nanofeuillets. Nous sommes alors en mesure d'utiliser une large gamme des substrats pour élaborer des couches minces cristallines de ce nouveau conducteur transparent.
Néanmoins, il y a encore un verrou technologique important à lever pour envisager le transfert technologique : le dépôt sur grande surface. Notre technique de dépôt, l'ablation laser pulsé (PLD  Pulsed laser Deposition) est une des techniques les mieux adaptées au dépôt de couches minces de ce type d'oxydes, mais exige pour les grandes surfaces un équipement adapté permettant le balayage du laser sur des surfaces plus importantes. Un tel équipement nous permettra de proposer des échantillons s'approchant des tailles utilisées dans le monde industriel, favorisant les échanges avec ces acteurs, pour un transfert technologique plus aisé non seulement du SrVO3, mais aussi d'autres matériaux fonctionnels.</t>
  </si>
  <si>
    <t>19P03201</t>
  </si>
  <si>
    <t>FEDER - UNICAEN - NOVAMAT - TREMPLIN</t>
  </si>
  <si>
    <t>À l'heure actuelle, les sources de lumière compactes (intégrées) ultra-rapides (lasers) émettant dans la gamme spectrale du proche infrarouge, de 1,8 à 3,5 m sont de plus en plus demandées tant sur le plan de la recherche académique que sur le plan industriel. En effet, dans cette gamme spectrale sont localisées des raies d'absorption de nombreuses molécules biologiques et atmosphériques (partie de la région dite d'empreinte moléculaire). Les lasers ultrarapides et compacts ciblés en longueur d'onde peuvent ainsi avoir une importance pratique dans de nombreux domaines tels que la production de faisceaux de forte puissance pour l'accélération de particules, la médecine (l'ablation précise des tissus), la micro-transformation des matériaux, la spectroscopie à haute résolution, la détection biologique et environnementale, etc. Le développement de tels lasers est dans une large mesure limité par le manque de matériaux optiques appropriés pour élaborer les sources. Dans le cadre du projet NovaMat, nous visons à développer une nouvelle famille de matériaux optiques actifs à base de films minces monocristallins de fluorure développés par la méthode d'épitaxie en phase liquide et dopés par divers ions de terres rares assurant une émission laser efficace aux longueurs d'onde comprises entre 1,8 m et 3,5 m. Les installations de croissance développées représenteront une installation unique en France et en Europe. Le potentiel de croissance de cristaux de fluorures sera renforcé, offrant à la région Normandie une visibilité accrue sur le plan international. La famille de matériaux étudiés sera utilisée dans de nouvelles sources lumineuses intégrées ultra-rapides (à verrouillage de modes et lasers à guide d'ondes) fonctionnant à des taux de répétition élevés (gamme GHz), répondant ainsi aux exigences spécifiques des applications potentielles.</t>
  </si>
  <si>
    <t>19P03204</t>
  </si>
  <si>
    <t>ITI - UNA Bocage Ornais Création innovante et expérimentale : la "Maison des Aidants" à Flers</t>
  </si>
  <si>
    <t>UNA BOCAGE ORNAIS</t>
  </si>
  <si>
    <t>Dans le cadre d'un AAP ARS Normandie / CD 61 et grâce à un travail partenarial Santé - Social - Médico-social - ARS et Conseil départemental 61 une "Plateforme pour une offre innovante de Répit et de soutien aux Aidants" a été attribuée à UNA Bocage Ornais en décembre 2017. 
UNA Bocage Ornais Service d'Aide et d'Accompagnement au Domicile, acteur de Santé à part entière  car la Santé ce n'est pas que le soin !
Notre expérience depuis près de 60 ans nous a convaincus que le Répit, la Prévention et la Formation des Aidants doivent être pensés dans une approche systémique. 
But de l'opération :
Eviter l'épuisement des Aidants grâce à une offre diversifiée, accessible sur l'ensemble du territoire de la MAIA du Bocage et du GHT Collines de Normandie.
Faciliter la prise en main des aides technologiques issues des gérontechnologies.
Proposer des réponses graduées et sans rupture selon les attentes et les besoins évolutifs  des personnes fragiles. 
Création d'un concept expérimental de « Maison des Aidants  
La Maison des Aidants : une démarche
Adossée à l'Accueil de jour de 10 places, ouvert en 2012, elle proposera en un même lieu des services innovants de Prévention - Répit - Formation - au couple Aidant / Aidé dans l'esprit guichet unique. Une offre « Care Management  sera proposée aux managers des entreprises et aux Aidants salariés pour lesquels la vie personnelle et professionnelle est lourdement impactée. 
Incidences des technologies innovantes au domicile
Volonté de mettre en situation des aides techniques dans l'esprit « Living Lab Santé  Autonomie  pour participer à l'écosystème de recherche en gérontechnologies, utiliser et vulgariser les incidences des technologies innovantes sur le « bien vivre  et le « bien vieillir .
Les technologies mises en uvre seront actualisées grâce à un contrat gagnant-gagnant avec les entreprises concernées.
Adhésion au Pôle Tes fin 2017  Rencontres normandes Silver Eco -  échanges fréquents avec l'ADN.
La « Maison des Aidants  valorisera les innovations technologiques en organisant régulièrement des « Portes Ouvertes  et en communicant de façon dématérialisée auprès des usagers et de leurs familles 
Anticiper la perte d'autonomie c'est répondre aux besoins avant qu'ils ne relèvent de l'urgence et les objets technologiques complémentaires de l'aide humaine peuvent y contribuer.
Nos services sont  à l'interface des principaux acteurs. UNA Bocage Ornais sera co-concepteur et testeur des nouvelles technologies appliquées au domicile.
Aidants professionnels et proches Aidants jouent un rôle essentiel car ils sont tour à la fois prescripteurs  co-utilisateurs et évaluateurs des aides techniques. Ils contribuent à l'évolution ergonomique du domicile et peuvent donc apporter leur concours à l'élaboration de produits et de services adaptés : praticité - ergonomie - coûts 
De plus l'utilisation des aides techniques doit contribuer à renforcer l'attractivité du métier des intervenantes en termes de PRP Prévention des risques professionnels et de facilitation des tâches..
Notre projet social, en phase avec les évolutions sociétales, veut donc organiser une offre globale, évolutive, systémique prenant en compte l'ensemble de l'environnement du couple Aidant/Aidé : familial - psychologique - économique - matériel dans une logique de parcours de vie et de parcours de santé de chaque personne. Ceci en complément du Relayage ("Répit à domicile" proposé depuis 2015).
Ce concept a vocation à être essaimé par la suite au sein des réseaux et fédérations du domicile.
La Maison des Aidants : un lieu
En centre-ville à Flers, une maison de 450 m2 sur trois niveaux avec ascenseur. UNA Bocage Ornais sera co-concepteur et testeur des nouvelles technologies appliquées au domicile. Aidants professionnels et proches Aidants tour à tour prescripteurs - utilisateurs - et évaluateurs des évolutions de l'ergonomie du domicile. Ils peuvent donc concourir à l'élaboration de produits et de services.</t>
  </si>
  <si>
    <t>19P03379</t>
  </si>
  <si>
    <t>FEDER - ESITC Caen - FONDEOL - TREMPLIN</t>
  </si>
  <si>
    <t>Face aux enjeux climatiques et démographiques à venir, le développement des énergies renouvelables est incontournable pour faire face aux défis environnementaux. La profession des Travaux Publics (TP) est partie prenante à l'innovation dans la construction d'ouvrages de production (centrales, parcs éoliens) et de transport (galeries techniques, réseaux enterrés et aériens), en lien avec les laboratoires et les universités. 
Ce projet s'intéresse au comportement des fondations d'éoliennes dans la zone Continuum Terre Mer et les pathologies associées. Ce projet constitue un tremplin vers l'émergence d'un pôle de recherche normand en génie civil appliqué aux énergies renouvelables, et regroupant l'université Le Havre Normandie /INSA Rouen Normandie/ ESITC Caen, associés avec le CEREMA Normandie Centre, qui constitue au plan national et territorial, un centre de ressources et d'expertises techniques et scientifiques. La collaboration internationale avec le laboratoire INCT-Infra ; de l'Universidade Federal do Ceará (UFC), Brazil, qui mène des recherches sur un parc éolien dans la province du Ceará, permettra de profiter des retours d'expérience des fermes d'éoliennes en zone littorale où le sous-sol, soumis à des fluctuations de niveau d'eau, est à l'origine de certaines pathologies. Ce pôle de recherche travaillera en étroite collaboration avec des industriels du secteur de l'Éolien comme Énergie TEAM, (ou encore Quadrant Energy suivant les caractéristiques des sols des sites) avec la mise à disposition d'un site éolien pour instrumentation et expérimentation in situ, notamment en Normandie.
Ce projet constitue donc un tremplin vers l'émergence d'un pôle de recherche normand en vue de répondre aux appels à projets européens et internationaux et favorisera une collaboration internationale tout en permettant une forte valorisation socio-économique.</t>
  </si>
  <si>
    <t>19P03424</t>
  </si>
  <si>
    <t>FEDER - ENSICAEN - CPER MATERIAUX CHIMIE - LACET - TREMPLIN</t>
  </si>
  <si>
    <t>La photosynthèse naturelle est un procédé chimique permettant de convertir le dioxyde de carbone
avec l'eau en dioxygène et composés hydrogénocarbonés grâce à la captation de l'irradiation solaire par des molécules antennes notamment la chlorophylle. Ainsi, un des challenges de la chimie moderne est de mimer ce processus naturel en utilisant une discipline émergente dans le domaine industriel, la photocatalyse. Bien que plusieurs processus chimiques ont été développés ces dernières années grâce à l'utilisation de la lumière visible et des catalyseurs organique ou organométalliques, seul l'activation de molécules incorporant des liaisons de faible énergies est possible.
Dans ce contexte, le projet LACET vise à activer des molécules organiques inertes telles que le CO2 ou des esters par l'association de la lumière visible et un acide de Lewis pour amorcer la vitesse de transfert d'électron, facilitant ainsi la conversion de ces molécules vers des produits de valeur
ajoutée. Ces processus mettant en jeu des transferts monoélectroniques amorcés par une source d'énergie inépuisable (la lumière visible) dans des conditions réactionnelles douces sont d'une grande importance sur le plan académique et industriel. Outre l'exploitation de cette catalyse dual originale en synthèse organique, une attention particulière sera accordée aux études mécanistiques pour l'élaboration raisonnée de nouveaux catalyseurs moléculaires.
Ce projet s'insère dans les thématiques des Labex EMC3 (Matière, Matériau, énergie) et SYNORG (synthèse respectueuse de l'environnement, catalyse et chimie verte) mais aussi dans les thématiques régionales. Il s'inscrit dans la thématique "Chimie verte", thématiques prioritaires du
LCMT.
Ce projet permettra enfin de renforcer les thématiques développées en Normandie (catalyse, méthodologie de synthèse, synthèse éco-compatible, énergie) et de contribuer à améliorer la visibilité et attractivité des laboratoires normands dans ces domaines tant au niveau national qu'international.</t>
  </si>
  <si>
    <t>19P03433</t>
  </si>
  <si>
    <t>FEDER - UNICAEN - RN-3A'Hits' - TREMPLIN</t>
  </si>
  <si>
    <t>La résistance bactérienne aux antibiotiques est un des plus grands problèmes auquel doit faire face la médecine du 21ième siècle. A l'heure actuelle, l'expansion préoccupante de ce phénomène entraine plus de 700 000 décès par an, chiffre qui pourrait atteindre 10 millions en 2050 si rien n'est entrepris. Au-delà de ce constat tragique, le coût économique de cette menace est réel et a été estimé à plus 100 000 Milliards de dollars pour les 30 ans à venir1. L'Organisation Mondiale de la Santé s'est saisie de ce problème et a adopté en 2015 un plan d'action mondial pour combattre la résistance. Elle a aussi ré-alerté les pouvoirs publics en 2017 en publiant une liste d' « agents pathogènes prioritaires  les plus menaçants pour la santé humaine, afin d'essayer de promouvoir la recherche-développement de nouveaux antibactériens pour les combattre2. En effet, si les antibiotiques existants perdent leur effet, les faibles investissements du secteur pharmaceutique, depuis plusieurs décennies dans ce domaine, font qu'une seule famille d'antibactériens a été découverte ces trente dernières années, efficace uniquement sur les bactéries à Gram positif. Par ailleurs, l'efficacité des antibiotiques a toujours été évaluée au siècle dernier sur des bactéries cultivées en milieu liquide. Or on sait aujourd'hui que les bactéries se développent essentiellement selon un mode de vie communautaire, adhérées sur les surfaces, formant un biofilm, particulièrement tolérant aux antibiotiques et aux antiseptiques. Ce mode de vie est, du reste, à l'origine des infections bactériennes chroniques des plaies ou pulmonaires, par exemple. Ce contexte montre l'urgence et la nécessité d'identifier de nouveaux agents antibactériens capables de combattre les pathogènes résistants et/ou organisés en mode biofilm.
Face à ces constats, et conscients des enjeux de santé publique que représente ces deux problématiques (résistance et biofilm), les laboratoires académiques normands, membres de l'axe « Sécurité Sanitaire, bien-être, Aliments Durables  du pole « CBSB  de Normandie Université ont décidé d'unir leurs expertises et leurs ressources dans un programme de recherche d'envergure intégré et structurant, et de créer un réseau normand Anti-résistance, Anti-biofilm, Anti-virulence (RN-3A). Le projet tremplin proposé est initiateur. Il est envisagé pour une période de 2 ans et doit permettre le crible de plusieurs chimiothèques afin d'identifier de nouvelles molécules capables de lutter plus efficacement contre l'émergence des pathogènes critiques listés par l'OMS.
1. O'Neill, (2016), Review on antimicrobial resistance, https://amr-review.org/
2 https://www.who.int/news-room/detail/27-02-2017-who-publishes-list-of-bacteria-for-which-new-antibiotics-are-urgently-needed</t>
  </si>
  <si>
    <t>19P03438</t>
  </si>
  <si>
    <t>FEDER - UNICAEN - BEER - TREMPLIN</t>
  </si>
  <si>
    <t>Novembre 2017 : après de nombreux et houleux débats, l'homologation du glyphosate est reconduite pour 5 ans (au lieu de 10) par l'Union Européenne (soit jusqu'en novembre 2022). En France, le gouvernement actuel s'est engagé à interdire cet herbicide d'ici 2021. Ingrédient du Roundup de la société Monsanto, le glyphosate a été classé en 2015 cancérogène probable pour l'être humain par le CIRC (Centre International de Recherche sur le Cancer - OMS), sans consensus des autres agences internationales cependant. La pression médiatique contre ce composé augmente chaque jour. Depuis le 1er janvier 2019, le glyphosate est interdit à la vente pour les particuliers en France. L'abandon de cette molécule est beaucoup plus délicat à envisager dans le milieu agricole et suscite de vives inquiétudes. Il est donc indispensable de développer rapidement des solutions alternatives. Les pratiques agricoles évoluent (agriculture Bio, raisonnée, agroécologie), mais les leviers possibles doivent être à présent massivement explorés, parmi lesquels la compréhension et la maitrise des équilibres biologiques à restaurer. 
L'environnement immédiat des racines d'une plante, la rhizosphère, est un écosystème complexe, qui se crée grâce à des interactions subtiles entre la plante et les communautés microbiennes du sol. Ainsi, les racines sécrètent des molécules, émettent des cellules et des débris (l'ensemble constituant les rhizodépôts), afin de recruter des populations microbiennes parmi les flores telluriques et de s'entourer d'un microenvironnement favorable au développement de la plante. Dans les systèmes culturaux classiques, les intrants étouffent l'indispensable dialogue racines-microorganismes et empêchent la mise en place d'un équilibre naturel. Il a pourtant été largement montré que le microbiote rhizosphérique a une grande influence sur la croissance et la santé de la plante, et beaucoup d'auteurs affirment qu'il serait envisageable de remplacer tout ou partie des intrants chimiques par le développement d'une ingénierie de la rhizosphère, i.e. la conception ou la modulation volontaire du microbiote en fonction des besoins de la plante (nutrition, protection, résistance aux stress). Les mécanismes à l'uvre dans les interactions mutualistes entre le microbiote rhizosphèrique et le système racinaire sont complexes et très sensibles, et de nombreuses connaissances s'accumulent, suffisamment pour entrevoir l'outil de biocontrôle qui permettrait un développement optimal des plantes, mais pas assez pour maitriser cet outil. Le programme BEER rassemble les compétences de 7 partenaires autour de cet enjeu environnemental : les laboratoires Glyco-MEV (EA 4358 URN ), EVA (UMR 950 INRA-UCN ), AGHYLE (UniLaSalle Rouen) et LMSM (EA 4312 URN), appartenant à la SFR Normandie-Végétal (FED 4277), l'UMR COBRA (UMR 6014 CNRS-INSA-URN) et les deux plateformes d'Imagerie normandes CMAbio3 (SF ICORE 4206 - UCN) et PRIMACEN (URN). Ce projet est proposé dans le but de faire des avancées majeures dans la description analytique et fonctionnelle des rhizodépôts et, ainsi, de mieux comprendre les voies de construction d'une rhizosphère permettant à la plante-hôte une croissance efficace et une capacité à résister aux agressions biotiques ou abiotiques.</t>
  </si>
  <si>
    <t>19P03854</t>
  </si>
  <si>
    <t>Dossier Assistance Technique FEDER BN (réservé à l’usage des services de la Région Normandie) en lien avec le dossier 19E01646</t>
  </si>
  <si>
    <t>L'article 59 du règlement 1303/2013 du Parlement européen et du Conseil indique que les FESI peuvent soutenir des actions relatives à la préparation, à la gestion, au suivi, à l'évolution, à l'information et à la communication, au réseautage, au règlement des plaintes ainsi qu'au contrôle et à l'audit. 
Le programme opérationnel FEDER-FSE Basse-Normandie indique que l'autorité de gestion met en place une gestion performante des crédits européens pour le renforcement des capacités administratives de la collectivité. La Région Normandie a donc recours aux crédits d'assistance technique pour cofinancer les frais de personnels engagés dans la gestion et le pilotage des fonds européens. 
La Région Normandie gère les crédits européens de la façon suivante: 
- la Direction Europe et international assure le pilotage des programmes opérationnels ;
- les directions opérationnelles instruisent les demandes de subvention et procèdent aux paiements des dossiers. 
Ce sont donc plus de 100 agents concernés par la gestion des fonds FEDER FSE et IEJ dans cette piste d'audit décentralisée. Les deux programmes opérationnels FEDER FSE IEJ dont bénéficie la Normandie sont gérés par les mêmes agents et selon la même piste d'audit. En revanche, les deux PO n'ont pas été fusionnés et sont donc gérés de façon indépendante. C'est pour cela que le présent dossier ne concerne que les crédits d'assistance technique FEDER du PO Basse-Normandie 2014 2020.</t>
  </si>
  <si>
    <t>19P03921</t>
  </si>
  <si>
    <t>Projet annulé - FEDER - UNICAEN - CPER Immo CYCERON - INNOVONS-Immobilier - Phase 1.A</t>
  </si>
  <si>
    <t>L’Université de Caen Normandie est implantée sur plusieurs sites dans l’agglomération de Caen, ainsi que dans des antennes implantées dans chaque département de l’ancienne région Basse-Normandie. Accueillant plus de 29 000 étudiants pour l’année universitaire 2018-2019, 1579 enseignants-chercheurs, chercheurs et enseignants, et 1144 personnels des bibliothèques, ingénieurs, administratifs, techniques, sociaux et de santé, l’université de Caen Normandie représente un pôle d’enseignement majeur à l’échelle de la ville de Caen, dans le département du Calvados, et pour la région Normandie.
Sur le site de l’agglomération caennaise, l’université est constituée d’un ensemble de 7 campus, dont une partie du site du GANIL composée des bâtiments du CURB-GMPC et du GIP CYCERON.
Le bâtiment « aile B » constitue l’un des 5 bâtiments du GIP CYCERON. Il comprend 2 niveaux et a une surface au sol de 916 m². Le niveau RDJ (niveau 0) est en construction traditionnelle maçonnée alors que son niveau supérieur (niveau RDC) est constitué d’une enveloppe du type bardage métallique posée sur une structure légère en charpente métallique. La toiture est du type toit-terrasse avec étanchéité sans isolation cohérente.
En parallèle, compte tenu de l’état de vétusté avancée de ce bâtiment et de la difficulté de le maintenir dans un état fonctionnel et règlementaire, il est apparu nécessaire pour l’université de programmer la réhabilitation de l’aile B du GIP CYCERON afin de garantir la pérennité des activités qui y sont accueillies.
Le programme INNOVONS a permis l’acquisition de nouveaux équipements, une mise à niveau des matériels et l’arrivée de nouvelles compétences sur le site.
Après avoir engagé les trois premières phases de déploiement du projet INNOVONS incluant 1) des équipements et des personnels pour les recherches aux niveaux moléculaires et cellulaires, évaluation comportementale, explorations fonctionnelles chez l’Homme, stockage de ressources biologiques précliniques et cliniques, 2) des registres populationnels et épidémiologiques, 3) l’acquisition d’un imageur remarquable préclinique (IRM-TEP), la dernière phase proposée dans ce projet prévoit de se focaliser sur une rénovation immobilière d’un laboratoire phare en
8
Université de Caen Normandie - Dossier d’Expertise pour la réhabilitation de l’aile B du GIP CYCERON
Région : le Centre CYCERON. Elle portera donc le nom suivant : « INNOVONS-Immobilier » et finalisera la cohérence globale du projet.</t>
  </si>
  <si>
    <t>20E01002</t>
  </si>
  <si>
    <t>2020 - Travaux de démolition du site Pavillon Tiroir à Cherbourg</t>
  </si>
  <si>
    <t>Les bâtiments du site Pavillon Tiroir situés 4 et 10 à 16 rue de l’Hermitage à Cherbourg ont été construits entre mi 1960 et la fin des années 70.
Le site est  composé de 4 parcelles  et se décompose comme suit :
- AW272, AW146 : Bâtiment en R+3 fortement dégradé et impacté fortement par l’amiante : 1 766 m² de surface plancher
- AW14 : Ancienne maison d’habitation en R+1  + comble : 190 m² de surface plancher
- AW487 : chemin d’accès , parcelle non bâti
Les bâtiments étaient utilisés comme locaux administratifs pour l’hôpital et à usage d’habitation pour son personnel. Au vu de la politique du CHPC pour améliorer l’accueil, l’intégration et la formation des internes, le CHPC dispose d’un parc de logement vieillissant et insuffisant, dispersé sur les différents établissements et peu propice au développement d’un esprit collectif. L’espace libéré par la déconstruction des anciens bâtiments pourrait permettre la construction d’un bâtiment  à usage d’habitation d’une capacité de 60 studios permettrait de répondre de manière plus adaptée qu’aujourd’hui aux souhaits de ces futurs professionnels. 
Entre la demande d’intervention et le début des missions d’études, le Plan de Prévention des Risques Naturels (PPRN), en cours d'adoption à Cherbourg, présage des contraintes importantes sur le terrain retenu au regard du risque inondations. 
Les bâtiment étant devenus obsolètes, fortement dégradés et présentant un impact fort de l’amiante, le désamiantage et la déconstruction ont été programmés
De ce fait, et au vu de cette contrainte, un espace de stationnement dédié au CHPC sera finalement réalisé.</t>
  </si>
  <si>
    <t>20E01038</t>
  </si>
  <si>
    <t>FEDER - Safran Data Systems - Projet DITHAA</t>
  </si>
  <si>
    <t>SAFRAN DATA SYSTEMS</t>
  </si>
  <si>
    <t>L’antenne active ou antenne à balayage électronique active est en réalité un ensemble de plusieurs (1 000 à 1 500 typiquement) sous-antennes indépendantes les unes des autres et disposant chacune de leur source propre. L'avantage de cette approche est de pouvoir assurer le fonctionnement du système après reconfiguration même si l'une des sous-antennes est défectueuse. 
Les réseaux d’antennes actives sont couramment utilisés dans des applications militaires et civiles professionnelles (radars, missiles, etc.). Et, ils commencent à apparaitre dans les systèmes de télécommunication avec la 5G et les éléments de communication dans les avions (In Flight Connectivity). 
La miniaturisation croissante des composants et l’augmentation de la puissance de ces antennes implique une gestion de la dissipation thermique indispensable. Cependant, il est nécessaire d’utiliser des technologies à faible encombrement pour appuyer cette tendance de miniaturisation.
DiThAA consiste donc à explorer deux solutions de dissipation thermique afin d’en évaluer leur efficacité et leur encombrement à iso-performance et fiabilité.</t>
  </si>
  <si>
    <t>20E01074</t>
  </si>
  <si>
    <t>FEDER - NXP - Projet DITHAA</t>
  </si>
  <si>
    <t>L’antenne active ou antenne à balayage électronique active est en réalité un ensemble de plusieurs (1 000 à 1 500 typiquement) sous-antennes indépendantes les unes des autres et disposant chacune de leur source propre. L'avantage de cette approche est de pouvoir assurer le fonctionnement du système après reconfiguration même si l'une des sous-antennes est défectueuse. 
Les réseaux d’antennes actives sont couramment utilisés dans des applications militaires et civiles professionnelles (radars, missiles, etc.). Et, ils commencent à apparaître dans les systèmes de télécommunication avec la 5G et les éléments de communication dans les avions (In Flight Connectivity). 
La miniaturisation croissante des composants et l’augmentation de la puissance de ces antennes implique une gestion de la dissipation thermique indispensable. Cependant, il est nécessaire d’utiliser des technologies à faible encombrement pour appuyer cette tendance de miniaturisation.
DiThAA consiste donc à explorer deux solutions de dissipation thermique afin d’en évaluer leur efficacité et leur encombrement à iso-performance et fiabilité.</t>
  </si>
  <si>
    <t>20E01192</t>
  </si>
  <si>
    <t>FEDER - UNICAEN (LABO EVA) - PROJET SMN</t>
  </si>
  <si>
    <t>Devenue une priorité nationale, la volonté de recréer « une souveraineté protéinique de l'Europe » et de « Cultiver plus de soja en France pour nourrir le bétail et ainsi éviter d'importer du soja OGM » a été réaffirmée très récemment par le Président Emmanuel Macron, au sommet du G7 qui s’est tenu le 29 août 2019.
Face à l’accroissement de la demande en protéines destinées à l’alimentation animale et humaine (régime végétarien et végétalien), le développement de la culture d’oléoprotéagineux (soja, colza, tournesol, pois, féverole, lupin, lin, etc.) représente un enjeu majeur. Ainsi, le développement de nouveaux processus d’extractabilité sur graines d’oléoprotéagineux permet à partir du tourteau (résidu obtenu après extraction de l’huile) la production d’isolats de protéines avec des profils fonctionnels optimisés pour plusieurs applications (i) alimentaires (tofu, tempeh, steak végétal, mayonnaise, produits de boulangerie, jus/lait végétal, produits fermentés, etc.) (Ali 2010 ; Von Der Haar et al. 2014) et (ii) non-alimentaires à forte valeur ajoutée dans divers secteurs industriels notamment en chimie verte (concentré ou isolat protéique à forte capacité émulsifiante ou moussante, matériaux bio-sourcés, etc.).
La production mondiale d’oléoprotéagineux a connu un essor considérable au cours des 20 dernières années avec en particulier un doublement de la production de graines de soja pour atteindre près de 360 MnT en 2018 (source:FAO stats). L'Union européenne importe chaque année 17 millions de tonnes (Mt) de protéines brutes végétales (soja, légumes secs, tournesol...) parmi lesquelles 13 Mt sont à base de soja en grande partie OGM.</t>
  </si>
  <si>
    <t>20E01350</t>
  </si>
  <si>
    <t>FEDER - CREACOOP14 - Plan d'actions 2020/21</t>
  </si>
  <si>
    <t>20E01636</t>
  </si>
  <si>
    <t>FEDER - ENVA - PROJET EQUISYM</t>
  </si>
  <si>
    <t>Le projet EquiSym a pour objectif le développement d’un outil clinique de détection, analyse et suivi des troubles locomoteurs chez le cheval. Ce nouvel outil nécessite un travail de recherche sur la compréhension et la détection des boiteries et les besoins des vétérinaires. En complément, le développement d’un système électronique et d’un applicatif dédiés à la clinique sera nécessaire. Un projet qui s’intègre pleinement dans les enjeux identifiés par la politique de la Région Normandie en faveur de la filière équine, plus particulièrement de développer l’enseignement supérieur et la recherche d’excellence au bénéfice de la filière équine.</t>
  </si>
  <si>
    <t>20E01637</t>
  </si>
  <si>
    <t>FEDER - AGRIAL - Projet SMN</t>
  </si>
  <si>
    <t>SCA AGRIAL</t>
  </si>
  <si>
    <t>20E01652</t>
  </si>
  <si>
    <t>FEDER - OB'DO - EQUISYM</t>
  </si>
  <si>
    <t>le projet EquiSym a pour objectif le développement d’un outil clinique de détection, analyse et suivi des troubles locomoteurs chez le cheval. Ce nouvel outil nécessite un travail de recherche sur la compréhension et la détection des boiteries et les besoins des vétérinaires. En complément, le développement d’un système électronique et d’un applicatif dédiés à la clinique sera nécessaire. Un projet qui s’intègre pleinement dans les enjeux identifiés par la politique de la Région Normandie en faveur de la filière équine, plus particulièrement de développer l’enseignement supérieur et la recherche d’excellence au bénéfice de la filière équine.</t>
  </si>
  <si>
    <t>20E01752</t>
  </si>
  <si>
    <t>FEDER - EQUISYM - LIM FRANCE</t>
  </si>
  <si>
    <t>LIM FRANCE</t>
  </si>
  <si>
    <t>20E02191</t>
  </si>
  <si>
    <t>FEDER - UNICAEN (LABO GREYC) - PROJET MIDIPATH</t>
  </si>
  <si>
    <t>Au cours des 20 dernières années, le GREYC et le CHPC ont travaillé en partenariat au
développement d'outils mathématiques d'aide au diagnostic en cytologie et en
histologie à partir d’images microscopiques numériques (lames virtuelles). Cette
expérience et les outils développés peuvent être adaptés à de nombreuses modalités,
et l’analyse d’images en anatomopathologie est un domaine de recherche dans lequel
nous pouvons avoir de très bons résultats. Le développement d'algorithmes et leur
mise en oeuvre dans des outils logiciels peuvent constituer un support précieux pour
l’aide diagnostic et au pronostic, et ils permettent d'obtenir des données objectives et
reproductibles pour l'interprétation d'images de lames d’histologie. Une constante
majeure de nos travaux est que l’on accorde une grande importance dans la
transparence de nos processus : un médecin est responsable de son diagnostic, il doit
donc à tout moment pouvoir vérifier que les résultats affichés par le logiciel soient
conformes à ses exigences. C’est pour cela que nous intégrerons toujours un visualiseur
qui permet à l’utilisateur de tout vérifier. De même, nous développerons des outils
d’aide au diagnostic. Nos solutions sont là pour gagner en temps, en précision, en
reproductibilité et en fiabilité. Le projet proposé est important pour le diagnostic
rapide du patient et le traitement ultérieur, ce qui aura une influence positive sur le
pronostic. Pour ce projet, nous travaillerons avec des images numériques haute
résolution obtenues à partir de lames de biopsie tissulaire, acquises par une caméra
haute définition couplée à un microscope et un scanner à lames.</t>
  </si>
  <si>
    <t>20E02194</t>
  </si>
  <si>
    <t>FEDER - CNRS (CIMAP) - PROJET FIZIC</t>
  </si>
  <si>
    <t>Historiquement, les lasers à gaz (Argon, Krypton) ont été utilisés dans les instruments de biotechnologie (cytomètres, microscopes confocaux). Ces lasers opéraient aux longueurs d’onde d’intérêt (cyan, vert, vert-jaune, rouge) avec des puissances de plusieurs Watts et une bonne qualité de faisceau. Ces lasers présentaient cependant des défauts (faible efficacité électrique, besoin de refroidissement par eau, fort encombrement, durée de vie limitée, besoin de maintenance) incompatibles avec les instruments actuels. Ces défauts provoquent leur disparition. Aujourd’hui, pour 3 couleurs sur 4 (il manque le vert-jaune), des diodes laser sont disponibles avec des puissances de 100 à 200mW. Pour les puissances plus élevées, ce sont des lasers à solide (fibres cristaux ou semiconducteurs) infrarouges, pompés par diode (infrarouge) et doublés en fréquence qui sont disponibles aujourd’hui. Ces lasers sont relativement complexes, encore peu efficaces et encombrants pour les fortes puissances.</t>
  </si>
  <si>
    <t>20E02211</t>
  </si>
  <si>
    <t>FEDER - ENSICAEN - CPER MATERIAUX CHIMIE - FEDERIM - PLATEFORME</t>
  </si>
  <si>
    <t>Les thématiques de recherche du laboratoire CRISMAT s’intègrent à la politique scientifique historique et actuelle du site de Caen, via le LABEX EMC3, la fédération de recherche IRMA, le réseau METSA, le secteur de l’électronique (Presto) et les tutelles nationales (CNRS). Des collaborations pérennes existent entre le laboratoire CRISMAT et les autres laboratoires de Caen (CIMAP, LCS, LCMT, GANIL, GREYC), de Rouen (GPM, INSA) et les industriels locaux (Presto, Codex,…).
Au travers de l’équipe « Hétérostructures et oxydes à propriétés électroniques », le laboratoire participe activement à la Fédération de Recherche FR3095 IRMA qui regroupe 3 laboratoires (CRISMAT et CIMAP de Caen et GPM de Rouen) et forme une des huit composantes « Plateformes » régionales du réseau national de Microscopie Electronique en Transmission et Sonde Atomique (METSA). Cette activité se traduit par des collaborations pérennes (projets communs) entre les 3 laboratoires partenaires mais également à une mutualisation d’une partie du parc de microscopes électroniques sur l’échiquier national à travers la réalisation d’expériences validées et financées par la plateforme METSA.
Le microscope demandé constituera un plus certain quant à la dynamique de la recherche menée au sein du laboratoire CRISMAT et permettra également de renforcer les collaborations régionales qui existent déjà avec les laboratoires normands.</t>
  </si>
  <si>
    <t>20E02214</t>
  </si>
  <si>
    <t>FEDER - UNICAEN - CPER MANCHE 2021 v5 - PLATEFORME</t>
  </si>
  <si>
    <t>Le CPER « Manche 2021 » a pour but de fédérer et de développer les recherches concernant de manière directe ou indirecte l’espace Manche et son littoral. L’objectif est d’observer, de caractériser et de modéliser les évolutions prévisibles à court terme dans le domaine Manche, en utilisant une approche intégrée, multidisciplinaire allant des Sciences, de la Biologie, de la Santé aux Sciences Humaines et Sociales (i.e. évolution des milieux physiques et des écosystèmes associés, impact du réchauffement climatique sur les milieux et sur les ressources marines, environnement et santé). 
Ces recherches s’organisent autour de trois actions : « Gestion intégrée et durable du littoral », « Ressources marines et aquaculture » et « Energies marines renouvelables ». 
Manche 2021 se rattache à deux des cinq domaines de spécialisation intelligente de l’ex Région Basse-Normandie : « Milieux et ressources pour une alimentation saine, sûre et durable » et « Transition énergétique » et aux Réseaux d’Intérêts Normands (RIN) « Normandie Energies et Matériaux » et « Normandie Terre et Mer ».
Le contexte de l’opération « Manche 2021- volet 5, Gestion intégrée et valorisation des ressources », s’inscrit dans le calendrier établi initialement et validé par la Région (CPER 2015-2020) et correspond à la programmation 2020. 
L’objet de cette opération est d’acquérir les équipements ci-après pour le Centre de Recherche en Environnement Côtier (CREC) de la station marine UNICAEN. Le CREC est actuellement en cours de rénovation avec une 1ère phase qui sera livrée en 2020 et qui a bénéficiée du CPER immobilier 2015-2020. Les équipements de la présente demande complèteront ceux acquis dans les phases précédentes du CPER Manche 2021 pour offrir une infrastructure de recherche efficiente et de visibilité internationale et nationale sur la mer et le littoral en Normandie.
Dans son projet d’établissement 2017-2021, l’université de Caen Normandie a affiché son soutien à 8 thématiques transversales dont « MILIEUX ET RESSOURCES » qui comprend le domaine « Mer et littoral ». Le CREC (Station marine UNICAEN) contribue au développement de ce projet de par ses missions d’observation dans le cadre de cinq Services Nationaux d’Observation (SNO) structurés au sein de deux Infrastructures de Recherche (ILICO et OZCAR).</t>
  </si>
  <si>
    <t>20E02299</t>
  </si>
  <si>
    <t>FEDER - CRESCENDO - Plan d'actions 2020/21</t>
  </si>
  <si>
    <t>De nombreuses personnes souhaitent créer une activité pour, a minima, créer leur propre emploi : les motivations sont généralement le découragement dans la recherche d’emploi, la perspective de ne jamais retrouver d’emploi (pour les +de 50 ans), difficulté à trouver un premier emploi pour les jeunes, souhait de quitter l’entreprise dans laquelle le salarié ne trouve plus satisfaction, …
Ce type de porteurs de projets maîtrisent la technique du métier qu’ils veulent exercer mais n’ont pas toutes les compétences nécessaires pour le développement de leur activité (savoir vendre) et pour le suivi de l’activité (savoir gérer).</t>
  </si>
  <si>
    <t>20E02375</t>
  </si>
  <si>
    <t>FEDER RENOVATION THERMIQUE BBC DE 80 LOGEMENTS ALLEE DES OISEAUX FLERS</t>
  </si>
  <si>
    <t>Réhabilitation d'un ensemble collectif de 4 bâtiments de type rez-de-chaussée + 3 étages comprenant chacun 2 ou 3 cages d'escalier desservant 8 logements</t>
  </si>
  <si>
    <t>20E02447</t>
  </si>
  <si>
    <t>FEDER - UNICAEN - CPER Innovons - ORGAPRED - PLATEFORME</t>
  </si>
  <si>
    <t>La nécessité de disposer de biomarqueurs prédictifs de la réponse aux traitements pour l’amélioration de la prise en charge des cancers et la mise en place d’une médecine dite de précision a progressivement conduit la communauté scientifique et médicale à considérer l’intérêt de tests fonctionnels réalisés ex vivo sur des échantillons tumoraux de différentes natures. Ces tests fonctionnels, qui permettent d’appréhender de façon dynamique la réponse des cellules tumorales aux traitements, peuvent constituer en eux-mêmes des tests
prédictifs (et être de ce fait inclus dans la procédure de prise en charge des patients), ou permettre l’identification de sous-groupes de patients dont la réponse au traitement peut être associée à des caractéristiques moléculaires, elles-mêmes susceptibles de constituer des biomarqueurs prédictifs. La mise en place de ces tests nécessite de disposer de matériel tumoral frais et cultivable pendant un temps suffisamment long pour permettre
d’appréhender la réponse aux traitements. Dans ce contexte, l’établissement et la culture d’organoïdes tumoraux, véritables tumeurs miniatures dont les caractéristiques histologiques et moléculaires sont très proches de la tumeur dont ils sont issus, est particulièrement séduisante et la preuve de leur intérêt prédictif a déjà été apportée dans divers types de cancers et vis-à-vis de divers types de traitements.
La mise en place de la culture d’organoïdes tumoraux a été récemment initiée à Caen, en particulier en vue de l’amélioration de la prise en charge des cancers ovariens. Ce savoir faire, unique en Normandie, a progressivement conduit à la mise en place de protocoles translationnels s’adressant à d’autres questions issues de diverses équipes de recherche Normandes (inhibiteurs de PARP dans les cancers du sein, radiothérapie dans les cancers des VADS, dans les tumeurs cérébrales et dans les chondrosarcomes), conduisant les chercheurs à considérer la nécessité de changer d’échelle et de proposer la mise en place d’une plateforme « organoïdes à visée prédictive » (ORGAPRED). Il s’agit d’un projet ambitieux, soutenu par le Conseil Régional de Normandie dans sa première étape dans le
cadre du dispositif RIN « Emergence », visant à proposer une plateforme ouverte au niveau Régional puis National et susceptible de demander un label IBISA, de façon coordonnée avec le Groupe de Travail « organoïdes » mis en place par AVIESAN et dans le contexte de la mise en place probable d’un réseau national de plateformes organoïdes. A notre connaissance, à l’heure actuelle, seul le site normand est organisé en plateforme ouverte
dans le domaine des organoïdes tumoraux, faisant d’ORGAPRED la première plateforme de cette nature en France.
Les perspectives des travaux menés sur les organoïdes sont de plusieurs natures, puisqu’ils permettent en particulier :
- de prédire la réponse des patients aux traitements de chimiothérapie ou radiothérapie (grâce à la possibilité de réaliser divers tests fonctionnels), constituant une aide à la décision thérapeutique nécessaire à la mise en place de protocoles de médecine de précision ;
- d’identifier des biomarqueurs prédictifs grâce à l’utilisation de larges panels d’organoïdes ;
- de mettre en place des études précliniques de validation de nouvelles stratégies thérapeutiques issus des travaux de recherche des unités impliquées ;
- de développer des partenariats avec les industriels pharmaceutiques pour l’évaluation accélérée de molécules en développement.
Ces objectifs sont intégrés dans le projet OncoThera² en cours de préparation (RIN tremplin, faisant suite à la mise en place du Réseau Normand d’Innovation Thérapeutique en Oncologie (OncoThera) en 2018 et seront intégrés au FHU en cours de préparation par le Pr T. Frebourg et dans le RHU « TRESHAD » en préparation par le Pr J. Thariat, lui-même connecté au programme ARCHADE.</t>
  </si>
  <si>
    <t>20E02532</t>
  </si>
  <si>
    <t>FEDER - CENTRE HOSPITALIER PUBLIC DU COTENTIN - MiDiPATH</t>
  </si>
  <si>
    <t>Au cours des 20 dernières années, le GREYC et le CHPC ont travaillé en partenariat au développement d'outils mathématiques d'aide au diagnostic en cytologie et en histologie à partir d’images microscopiques numériques (lames virtuelles). Cette expérience et les outils développés peuvent être adaptés à de nombreuses modalités, et l’analyse d’images en anatomopathologie est un domaine de recherche dans lequel nous pouvons avoir de très bons résultats.
Le développement d'algorithmes et leur mise en œuvre dans des outils logiciels peuvent constituer un support précieux pour l’aide diagnostic et au pronostic, et ils permettent d'obtenir des données objectives et reproductibles pour l'interprétation d'images de lames d’histologie.
Une constante majeure de nos travaux est que l’on accorde une grande importance dans la transparence de nos processus : un médecin est responsable de son diagnostic, il doit donc à tout moment pouvoir vérifier que les résultats affichés par le logiciel soient conformes à ses exigences. C’est pour cela que nous intégrerons toujours un visualiseur qui permet à l’utilisateur de tout vérifier. De même, nous développerons des outils d’aide au diagnostic. Nos solutions sont là pour gagner en temps, en précision, en reproductibilité et en fiabilité.
Le projet proposé est important pour le diagnostic rapide du patient et le traitement ultérieur, ce qui aura une influence positive sur le pronostic.
Pour ce projet, nous travaillerons avec des images numériques haute résolution obtenues à partir de lames de biopsie tissulaire, acquises par une caméra haute définition couplée à un microscope et un scanner à lames.</t>
  </si>
  <si>
    <t>20E02581</t>
  </si>
  <si>
    <t>FEDER - UNICAEN - ERUDIT - PLATEFORME</t>
  </si>
  <si>
    <t>L’équipement d'immunohistochimie automatisée actuellement utilisé au sein du CMABio3 est vieillissant et dépassé, il ne répond plus aux attentes et nouveaux besoins de nos utilisateurs. Le saut technologique offert par ce nouvel équipement permettra de rattraper notre retard</t>
  </si>
  <si>
    <t>20E02609</t>
  </si>
  <si>
    <t>FEDER - INRAE - CPER SAGA - PLATEFORME</t>
  </si>
  <si>
    <t>Les matériels à acquérir dans le cadre de cette programmation 2020 sont de nature très différente et visent à phénotyper avec précision des bovins : 
• Capteurs de mesure de la température ruminale 
• Accéléromètres pour mesurer l’activité physique des animaux : reproduction, comportement, santé 
• Système d’imagerie 3D pour mesurer l’état corporel des animaux 
• Système d’imagerie 3D pour mesurer la morphologie des animaux
D’autres équipements sont aussi à acquérir afin de phénotyper les vaches conduites au pâturage et caractériser celui-ci de manière très précise : 
• Accéléromètres pour mesurer l’activité physique des animaux : reproduction et alimentation 
• Herbomètres 
• Outils d’analyse de l’herbe : étuves,… 
• Outils de prélèvements de l’herbe : faucheuse, véhicules spécifiques Matériels d’aménagement du parcellaire : abreuvoirs, clôture,…</t>
  </si>
  <si>
    <t>20E02633</t>
  </si>
  <si>
    <t>FEDER - UNICAEN - NCL - PLATEFORME</t>
  </si>
  <si>
    <t>*Nature de l’équipement demandé :
L’ensemble des équipements demandés peut être scindé en trois parties :
1) équipements de caractérisation des interactions ligand-cible (119 k€)
- Automate cristallisation protéine Mosquito (85 k€)
- Lecteur plaque Ensight pour méthodologie AlphaScreen (34 k€)
2) équipement de caractérisation des propriétés physicochimiques prédictives de la
pharmacopotentialité
- automate Sirius T3 DTAu (145 k€)
3) équipement de caractérisation structurale (160 k€)
- Sonde RMN 500 (60 k€)
- Spectromètre TLC/MS (100 k€)
[...] CF Annexe jointe</t>
  </si>
  <si>
    <t>20E02710</t>
  </si>
  <si>
    <t>FEDER - EPINEST - PROJET MiDiPATH</t>
  </si>
  <si>
    <t>EPINEST</t>
  </si>
  <si>
    <t>Le projet MIDIPATH (MIcroscopie DIgitale en anatomie et cytologie PATHologiques) a pour objectif le développement de nouveaux outils numériques pour permettre aux anatomopathologistes une aide au diagnostic et pronostic des pathologies graves telles que les tumeurs de l’utérus, ainsi que le pronostic des tumeurs telles que le carcinome mammaire, les sarcomes, etc. Nous développerons et adapterons des algorithmes, pour compter les cellules tumorales, en combinant les compétences de professionnels de la santé qui connaissent parfaitement les besoins réels et pratiques, avec des méthodes robustes, et de nouvelles méthodes d'intelligence artificielle. L’objectif sera de concevoir des outils logiciels et en permettre l'utilisation dans la pratique clinique comme aide au diagnostic, et permettre la validation clinique, communiquer et publier sur ces outils, et permettre ainsi de préparer dans une deuxième phase la diffusion de ceux-ci.
Le projet intitulé MIDIPATH est proposé par 3 partenaires normands :
- Le laboratoire GREYC : Analyse d’images et de données en imagerie microscopique (Université de Normandie à Caen – laboratoire représenté par le Professeur El Moataz-Billah) 
- Le CHPC (Centre Hospitalier Public du Cotentin, Cherbourg-Octeville – service d’Anatomopathologie représenté par le Dr Elie) ;
- La société EPINEST (Colombelles, 14460)
Le projet MIDIPATH contient 3 work packages :
- WP1 : HPV- KOÏLOCYTES – ASC-US et Cancer du col
- WP2 : Calcul de l’index mitotique par comptage supervisé, semi supervisé et non-supervisé
- WP3 : Équations aux dérivées Partielles et apprentissage semi-supervisées pour la segmentation et la classification d’objets cellulaires en pathologie numérique</t>
  </si>
  <si>
    <t>20E02749</t>
  </si>
  <si>
    <t>FEDER - ENSICAEN - MDPRO - PLATEFORME</t>
  </si>
  <si>
    <t>La thermoélectricité est une thématique phare du laboratoire CRISMAT. L’équipe scientifique qui mène les recherches sur la synthèse et la caractérisation de matériaux thermoélectriques est reconnue internationalement. Elle s’appuie sur les moyens analytiques et techniques hébergés sur la plateforme CNRT. 
L’acquisition d’un système de mesure d’effet Hall Haute Température se fera dans le cadre des plateaux techniques du CNRT Matériaux. Cette technique permet de mesurer le taux de porteurs d’un matériau. Il s’agit d’une des données essentielles pour la caractérisation des matériaux thermoélectriques pour la conversion de chaleur perdue en électricité.</t>
  </si>
  <si>
    <t>20E03444</t>
  </si>
  <si>
    <t>2020 - REHABILITATION DE 72 LOGEMENTS - LES HORTENSIAS - CHERBOURG - CITES CHERBOURGEOISES</t>
  </si>
  <si>
    <t>Le programme de travaux de réhabilitation de 72 logements de la résidence Hortensias à CHERBOURG-EN-COTENTIN a pour objectifs d’améliorer le cadre de vie des occupants de cette cité tout en diminuant significativement leurs charges locatives. Le bouquet de travaux composant cette opération permettra l’obtention du label BBC rénovation Effinergie, la partie labellisation étant traitée avec PROMOTELEC.</t>
  </si>
  <si>
    <t>20E03567</t>
  </si>
  <si>
    <t>Impulsion Développement Basse-Normandie (phase 2)</t>
  </si>
  <si>
    <t>Dans le cadre de la mise en oeuvre des fonds européens pour la période 2014-2020, toutes les Régions ont mené une « évaluation ex ante  pour détecter les besoins de financement des entreprises non couverts ou mal couverts par l'offre régionale et fixer le niveau de dotation de chaque instrument financier, l'ensemble devant faire partie d'une stratégie d'ingénierie financière.
Si l'ingénierie financière se définit par les soutiens aux entreprises hors subventions, les subventions, quant à elles continuent naturellement à faire partie des outils d'intervention de la Région.
Lors de l'élaboration des programmes européens, la Commission européenne a vivement encouragé les Régions à mettre en oeuvre des instruments de type ingénierie financière sur au moins 15% du FEDER (soit au moins 30 M€).
Depuis 2014, conformément aux souhaits de la Commission européenne et du Président de Région, cette nouvelle stratégie a été bâtie à partir des besoins des entreprises et du terrain. Plus de 50 PME normandes, des incubateurs, des structures d'accompagnement des entreprises, des financeurs institutionnels, des opérateurs financiers et des associations de filières d'entreprises, ont été consultés dans de ce cadre. 
Ainsi, l'Assemblée Plénière de décembre 2014 a adopté une stratégie d'ingénierie financière pour le territoire bas-normand pour la période 2014  2020 pour donner la capacité aux entreprises de conquérir de nouveaux marchés, innover, exporter, développer l'emploi qualifié. Le type d'intervention le plus efficace pour assurer cette croissance, est l'intervention en haut de bilan (fonds propres et quasi fonds propres) et la garantie des prêts. 
Il a donc été proposé : 
- la création d'un fonds généraliste d'intervention en fonds propres de grande taille intervenant sur la création, le développement et la transmission d'entreprise ; 
- l'amplification du soutien aux dispositifs de quasi fonds propres et de nos Fonds de garantie (FRG pour les entreprises, FAG pour l'ESS), permettant de tenir compte des réticences culturelles de certains chefs d'entreprises à ouvrir leur capital. 
Aussi, la stratégie d'ingénierie financière de la Région repose sur 4 outils :
- les dispositifs propres de la Région (Impulsion Développement, etc.) ; 
- les dispositifs partagés avec Bpifrance (Fonds régional de garantie, Fonds régional de l'innovation, ...) ; 
- la constitution d'un fonds généraliste de co-investissement régional à l'échelle de la Normandie. 
Le soutien au développement des entreprises est un facteur clé pour la création et la pérennisation d'emplois qualifiés sur le territoire normand. La possibilité de conquérir des marchés nouveaux peut parfois être freinée par la difficulté de trésorerie de l'entreprise ne lui permettant pas de mener rapidement des investissements corporels et/ou incorporels. Enfin, afin de relever les enjeux de demain en matière environnemental, les entreprises engagent des programmes se rapportant à la maîtrise des impacts environnementaux, à l'efficience énergétiques et notamment à des démarches d'écoconception. 
Dans ce contexte, la Région propose le dispositif « Impulsion Développement  qui a pour objet de soutenir l'entreprise lors d'une phase clé de sa croissance. Le soutien financier est sous forme d'un prêt à taux nul avec différé de remboursement à un taux nominal de 25 % des dépenses éligibles, qui complète le plan de financement de l'entreprise obtenu auprès de ses partenaires bancaires.</t>
  </si>
  <si>
    <t>20E03748</t>
  </si>
  <si>
    <t>FEDER- UNICAEN - CPER NUMNIE 2020</t>
  </si>
  <si>
    <t>Le programme NUMNIE  Numérique Normandie  est un dispositif interdisciplinaire transversal,
Il est porté par la MRSH USR CNRS 3486 Université de Caen avec la participation du GREYC UMR CNRS Université de Caen. Il associe un large panel de chercheurs, de l'ordre de 80 ETP des SHS et du GREYC UMR CNRS 6072. Il concentre des activités de recherche et d’ingénierie sur la numérisation intelligente de contenus et corpus. Il s'attaque à des verrous de recherche dans les deux secteurs et amène des avancées significatives en matière de document numérique, humanités numériques. 
Au sein de la MRSH, il est porté par le pôle Document numérique qui est une plateforme d'ingéniérie, caractéristiques des plates-formes de recherche SHS contemporaines. Le pôle document Numérique, fort de son expérience dans le domaine Numérique SHS, constitue aujourd’hui un des principaux, sinon le principal, lieu de recherche et d’innovation interdisciplinaire en la matière en France. C’était un des objectifs de départ du NUMNIE.
Sur le plan du site, c'est un des axes prioritaires depuis plusieurs années de l'Université de Caen pour lequel elle a fourni des efforts importants en matière de personnel Ingénieurs (plusieurs postes) dans des contextes difficiles. Pour cette raison cet axe est présenté en 2018-19 lorsqu'il s'agit de mettre en avant les points forts de l'établissement, cela a été le cas à plusieurs reprises dans les années récentes notamment pour l’ISITE avec la ComUE en 2015, le projet EUR en 2017, ou antérieurement les « spécialisations intelligentes » pour l'Europe. Ce domaine de compétence, s'est considérablement renforcé en réalisations et visibilité, il met le site normand sur une trajectoire ascendante, il sera pour cette raison repris dans la démarche à venir de spécialisation intelligente nouvelle édition. 
C'est aussi un programme fortement soutenu par le CNRS, tant pour l'apport recherche inter-disciplinaire que l'apport pour le dispositif de recherche national. C'est le sens du positionnement de l'infrastructure nationale de recherche à Caen et de l'apport de deux postes d'ingénieurs CNRS en trois ans.</t>
  </si>
  <si>
    <t>20E03870</t>
  </si>
  <si>
    <t>FEDER - CPER Immo - Caen La Mer -  Reconstruction d'un bâtiment pour le laboratoire CRISMAT</t>
  </si>
  <si>
    <t>L'ENSICAEN est un EPSCP sous tutelle du ministère de l'enseignement supérieur, de la recherche et de l'innovation. Il regroupe 7 laboratoires de recherche et une école. Au sein de ses laboratoires, la plus grande partie des acteurs de la recherche de l'ensemble universitaire régional dans les domaines de la physique, de la chimie, de l'électronique, de l'automatique et de l'informatique sont réunis. 
L'accroissement important et régulier du potentiel de recherche de l'établissement sur des thématiques porteuses et l'évolution des effectifs constatée ces dernières années rendent problématiques le respect des règles de sécurité et d'accessibilité dans les locaux actuels. 
Le laboratoire de Cristallographie et Sciences des Matériaux (CRISMAT) est une Unité Mixte de Recherche, créé en 1986, sous la triple tutelle du CNRS, de l’ENSICAEN et de l’Université de Caen Normandie. Cette unité est un laboratoire de recherche reconnu internationalement qui réunit des chimistes et des physiciens du solide. Il se veut être un centre de recherche ouvert sur les demandes sociétales, en particulier liées aux problématiques de la transition énergétique et d’allègement des structures, et être un acteur majeur dans le domaine des matériaux durables et intelligents. Le projet consiste en la reconstruction d’un nouveau bâtiment hébergeant le laboratoire CRISMAT.</t>
  </si>
  <si>
    <t>20E03969</t>
  </si>
  <si>
    <t>FEDER - ENSICAEN - SUZI - EMERGENT</t>
  </si>
  <si>
    <t>Au cours de la dernière décennie, la zircone tétragonale polycristalline stabilisée avec de l’oxyde d’yttrium (Y-TZP) est devenue un matériau prometteur pour diverses applications en dentisterie et dans les prothèses en raison de performances esthétiques (opacité) et mécaniques. Les matériaux à base de zircone ont été revendiqués comme biomatériau avec une stabilité chimique élevée qui évite la libération de produits toxiques dans les tissus environnants. La zircone yttriée stimule les cellules ostéogènes pendant l'ostéo-intégration en combinaison avec des caractéristiques mécaniques uniques (résistance à la rupture élevée, une résistance à la fatigue, une résistance à la flexion, une résistance élevée à la corrosion et une radio-opacité).
En chirurgie implantaire, l'ostéointégration est un processus biologique dynamique menant au contact direct du tissu osseux avec la surface de l'implant, qui dépend de facteurs liés à l'implant, au site chirurgical, au type d'os et aux conditions du patient. Le succès clinique des implants exige non seulement une ostéointégration optimale, mais également l'intégration de la surface de l'implant avec les tissus mous pour former un scellement biologique.
La modification des surfaces de zircone par greffage de (macro)molécules est très peu décrite dans la littérature et les quelques études réalisées montrent souvent une faible adhésion entre le polymère greffé et le matériau céramique.</t>
  </si>
  <si>
    <t>20E03971</t>
  </si>
  <si>
    <t>FEDER - CNRS - H2CO2 - EMERGENT</t>
  </si>
  <si>
    <t>L’hydrogène un vecteur énergétique prometteur
Le dihydrogène (appelé usuellement hydrogène) présente l'avantage d'être un
combustible décarboné, qui lors de son oxydation, génère uniquement de la vapeur d'eau.
On estime que si l’utilisation d’hydrogène était déployée à large échelle elle pourrait
contribuer à une réduction de 20% des émissions de CO2.
La valorisation de l'hydrogène comme vecteur énergétique se décompose en trois étapes
successives que sont sa production, son stockage et son utilisation. L'hydrogène n'étant
quasiment pas présent à l'état naturel sur terre sous forme moléculaire stable, un très
grand nombre de procédés existent pour sa production. Il peut être produit à partir de
procédés bio-sourcés (gazéification de biomasse par exemple) ou par gazéification de
combustibles fossiles. L'hydrogène est aussi présent dans des gaz résiduels de procédés
industriels, comme le gaz de cokerie et le gaz de haut fourneau, qui pour certains sont
encore peu valorisés. L'hydrogène est également considéré comme un vecteur
énergétique permettant de compenser les écarts entre la production et la demande
d'électricité, en le fabriquant par électrolyse de l'eau dans les périodes de surproduction
électrique. Cette solution 'power-to-gas' s'avère particulièrement pertinente pour les
systèmes d'énergies renouvelables très intermittents comme le solaire (alternance
jour/nuit) ou l'éolien (conditions météorologiques). D'autres moyens de production d'hydrogène sans passer par la production d’électricité existent comme par exemple la
décomposition photocatalytique de l’eau sous lumière visible (solaire). Ces systèmes
innovants doivent toujours être optimisés en termes de rendements et d'utilisation de
matériaux appropriés (peu coûteux, non toxiques, recyclables etc.).
Le stockage de l’hydrogène : un enjeu majeur
Un enjeu majeur pour le déploiement efficace et rentable de l'hydrogène est son
stockage et sa distribution sécurisés. Le risque lié à son inflammabilité est peu différent
des autres combustibles gazeux. Sa prise en compte bénéficie notamment de l'expérience
acquise lors de la distribution du gaz manufacturé ('gaz de ville') dans le réseau avant le
passage au gaz naturel dans les années 1960. La principale difficulté liée au transport de
l'hydrogène provient de sa faible densité qui impose de développer des moyens de
stockage adéquats. Pour la méthode de stockage physique, l'hydrogène est stocké sous
sa forme moléculaire diatomique, soit dans un récipient fermé à haute pression et à basse
température, par exemple en utilisant des réservoirs à haute pression ou une cryocompression,
soit en le faisant adsorber sur des matériaux à surface élevée (matériaux
poreux). Cependant, les niveaux d'énergie d'hydrogénation/déshydrogénation de ces
matériaux présentent un important déficit énergétique et sont donc généralement peu
efficaces.
Ce problème de stockage de l'hydrogène peut être résolu en utilisant des composés
chimiques plus stables et à haute teneur en hydrogène. La plupart de ces composés sont
liquides à la température ambiante. De petits composés organiques tels que l'alcool (tel
que le méthanol) ou l'acide formique (HCOOH) peuvent être utilisés pour le stockage de
l'hydrogène grâce à une libération aisée de l'hydrogène.
cf suite dossier candidature</t>
  </si>
  <si>
    <t>20E03973</t>
  </si>
  <si>
    <t>FEDER - ENSICAEN - SUNRISE - EMERGENT</t>
  </si>
  <si>
    <t>Un système de production solaire d’H2 et d’O2 typique est composé généralement de 4 éléments: (i) une photoanode, (ii) une (photo)cathode (iii) un électrolyte, et (iv) une membrane ou un séparateur 
La photodissociation de l’eau par électro-photo-catalyse se déroule par étapes : (i) absorption de photons par un semi-conducteur (SC) de type-n à l’anode engendre la création de paires électrons-trous (ii) oxydation de l’eau en éléments O2 et H+ de l’eau par réaction avec les trous à l’anode (iii) transport des électrons par un circuit externe à la cellule PEC et des proton H+ dans l’électrolyte (iv) réduction des protons H+ par les électrons à la cathode et production d’hydrogène H2. Les deux photoélectrodes sont reliés via le circuit externe à la PEC munis d’un générateur pour appliquer le potentiel adéquat.
La séparation des photoporteurs dans l’anode et la cathode générés par le rayonnent est assuré par l’existence d’un champ électrique interne dans la zone de charge d’espace réalisé par une structure de type jonction PN ou NP ou à l’interface avec l’électrolyte, il s’agit du photocourant. Les photoporteurs générés dans la photoelectrode hors zone de charge d’espace diffusent et donne lieu au courant de diode(diffusion).</t>
  </si>
  <si>
    <t>20E03977</t>
  </si>
  <si>
    <t>FEDER - IFREMER - FMRID - EMERGENT</t>
  </si>
  <si>
    <t>EPIC IFREMER</t>
  </si>
  <si>
    <t>Les micro-plastiques (MP) sont des contaminants émergents mais ubiquitaires dans tous les compartiments du milieu marin, du côtier au large, dans les estuaires, en surface ou au fond. Ils sont détectés dans toutes les régions du monde, y compris en Antarctique. Régionalement, peu d’études ont été menées afin d’évaluer la contamination de l’environnement aquatique. Or l’estuaire de la Seine est susceptible d’être fortement contaminé par les micro-plastiques suite aux pressions urbaines et aux nombreuses activités portuaires et industrielles présentes en son sein ou en amont. 
Les résultats préliminaires du projet Plastic-Seine (IFREMER LER/N et LEESU) montrent la généralisation de la contamination de nos environnements par les micro-plastiques, qu’il s’agisse de la colonne d’eau, du sédiment mais également du biote. Si ces premiers résultats permettent de donner un premier aperçu de la contamination, à ce jour, leur représentativité dans le temps et l’espace, leur distribution spatio-temporelle à fine échelle est méconnue en raison notamment d’un nombre limité de campagnes effectuées. En effet, des coûts élevés (financiers et temps), un colmatage rapide des filets échantillonneurs lié à la turbidité importante de la Seine et un temps d’analyse extrêmement chronophage sont autant de contraintes. Ces questions de représentativité sont clés dans la compréhension de la dynamique des micro-plastiques à l’échelle d’un bassin versant et implicitement dans l’élaboration de stratégie de gestion ou la définition de mesure de réduction. Les méthodes d’échantillonnages et les cadences analytiques des méthodes actuellement déployées ne permettent pas de répondre aux questionnements de variabilité de la distribution des MP en fonction des différents forçages (ex débit, vagues, marée). Enfin certaines études suggèrent une sous-estimation de la contamination de la matrice « eau » dans la mesure où les fibres synthétiques et nano-billes de produits cosmétiques ne sont pas retenues. Parallèlement, des techniques telles que la spectroscopie Raman ou l’ITRF sont couramment utilisées afin d’identifier la nature des polymères. Néanmoins, pour des questions de temps, l’identification est souvent réalisée sur seulement une partie des échantillons. Des techniques semi qualitatives ou qualitatives sont également développées mais sont peu adaptées à la détection des fibres. De nombreux auteurs ont ainsi montré qu’environ 20 à 40 % de particules initialement déterminées comme particules de micro-plastiques étaient en fait des matériaux non plastiques.
Face à ces verrous techniques, il convient donc d’apporter des éléments méthodologiques novateurs en termes d’échantillonnage et de détection de micro-plastiques.</t>
  </si>
  <si>
    <t>20E03979</t>
  </si>
  <si>
    <t>FEDER - ENSICAEN - AMoDaCCF - EMERGENT</t>
  </si>
  <si>
    <t>La sonde atomique tomographique (SAT) est une technique expérimentale de pointe d’analyse de la structure des matériaux. Son utilisation repose sur la paramétrisation de modèles empiriques qui montrent leurs limites sur certains matériaux d’intérêt technologique comme l’AlGaN et nombre d’isolants et de semi-conducteurs car les phénomènes en jeu à l’échelle atomique sont mal connus.
Si certains de ces phénomènes peuvent être analysés grâce à des techniques Ab initio éprouvées comme la DFT ou les calculs d’interactions de configurations, d’autres mettent en jeu des phénomènes dynamiques à l’échelle de plusieurs centaines ou milliers d’atomes inaccessibles à ces techniques.
La DFTB (Density-Functional Tight-Binding)  est une modélisation paramétrique prometteuse en terme de coût calculatoire et de transférabilité pour étudier certains de ces phénomènes. Néanmoins cette technique a été développée pour l’étude de systèmes essentiellement neutres et présente plusieurs défauts importants pour pouvoir représenter les systèmes d’intérêt pour la SAT.
Premièrement, le formalisme DFTB en terme de charge est de type perturbatif. Il est donc inadapté en l’état à la représentation de systèmes où la charge des atomes peut varier de plusieurs électrons.
Deuxièmement, les modèles actuels de DFTB sont construits pour des systèmes globalement neutres. Cela s’observe notamment en ce que la polarisation des orbitales n’y est sensible qu’aux atomes voisins et non au champ électrique globale.
Troisièmement , et moins fondamentalement, toutes les paramétrisations disponibles actuellement de la DFTB sont prévues pour la description de systèmes globalement neutres.
Ce sont là les trois verrous à l’emploi de la DFTB pour une meilleure compréhension des mécanismes telles que reconstruction de surface, fragmentation, ou post-ionisation en jeu dans l’analyse des expériences de SAT, et plus généralement pour tout système mettant en jeu de champ électriques forts.</t>
  </si>
  <si>
    <t>20E03981</t>
  </si>
  <si>
    <t>FEDER - UNICAEN - EPAF - EMERGENT</t>
  </si>
  <si>
    <t>La FA se caractérise par une activité électrique anarchique à l’étage supra-ventriculaire et une perte de fonction contractile des atria. La FA commence par des épisodes momentanés (FA paroxystique) qui dégénèrent en FA soutenue (FA persistante) puis en FA chronique (FA permanente). LA FA est un facteur favorisant l’apparition de thrombus sanguins, d’accidents vasculaires cérébraux (AVC) et d’insuffisance cardiaque. La prise en charge thérapeutique actuelle consiste à administrer des drogues anti-arythmiques et/ou à détruire le siège des foyers ectopiques par radiofréquence. L’utilisation des médicaments anti-arythmiques est limitée du fait des complications inhérentes aux effets secondaires de ces molécules (ie.
amiodarone). L’ablation par radiofréquence ne peut être proposée à l’ensemble des patients du fait d’un manque de connaissances dans les processus physiopathologiques du développement de la maladie3.
Parmi les mécanismes impliqués dans l’apparition et le maintien de la FA, les protéines Epac sont récemment apparues comme un candidat prometteur. En effet, plusieurs études ont montré, à l’étage ventriculaire, que la stimulation adrénergique activait Epac entrainant une fuite de calcium du réticulum sarcoplasmique provoquée par une hyperphosphorylation des récepteurs à la ryanodine (RyR2) par la Calcium-calmoduline Kinase de type 2 (CaMKII) favorisant le développement de mécanismes connus pour être pro-arythmiques tels qu’une augmentation de l’apparition des Ca2+ sparks5-6, une tachycardie ventriculaire6 et une
augmentation de la durée du PA7-8. Nous avons montré que cet allongement de la durée du PA provoqué par l’activation pharmacologique d’Epac était la conséquence de l’inhibition d’une composante potassique repolarisante7. Les souris Epac1-/- sont moins sensibles à la stimulation adrénergique et moins susceptibles de développer des épisodes de FA après stimulation électrique à fréquence élevée. Malgré de fortes preuves impliquant Epac dans la survenue d’arythmies ventriculaires, son rôle dans la FA à l’étage atrial n’a pas été clairement défini. Une étude récente décrit la participation d’Epac dans la fonction des fibroblastes atriaux et la régulation de la production de collagène dans un modèle animal d’insuffisance cardiaque suggérant l’implication d’Epac dans le développement et/ou le maintien de la FA.
Des résultats préliminaires issus du consortium montrent que la protéine Epac 1 est surexprimée chez
les patients atteints de FA persistante et de FA permanente comparés aux patients en rythme sinusal
(Figure 1). Le projet fera la lumière sur la participation de cette protéine à l’étiologie de la maladie.
Cf dossier de candidature</t>
  </si>
  <si>
    <t>20E03999</t>
  </si>
  <si>
    <t>FEDER - UNICAEN - TIGANOCO - EMERGENT</t>
  </si>
  <si>
    <t>La Théorie Inverse de Galois trouve son origine avec le problème de Hilbert–Noether qui demande s’il est vrai que tout groupe fini se réalise comme le groupe de Galois d’une extension galoisienne du corps des rationnels. Ce problème, toujours ouvert aujourd’hui, a engendré une forte activité mathématique, au point que la théorie est maintenant clairement reconnue comme théorie à part entière. Depuis les années 2000, la classification AMS lui a même réservé un code,le 12F12, témoignant ainsi de son importance. La théorie fédère un nombre substantiel de mathématiciens, sur trois générations actives à travers le monde, et est toujours très prolifique. Les principaux pays concernés sont la France (Caen, Grenoble, Lille, Paris), Israël (Beer-Sheva, Haïfa, Ra’anana, Tel-Aviv), l’Allemagne (Bayreuth, Dresde, Würzburg), le Luxembourg, l’Espagne (Barcelone, Séville), les États-Unis 
 (Philadelphie par exemple), la Corée du Sud (Daejeon) et l’Angleterre (Oxford). La théorie puise ses idées dans deux principaux domaines : la géométrie arithmétique (avec l’interprétation du problème en terme de revêtements de la droite projective) et l’arithmétique des groupes profinis (description du groupe de Galois absolu d’un corps et de ses sous-groupes fermés). Elle a connu ces 40 dernières années de grands succès et a permis une bien meilleure compréhension de la nature galoisienne. Nous renvoyons aux livres [Ser], [Vol],[FJ], [MM] et aux articles de survol [DD1], [Deb1] pour un panorama de la théorie. CF Annexe jointe</t>
  </si>
  <si>
    <t>20E04030</t>
  </si>
  <si>
    <t>2020 - Impulsion Développement Trésorerie COVID-19 BN</t>
  </si>
  <si>
    <t>Dans le cadre de la mise en œuvre des fonds européens pour la période 2014-2020, toutes les Régions ont mené une « évaluation ex ante pour détecter les besoins de financement des entreprises non couverts ou mal couverts par l'offre régionale et fixer le niveau de dotation de chaque instrument financier, l'ensemble devant faire partie d'une stratégie d'ingénierie financière.
Si l'ingénierie financière se définit par les soutiens aux entreprises hors subventions, les subventions, quant à elles continuent naturellement à faire partie des outils d'intervention de la Région.
Lors de l'élaboration des programmes européens, la Commission européenne a vivement encouragé les Régions à mettre en oeuvre des instruments de type ingénierie financière sur au moins 15% du FEDER (soit au moins 30 M€).
Depuis 2014, conformément aux souhaits de la Commission européenne et du Président de Région, cette nouvelle stratégie a été bâtie à partir des besoins des entreprises et du terrain. Plus de 50 PME normandes, des incubateurs, des structures d'accompagnement des entreprises, des financeurs institutionnels, des opérateurs financiers et des associations de filières d'entreprises, ont été consultés dans de ce cadre. 
Ainsi, l'Assemblée Plénière de décembre 2014 a adopté une stratégie d'ingénierie financière pour le territoire bas-normand pour la période 2014  2020 pour donner la capacité aux entreprises de conquérir de nouveaux marchés, innover, exporter, développer l'emploi qualifié. Le type d'intervention le plus efficace pour assurer cette croissance, est l'intervention en haut de bilan (fonds propres et quasi fonds propres) et la garantie des prêts. 
Il a donc été proposé : 
- la création d'un fonds généraliste d'intervention en fonds propres de grande taille intervenant sur la création, le développement et la transmission d'entreprise ; 
- l'amplification du soutien aux dispositifs de quasi fonds propres et de nos Fonds de garantie (FRG pour les entreprises, FAG pour l'ESS), permettant de tenir compte des réticences culturelles de certains chefs d'entreprises à ouvrir leur capital. 
Aussi, la stratégie d'ingénierie financière de la Région repose sur 4 outils :
- les dispositifs propres de la Région (Impulsion Développement, etc.) ; 
- les dispositifs partagés avec Bpifrance (Fonds régional de garantie, Fonds régional de l'innovation, ...) ; 
- la constitution d'un fonds généraliste de co-investissement régional à l'échelle de la Normandie.
Le COVID-19 et les mesures prises dans le cadre de l’état d’urgence sanitaire provoque un choc socio-économique majeur et les entreprises sont durement touchées par cette situation, et ce, de manière durable. Les conséquences économiques et financières de cette crise provoque de réelles difficultés pour les entreprises alors même que le marché du financement, notamment bancaire, fait face aux conséquences financières et économiques de la crise (volatilité accrue des marchés, perspectives économiques incertaines, etc.).
Dans ce contexte, la Région Normandie a souhaité abonder un dispositif de soutien à la trésorerie des entreprises à hauteur de 10 millions d’euros, 5 millions d’euros étant dédiés aux entreprises en difficulté au 31/12/2019 (gestion par le service ARME), et les 5 millions d’euros restants étant gérés par l’Agence de Développement de Normandie pour les entreprises en bonne santé financière avant la crise sanitaire du COVID-19. Ce dernier dispositif fait donc l’objet de la présente demande et est adossé au règlement « Impulsion Développement ».
L’aide apportée aux entreprises pour l’ « Impulsion Développement Trésorerie COVID-19 » prend donc la forme de prêts à taux zéro pour le soutien à la trésorerie et aux fonds de roulement des entreprises. Les modalités de ces aides rendent possible un différé de remboursement allant jusqu’à 2 ans maximum et un remboursement sur une période allant jusqu’à 5 ans à l’issue du différé, qui sont les modalités de base de l'« Impulsion Développement ».</t>
  </si>
  <si>
    <t>20E04374</t>
  </si>
  <si>
    <t>FEDER - UNICAEN - ANCESTOR - EMERGENT</t>
  </si>
  <si>
    <t>a. Objectifs et hypothèses de recherche
- Détailler les objectifs et les hypothèses de recherche
Même s’il est soumis à un fort contrôle génétique, le squelette humain est un excellent indicateur des conditions de vie des populations du passé ; il enregistre en effet quantité d’informations relatives aux facteurs environnementaux auxquels un individu est exposé au cours de sa vie. Celles-ci peuvent notamment se manifester, à différentes échelles, sous la forme d’anomalies de croissances ou de stigmates de pathologies, principalement carentielles ou infectieuses. Analysées au sein de populations archéologiques, ces anomalies sont susceptibles de documenter les conditions mésologiques auxquelles les sociétés du passé ont été exposées, mais aussi de refléter leurs organisations sociales. 
Pour les enfants, le remaniement de la surface osseuse pose des problèmes d’interprétation en raison de lésions périostées quasi physiologiques à certaines époques de la croissance. Outre les examens macroscopiques et radiographiques généralement utilisés dans les phases préliminaires d’analyse du squelette immature, des analyses histologiques et micro-tomodensitométriques permettront d’établir une classification des différents types de lésions en fonction du niveau de l’atteinte (corticale, périoste, os spongieux). Cette distinction est primordiale dans l’analyse des pathologies de l’enfance et en particulier dans les pathologies carentielles. Un test sera également réalisé par l’analyse de 50 échantillons osseux au microscope électronique à balayage (MEB pression contrôlée EDS). 
L’objectif de notre projet est donc d’obtenir des protocoles fiables d’analyse de pathologies osseuses, de troubles de croissance et de pathologies carentielles des enfants entre 0 et 5 ans. Envisagé pour constituer une aide à une meilleure évaluation de  l’état sanitaire des populations normandes au cours de l’histoire (pour les périodes antique et médiévale) , il permettrait de constituer un référentiel pathologique pertinent, et d’élaborer un modèle interprétatif logiciste de diagnostic, utilisable par la communauté archéo-anthropologique pour l’identification de maladies ou de carences osseuses des sujets immatures.
Un dernier volet du projet concerne la valorisation et la sauvegarde patrimoniale des ossements archéologiques conservés dans les collections actuellement détenues au sein de notre université à Caen (environ 11500 squelettes). Ces dernières constituent actuellement l’une des plus grandes ostéothèques disponibles en France pour la recherche et sont très régulièrement sollicitées par les chercheurs français ou étrangers. La spécificité des collections ostéologiques du Craham réside essentiellement dans leur volume et dans leur homogénéité, tant géographique que chronologique et contextuelle. En effet, l’origine quasi exclusivement normande des séries conservées, leur appartenance majoritaire à une période historique bien délimitée de l’Antiquité à la période moderne et la taille importante des échantillons disponibles constituent un atout majeur non seulement pour l’étude historique, sociologique et anthropologique d’une région, mais également pour l’évolution des conditions de vie et l’épidémiologie. Les enregistrements numériques effectués constituent une sauvegarde patrimoniale de l'état existant des collections ostéologiques. Toutes ces informations seront regroupées au sein d’une ostéothèque virtuelle. Celle-ci présentera l’intérêt de faciliter la mise à disposition des collections, au travers de leurs doubles numériques, auprès de la communauté scientifique, favorisant leur exploitation et la mise en place de collaborations, tout en limitant au maximum les manipulations des pièces osseuses originales, dans un souci de conservation. Cette ostéothèque favorisera, en outre, la diffusion du savoir scientifique acquis auprès du grand public.</t>
  </si>
  <si>
    <t>20E04387</t>
  </si>
  <si>
    <t>FEDER - UNICAEN - RV REEDUC - EMERGENT</t>
  </si>
  <si>
    <t>Dans le cadre de ce projet, il est prévu une collaboration entre les laboratoires CESAMS et CO-METE de l’Université de Caen Normandie, le CETAPS de l’Université de Rouen Normandie pour développer, tester, optimiser des tâches perceptivo-motrices et cognitives de pointage, d’interception, de poursuite d’objets en mouvement dans des environnements virtuels immersifs. Ces tâches seront utilisées pour la mise au point de protocoles de rééducation du membre supérieur chez des enfants et adolescents à la suite à une lésion traumatique (fracture du coude) et en situation de handicap moteur (paralysie cérébrale). Une attention particulière sera portée sur la restauration ou l’amélioration de la motricité habile par des indicateurs comportementaux qui sont propres aux sciences du mouvement et du contrôle moteur dont le porteur Nicolas Benguigui est issu.
Il est également prévue une collaboration avec le Laboratoire Motricité Humaine Expertise Sport Santé (LAMHESS, EA6312) de l’Université Côte d’Azur à Nice en la personne de Corentin Clément-Guillotin pour le versant de l’étude de la qualité de vie afin de faire un suivi de cette dimension au cours des protocoles mis en œuvre.
Ce projet sera mené en collaboration étroite avec deux services de santé : le Service de Chirurgie Pédiatrique Orthopédique avec le Dr Laquièvre (étude 1) et le Centre de Médecine Physique et de Réadaptation pour Enfants et Adolescents La Clairière (CMPR) à Hérouville St Clair, en collaboration avec le Dr Dolet (étude 2).</t>
  </si>
  <si>
    <t>20E04626</t>
  </si>
  <si>
    <t>FEDER - UNICAEN - AlzTau - EMERGENT</t>
  </si>
  <si>
    <t>Deux signes distinctifs de la maladie d'Alzheimer (MA) (plaques amyloïdes extracellulaires et enchevêtrements neurofibrillaires intracellulaires) sont connus depuis longtemps. Aujourd'hui, les oligomères protéiques intracellulaires sont considérés comme des entités toxiques dans la maladie.
En particulier, les protéines clés, telles que la protéine Tau associée aux microtubules, ont la propension à former des oligomères qui agissent comme une matrice ou un noyau pour la conversion et la co-agrégation de protéines endogènes, qui forment finalement des fibrilles. Des travaux antérieurs ont montré que deux hexapeptides de la protéine Tau sont nécessaires à la formation des filaments. Les analyses intra et intermoléculaires des premiers événements de l'amyloïdogenèse et la compréhension des mécanismes moléculaires sous-jacents sont d'un intérêt majeur et ouvrent de
nouvelles possibilités diagnostiques et thérapeutiques. Dans le présent projet, nous proposons de concevoir des inhibiteurs druggable non peptidiques capables de perturber les interactions avec 275VQIINK280 and 306VQIVYK311, hot spots de l'agrégation, aux premiers stades de l'agrégation et capables de traverser la barrière hémato-encéphalique. La perturbation de ces interactions sera d'un grand intérêt dans un contexte où il n'existe actuellement aucun médicament capable de guérir la MA.
L'établissement d'un mécanisme d'agrégation unique de Tau est complexe, mais les séquences d'acides aminés clés impliquées dans l'oligomérisation adoptent une conformation bien définie et peuvent être considérées comme un noyau de l'agrégation. A ce titre, ces peptides clés sont désormais des cibles thérapeutiques pour la conception rationnelle de petites molécules capables de perturber les interactions se produisant au niveau des agrégats Tau. Deux hexapeptides 275VQIINK280 (PHF6*) et 306VQIVYK311 (PHF6), essentiels pour la formation de structures de feuillets ß "en forme de fermeture éclair", jouent un rôle majeur dans la médiation de l'oligomérisation de Tau.
Des résultats récents de HTS in vitro sur une bibliothèque de composés naturels ont démontré qu’un alcaloïde de type chlorure de palmatine était capable de réduire considérablement la propension à l'agrégation du PHF6 à des concentrations sous-molaires. La recherche de similarité structurale sur la base de la palmatine effectuée à partir la bibliothèque chimique du CERMN a révélé des composés avec un noyau de pyrrolizinone comme point de départ potentiel pour la conception de molécules non
peptidiques comme inhibiteurs potentiels de l'agrégation Tau.</t>
  </si>
  <si>
    <t>20E04767</t>
  </si>
  <si>
    <t>Friche de l'ancienne Clinique (PSLA)</t>
  </si>
  <si>
    <t>Opération comporte l'achat de l'ex clinique saint Dominique située 99 Rue de Messei à Flers liquidé en 2018 dans le but de réaliser les travaux de restructuration / réhabilitation en vue de la création d'un Pole Santé à Flers .
L'achat a été régularisé en décembre 2019.
Les études comporte une mandat de maitrise d’ouvrage déléguée confié à la SHEMA et un marché de maitrise d’œuvre attribué au cabinet JSA architectes ( Mme Sandra SELLOS).
Le pole santé doit faire l’objet d'une labellisation PSLA .
Les travaux portent sur 3 niveaux : 
rdj - structures médico-sociales et archives 
rdc - étage médecin générale dédié médecins généralistes et au cabinet infirmier
1er - étage médecin spécialiste</t>
  </si>
  <si>
    <t>20E04927</t>
  </si>
  <si>
    <t>FEDER - FASTPOINT - PROJET NucleoT</t>
  </si>
  <si>
    <t>FASTPOINT</t>
  </si>
  <si>
    <t>L'opération consiste à réunir les expertises des entreprises Fastpoint et Momenttech afin d'apporter des solutions concrètes aux industriels soucieux de déployer des solutions de maintenance prédictive et préventive. L'objectif est de collecter et acheminer, depuis les sites industriels les plus contraints, les données de certains équipements industriels (ex : équipements de mesure de radioprotection), et les exploiter au titre d’analyse Deep Learning.
Fastpoint pour sa capacité à collecter, sécuriser et acheminer des données issues des zones confinées, Momenttech pour sa capacité à analyser et modéliser ces données.
L'opération consiste en une étude de faisabilité globale, un développement de prototype, qui passe par l'intégration des technologies des acteurs du consortium et la mise en œuvre opérationnelle de ce prototype en laboratoire, et si possible sur le terrain avec le concours d'un acteur industriel (filière nucléaire)</t>
  </si>
  <si>
    <t>20E04928</t>
  </si>
  <si>
    <t>FEDER - MOMENTTECH - PROJET NucleoT</t>
  </si>
  <si>
    <t>MOMENTTECH</t>
  </si>
  <si>
    <t>L'opération consiste à réunir les expertises des entreprises Fastpoint et Momenttech afin d'apporter des solutions concrètes aux industriels soucieux de déployer des solutions de maintenance prédictive et préventive.
Fastpoint pour sa capacité à collecter, sécuriser et acheminer des données issues des zones confinées, MomentTech pour sa capacité à analyser et modéliser ces données.
L'opération consiste en une étude de faisabilité globale, un développement de prototype, qui passe par l'intégration des technologies des acteurs du consortium et la mise en œuvre opérationnelle de ce prototype en laboratoire, et si possible sur le terrain avec le concours d'un acteur industriel (filière nucléaire)</t>
  </si>
  <si>
    <t>20E05027</t>
  </si>
  <si>
    <t>FEDER-COMUE-NORMANDIE VALORISATION-SIA-WP1-2020</t>
  </si>
  <si>
    <t>Ce WP/Action contient 3 lots « DT Want to start » ; « DT intelligence » « X-file for deeptech » ; il vise à accroitre de manière significative le nombre de projets de start-ups deeptech et se propose d’agir en actions nouvelles d’accompagnement et de formation pour :
• Pallier au manque d’appétence et de connaissance pour l’entrepreneuriat ;
• Favoriser la voie de création d’une start-up via un Start-up Studio, faute de disposer d’un porteur ;
• Augmenter les interactions et les échanges entre les mondes académiques et socio-économiques.</t>
  </si>
  <si>
    <t>20E05076</t>
  </si>
  <si>
    <t>FEDER - UNICAEN - EDETEN - EMERGENT</t>
  </si>
  <si>
    <t>Le présent projet de recherche s’inscrit dans le champ de l’innovation territoriale en s’intéressant au numérique en matière de santé et aux questionnements qu’il soulève en termes d’équipements, de contenus et d’usages. Le projet EdeTeN se propose de répondre, en étroite collaboration avec les acteurs du territoire, aux diverses questions liées au processus de transition numérique de la santé en Normandie du fait du développement de la télémédecine. L’hypothèse principale consiste à considérer que, pour développer une réponse opératoire à la promesse de télémédecine, il est nécessaire de dépasser les approches cloisonnées par discipline (aménagement du territoire, éthique biomédicale) et non spécifiques aux particularités présentées par le territoire normand. Le projet EDeTeN est porté par un consortium multidisciplinaire et multi-territorial (Caen, Rouen, Le Havre) et basé sur une structure fédérative de recherche qu’est la Maison de la Recherche en Sciences Humaines (MRSH) de Caen. 
Nous partirons de l’hypothèse qu’une transition vers le numérique dans le secteur de la santé, et plus spécialement le développement de la télémédecine, afin d’être un outil pertinent de santé publique, doit être adapté aux spécificités présentées par un territoire. Quels sont les différents modèles d’organisation territoriale de la télémédecine en Normandie en fonction des forces en présence et des problématiques territoriales spécifiques en région ? Quels sont les leviers d’action en matière d’aménagement du territoire ? Quels sont également les éventuels freins au recours aux technologies numériques dans le domaine de la santé, notamment la question de l’acceptabilité sociale de ces nouveaux outils (et donc de la confiance) ? Quelles sont les problématiques éthiques particulières résultant de la transition numérique de la santé sur le territoire normand, eu égard aux caractéristiques de ce dernier et notamment au fort vieillissement de sa population ? 
A toutes ces questions, le projet EdeTeN, reposant sur deux grands axes de travail, entend apporter des réponses concrètes et les partager avec le plus grand nombre au sein de l'ensemble des parties prenantes.
Mise en œuvre : l’enjeu de cette recherche est de produire une analyse pluridisciplinaire en sciences humaines et sociales sur les enjeux du développement de la télémédecine sur un territoire donné (la région Normandie), sur la base d’une étude des spécificités présentées par ce dernier (fusion de deux régions, l’une plus industrielle et l’autre plus rurale ; une région Normandie en moyenne plus âgée que le reste de la France). 
Cette étude reposera ainsi sur un important travail d’enquêtes de terrain encore inédit en Normandie, tant sur la question de l’aménagement du territoire et de la mise en place de « tiers lieux médicaux », que sur les enjeux éthiques et réglementaires spécialement présentés par le développement de la télémédecine sur le territoire normand en prenant en compte les particularités de chaque type d’exécutifs territoriaux (commune, EPCI, métropole, département).</t>
  </si>
  <si>
    <t>20E05189</t>
  </si>
  <si>
    <t>FEDER - CNRS - SO SIRIUS - TREMPLIN</t>
  </si>
  <si>
    <t>GANIL est le plus grand accélérateur d’ions lourds en France. C’est une TGIR (Très Grande Infrastructure de Recherche). Il occupe donc une place primordiale dans la stratégie nationale et internationale du ministère de la recherche ainsi que des organismes de tutelle du GANIL : le CEA et le CNRS. Le GANIL, avec sa communauté mondiale de 700 utilisateurs, contribue considérablement au rayonnement de la
recherche en Normandie. L’utilisation actuelle des faisceaux du GANIL par la communauté de la physique nucléaire et par d’autres disciplines de la science sera très sensiblement augmentée avec l’arrivée de SPIRAL2 (à terme par un facteur deux), avec de nouveaux programmes spécifiques. Depuis 2006, SPIRAL2 figure sur la feuille de route de l’European Strategy Forum on Research Infrastructures (ESFRI) qui définit
la stratégie européenne pour la construction des futures infrastructures de recherche, en concordance avec la construction de l’Espace Européen de la Recherche (EER).
SPIRAL2, qui utilise la technologie de pointe d’accélérateur supraconducteur, et sera doté des équipements de rang mondial comme NFS (Neutrons For Science), S3 et DESIR va accroître les capacités de production de faisceaux d’ions de très haute intensité et de noyaux radioactifs de l’ensemble GANIL-SPIRAL1-SPIRAL2. SPIRAL2 fera du GANIL dès 2021, avec le démarrage des programmes scientifiques, l’un des leaders
mondiaux de cette science. GANIL, avec SPIRAL2, participe activement dans les projets dédiés à l’intégration et au développement des infrastructures de la physique nucléaire en Europe comme H2020, ENSAR2 et IDEAAL. Dans ce cadre, le Super Séparateur Spectromètre (S3) (EQUIPEX ANR-10EQPX- 46) est en cours de construction. S3 a été conçu pour sélectionner les résidus de fusion-évaporation et les analyser en
masse afin de permettre leur identification. L’observation des noyaux sélectionnés par S3 et la mesure de leur décroissance sera faite par la méthode des corrélations génétiques à l’aide du multidétecteur SIRIUS (Selection and Identification of Rare Isotopes Using S3), conçu pour optimiser la détection des ions. SIRIUS sera utilisé pour étudier la structure des noyaux superlourds. Sa construction s’achève dans les
laboratoires de l’IN2P3 et du CEA et son assemblage au GANIL est prévu dans les mois qui viennent. Le recrutement d’un chercheur permettra de réaliser les tests de qualification du détecteur avant sa mise en service. Le candidat recruté aura en charge les tests fonctionnels du multidétecteur et la préparation et la réalisation des tests en ligne.</t>
  </si>
  <si>
    <t>20E05904</t>
  </si>
  <si>
    <t>FEDER - LABEO - AVEq-ACTIVE - TREMPLIN</t>
  </si>
  <si>
    <t>L’objectif général de cette étude est de caractériser et de déterminer les mécanismesd’action de molécules qui ont montré un effet antiviral contre deux virus respiratoireséquins (l’AVE et l’HVE-1), suite à un criblage de 2 900 molécules, afin de développer desstratégies efficaces de lutte et de contrôle de ces maladies responsables de perteséconomiques majeures pour la filière équine. Dans ce cadre, nous avons cinq objectifs :Objectif 1 : Caractériser les propriétés pharmacologiques in vitro des molécules pourlesquelles des « hits » ont été obtenus suite au criblage haut débit de 2 900 moléculesprovenant de différentes chimiothèques publiques. Objectif 2 : Evaluer l’effet de cesmolécules sur l’expression génique des cellules équines infectées et non-infectées.Objectif 3 : Evaluer l’effet de ces molécules sur l’activité des kinases cellulaires dansnotre modèle de cellule équine. Objectif 4 : Evaluer la stabilité métabolique desmolécules actives contre l’AVE et l’HVE-1 dans un modèle biologique équin in vitro(microsomes de foie de cheval). Objectif 5 : Etudier la pharmacocinétique et la toxicitéde ces molécules chez le Cheval. L’originalité de notre projet repose sur la recherchede molécules aux propriétés antivirales contre deux virus respiratoires équins. Eneffet, à ce jour aucune molécule n’a d’autorisation de mise sur le marché (AMM) pourlutter contre les infections virales chez les équidés selon l’Agence Nationale duMédicament Vétérinaire (ANMV). Ce projet permettra donc d’élargir la panoplie destraitements disponibles pour lutter contre les virus équins et les conséquences de cesinfections sur la filière équine. Pour ce faire, le projet s’articulera autour de quatre «work packages » WP1 : Caractériser le pouvoir antiviral de molécules/composés issusde différentes chimiothèques WP2 : Evaluer l’effet des molécules sur les cellules WP3 :Etudes de pharmacocinétique et toxicologique. WP0 : Coordination et communicationdes résultats du projet.</t>
  </si>
  <si>
    <t>20E05909</t>
  </si>
  <si>
    <t>FEDER - ANSES - AVEq-ACTIVE - TREMPLIN</t>
  </si>
  <si>
    <t>AEP AGENCE NATIONALE SECURITE SANITAIRE ALIMENTATION TRAVAIL</t>
  </si>
  <si>
    <t>L’objectif général de cette étude est de caractériser et de déterminer les mécanismesd’actions de molécules qui ont montré un effet antiviral contre deux virusrespiratoires équins (l’AVE et l’HVE-1), suite à un criblage de 2 900 molécules, afin dedévelopper des stratégies efficaces de lutte et de contrôle de ces maladiesresponsables de pertes économiques majeures pour la filière équine. Dans ce cadre,nous avons cinq objectifs : Objectif 1 : Caractériser les propriétés pharmacologiques invitro des molécules pour lesquelles des « hits » ont été obtenus suite au criblage hautdébit de 2 900 molécules provenant de différentes chimiothèques publiques. Objectif 2: Evaluer l’effet de ces molécules sur l’expression génique des cellules équines infectéeset non-infectées. Objectif 3 : Evaluer l’effet de ces molécules sur l’activité des kinasescellulaires dans notre modèle de cellule équine. Objectif 4 : Evaluer la stabilitémétabolique des molécules actives contre l’AVE et l’HVE-1 dans un modèle biologiqueéquin in vitro (microsomes de foie de cheval). Objectif 5 : Etudier la pharmacocinétiqueet la toxicité de ces molécules chez le Cheval. L’originalité de notre projet repose sur larecherche de molécules aux propriétés antivirales contre deux virus respiratoireséquins. En effet, à ce jour aucune molécule n’a d’autorisation de mise sur le marché(AMM) pour lutter contre les infections virales chez les équidés selon l’AgenceNationale du Médicament Vétérinaire (ANMV). Ce projet permettra donc d’élargir lapanoplie des traitements disponibles pour lutter contre les virus équins et lesconséquences de ces infections sur la filière équine. Pour ce faire, le projet s’articuleraautour de quatre « work packages » WP1 : Caractériser le pouvoir antiviral demolécules/composés issus de différentes chimiothèques WP2 : Evaluer l’effet desmolécules sur les cellules WP3 : Etudes de pharmacocinétique et toxicologique. WP0 :Coordination et communication des résultats du projet.</t>
  </si>
  <si>
    <t>20E05999</t>
  </si>
  <si>
    <t>2020 - Achats de masques (FEDER BN) - REGION NORMANDIE</t>
  </si>
  <si>
    <t>20E06005</t>
  </si>
  <si>
    <t>FEDER - CHAMBRE DE COMMERCE ET D'INDUSTRIE DE REGION NORMANDIE - IN NORMANDY 2021</t>
  </si>
  <si>
    <t>L’Innovation est le principal facteur de compétitivité et de différenciation, préalable à toute démarche de développement et de croissance des entreprises.
Les technologies et services basés sur le numérique occupent une place majeure dans les projets innovants (big data, intelligence artificielle, innovation collaborative, blockchain, calculs quantiques…), et dans les innovations portées par celles-ci (logiciels favorisant des usages innovants, approches disruptives). Les usages du numérique (marketing digital, les objets connectés, commerce omnicanal…) sont aussi la pierre angulaire d’une propagation rapide des innovations, condition à leur adoption par le plus grand nombre.
Les deux premières éditions du salon en 2018 à Deauville (2 700 visiteurs, et 200 exposants – 230 solutions présentées) et en 2019 à Rouen (2 000 visiteurs et 160 exposants - 197 solutions) ont été des succès.
L’événement a bénéficié d’une excellente couverture médiatique dans les media 
• Campagnes Google Display : 1,5 million de vues et 2 385 clics revoir chiffres 2019
• 43 601 personnes atteintes par la campagne Facebook et 859 clics générés
• La campagne LinkedIn a produit 208 418 (+191 %) impressions, 5555 clics (*10 par rapport à 2018), et générée + de 1706 nouveaux abonnés.
• #INNormandy a généré 1281 interactions (+ 43;6 %) et + de 2500 abonnés.
Suite à l’enquête effectuée auprès des visiteurs, et des exposants :
• 85 % des visiteurs étaient normands et 70 % ont apprécié le concept du salon ainsi que ses décors réels
• +50 % des exposants ont identifié de nouveaux clients/prospects et 18 % ont émis des devis
• 76% des exposants et 88% des visiteurs répondant considèrent IN Normandy comme un événement important ou incontournable dans le domaine de l’innovation et du numérique en Normandie
Ces indicateurs ont encouragé le réseau des CCI à proposer une 3ème édition du salon, qui aurait dû se dérouler en 2020, mais que la pandémie de COVID 19 a obligé à décaler en 2021. Les retours d’expériences des exposants, visiteurs et participants ont fait apparaître des marges de progrès et conduisent la CCI à renouveler quelque peu le modèle, tout en en conservant le concept immersif, et en professionnalisant encore plus l’organisation pour se consacrer au contenu éditorial, d’où la nécessité de recourir à des prestataires externes en appui de son organisation.
L’événement IN Normandy est organisé par la CCI de région Normandie et les CCI territoriales de Normandie, avec le soutien de leurs partenaires régionaux. Il propose un cadre disruptif et attractif d’exposition pour les entreprises et entités exposantes qui présentent des solutions innovantes, en vue de favoriser le business autour de l’innovation et du numérique, et d’ouvrir des horizons prospectifs aux participants.
L'événement IN Normandy se déroulera les mercredi 30 et jeudi 1er juillet 2021 à Deauville.
Le site web de l’événement : www.in-normandy.com</t>
  </si>
  <si>
    <t>20E06082</t>
  </si>
  <si>
    <t>FEDER - UNICAEN - EYE TRACKING - TREMPLIN</t>
  </si>
  <si>
    <t>Ce projet traite de la compréhension de la vision comme guide de la locomotion en particulier dans des contextes hautement contraints (comme des tâches d’escalade, de franchissement d’obstacles pour des pompiers et sportifs). Le premier objectif est de développer un outil logiciel capable de traiter les données issues d’un masque optique afin de localiser le point de regard d’une personne (dans notre tâche, sur une voie d’escalade) de manière globale dans l’environnement dans lequel il évolue (Tâche 1). Les objectifs
scientifiques associés sont liés aux méthodes de traitement des vidéos issues du capteur devant satisfaire des critères de précision sur des données de faible qualité sur des algorithmes de détection et localisation d’éléments. Lorsque le point de regard est détecté, le deuxième objectif poursuivi dans ce projet est d’identifier des séquences typiques de fixations visuelles à partir de modèles de Markov.</t>
  </si>
  <si>
    <t>20E06083</t>
  </si>
  <si>
    <t>FEDER - UNICAEN - SCHISM - TREMPLIN</t>
  </si>
  <si>
    <t>Early research on machine learning (ML) and data mining (DM) tried to fully automate knowledge discovery processes, and reduce human intervention. For good reasons: we have trouble dealing with large amounts of (high-dimensional) data, a tendency to see patterns everywhere, and technical progress has always relieved us of time-consuming tasks. This also motivates current work on automatic parameter tuning [26]. While this can work well in supervised settings where the label to predict gives feedback and a well-working black box model might be all that is needed, this consensus is increasingly being questioned in DM today.
While in ML, logic-based systems have used background knowledge for more than 20 years [27], and constrained or semi-supervised clustering, which uses additional knowledge to guide the clustering process, has been proposed about fifteen years ago [14], methods using subjective interestingness in pattern mining, i.e. interestingness measures that involve users’ assumptions [1], are relatively recent. Also recent is research on interactive data mining methods, which allow the user to give feedback during the mining process – not just before and after – to change exploration strategies, narrow or widen search spaces etc. [3]. The reasons for this shift have been multifold:
1. In unsupervised settings such as clustering and pattern mining, labels are by definition absent and automatization based on label-information therefore impossible. Yet even in many real-life “supervised” problem settings, a large proportion of data might be unlabeled, and existing labels might be unreliable, so that a user finds herself at best in a semi-supervised setting.
2. In an unsupervised or semi-supervised setting, it is almost impossible for users to a priori specify their assumptions, expectations, and goals. If they manage, translating them into, somewhat limited, available constraint languages is difficult. The current framework, where users set parameters before mining, and sift through and interpret output after, wastes time (and money), and is counterintuitive to how we process information. What users can do, however, is react to (partial) results and indicate whether those agree with their intuition, appear interesting etc.
3. Often, experts need to understand why algorithms produce the results they do, because large amounts of money or resources are in play, e.g. in drug development or infrastructure deployment, or even lives at stake, e.g. in medicine, disaster preparedness, or military settings. Or they want to understand them because unsupervised DM serves as a hypothesis generator: observing the results of a pattern mining operation or a produced clustering can trigger new insights and inform new research directions - the final step in the “knowledge discovery” process.
In the context of SCHISM, we think this process starting from a chemoinformatics setting. Chemoinformatics deals with the description of molecular entities, and both pattern mining and clustering have been used to derive new knowledge: a) Pattern mining, to identify promising substructures for drug development, or shared subpatterns of toxic compounds [19, 13] b) Clustering to identify and select representatives of molecular libraries for virtual or experimental screening, to design novel diverse or focused libraries, and compare libraries from various providers [11], and more generally to actively investigate structural similarity.
In the early steps of the drug design process, going from chemogenomic analysis to pre-clinical studies, cluster-analysis can be used :
¿ to get the level of diversity of a molecular dataset,
¿ to find molecular structures that share a given structural scaffold,
¿ to get a first view of structure-activity relationship by a comparison of chemicals in each cluster,
¿ to decide which compounds to prioritize in an acquisition decision, 
¿ to guide a lead selection.
Cf dossier de candidature</t>
  </si>
  <si>
    <t>20E06084</t>
  </si>
  <si>
    <t>FEDER - UNICAEN - ETHNOTEVE - TREMPLIN</t>
  </si>
  <si>
    <t>Le développement des voitures électriques et hybrides nécessite d’accroitre la fiabilité des systèmes et des composants électriques utilisés. L’électronique de puissance occupe une place de plus en plus importante dans l’automobile et plus particulièrement dans les véhicules électriques. Elle représente l’élément clé de l’onduleur de traction, du convertisseur DC/DC pour le réseau de bord ainsi que du chargeur de batterie. Les transistors de puissance, éléments clés dans le développement de ces convertisseurs, connaissent des mutations technologiques puisque l’on est passé de la classique filière Silicium à des technologies grand gap (Carbure de Silicium – SiC et Nitrure de Gallium – GaN) sur une dizaine d’années. Ces deux technologies permettent une plus haute vitesse de commutation des composants, une meilleure tenue aux fortes tensions et une meilleure dissipation thermique. Cependant, elles ne sont pas encore assez matures dans le domaine de l’électronique de puissance pour être largement utilisées. Si le SiC a déjà permis de réaliser des modules de convertisseurs disponibles commercialement pour certaines applications, le GaN doit encore faire ses preuves et se trouve toujours confronté à des problématiques de mise en oeuvre, de commande et de fiabilité malgré le grand intérêt que lui portent les industriels en raison de ses qualités intrinsèques. Les transistors de puissance de la filière nitrure de gallium délivrent des densités de puissance très importantes assurant ainsi la compacité des systèmes embarqués. Ces composants permettent également la montée en fréquence de commutation des convertisseurs. Ils sont donc soumis à des impulsions de courant entrainant de brusques montées et descentes en température. Cet effet brutal d’échauffement peut être destructeur pour le composant donc pour le système et réduit sa durée de vie. Il est donc impératif de qualifier ces phénomènes cad de déterminer la variation de température en tous points du composant durant ces montées (descentes) pour les comprendre et les maitriser.
Le Pôle Electronique &amp; Systèmes de l’IRSEEM étudie ce type de composants de puissance depuis plusieurs années [1, 2]. L’Equipe Electronique du GREYC a développé de son côté un savoir-faire original en caractérisation thermique à l’échelle du micromètre carré par spectroscopie Raman de composants hyperfréquences en GaN opérant en fonctionnement continu [3, 4]. Le but de ce projet ETHNOTEVE est d’allier les forces complémentaires de ces deux laboratoires normands pour traiter cette problématique.</t>
  </si>
  <si>
    <t>20E06086</t>
  </si>
  <si>
    <t>FEDER - UNICAEN - DYNET - TREMPLIN</t>
  </si>
  <si>
    <t>Dans la communauté graphes dynamiques plusieurs approches existent pour l'analyse en moyenne :
- analyse d'algorithme incrémentaux : une structure de données maintient des invariants sur le graphe dynamique pendant son évolution c'est la complexité en moyenne des requêtes à cette structure qui est analysée - modèle d'Erdös-Rényi dynamique : des suppresions et ajouts d'arêtes sont tirés aléatoirement à
chaque étape de temps.
- modèle aléatoire restreint : l'action d'ajout ou de suppression d'arêtes est décider par un adversaire mais l'arête modifiée est tirée aléatoirement.
De nombreux travaux en combinatoire analytique existe autour de l'analyse en moyenne d'algorithmes
opérant sur des graphes statiques étiquetés (ou non). Plus récemment, des travaux émergent sur l'analyse de graphe avec des étiquetages contraints (croissance des étiquettes le long de chemin, répétition d'étiquettes).
Génération aléatoire:
L'état de l'art se divise en trois parties : des générateurs aléatoires ad-hoc pour différentes applications (réseaux viaires et réseaux télécom), des algorithmes plus génériques (méthode de Boltzmann et de Monte-Carlo) et des modèles de graphes aléatoires relativement simples à simuler (Erdös-Rényi, Watts-Strogatz et Barabási). La première partie est composée de contributions du LITIS, la deuxième est une spécialité du GREYC et la dernière partie est bien connue des deux partenaires.
Étant donné ce langage commun, nous voulons donc partager nos expertises pour améliorer l'état de l'art dans les deux communautés.
Algorithmique des graphes dynamiques :
La littérature sur les algorithmes pour les graphes dynamiques part en général des applications et cherche à résoudre un problème spécifique lié à cette application. Le papier de référence qui répertorie les différents contextes est celui de Holmes (2015, dans les références générales).
Divers problèmes ont été étudiés sous l'angle algorithmique, notamment le problème du voyageur de commerce, des problèmes de flots, et de plus court chemins. Il y a encore peu de contributions du consortium sur le sujet, mais c'est justement l'objectif du projet.
Problèmes dynamiques sur les graphes :
Les problèmes dynamiques sur les graphes sont de deux natures.
- Ils peuvent être d'une part des problèmes présentés sous la forme de jeux à deux joueurs, comme par exemple le problème des gendarmes et du voleur, où le jeu de domination. Ces problèmes classiques ont une littérature abondante liée à l’intérêt récent porté sur ces problèmes. La difficulté de ces problèmes réside dans le fait que les solutions du problèmes doivent être présentées sous la forme d'une stratégie, donc un arbre de décision. La conjecture de Meyniel fait partie des grands défis en théorie des graphes. Les deux équipes du consortium ont une expertise sur ces problèmes.
- ils peuvent aussi consister en des problèmes pour lesquels la vérification de la solution demande un calcul dynamique, itéré. C'est par exemple le cas des problèmes de percolation, de placement de gardes (eternal domination) ou de power-domination pour les applications aux réseaux électriques.
Sur ce dernier sujet, le porteur du projet a récemment été sollicité pour écrire un chapitre de livre.
Cf dossier de candidature</t>
  </si>
  <si>
    <t>20E06087</t>
  </si>
  <si>
    <t>FEDER - UNICAEN - HAIS - TREMPLIN</t>
  </si>
  <si>
    <t>Le Projet HAIS (Human Adaptibility In-Situ) consiste à mesurer les capacités d’adaptations physiologiques de l’humain en immersion dans différents environnements extrêmes pour des applications et retombées grand public, sportives, scientifiques, biotechnologiques et médicales. Ce projet propose deux protocoles in-situ dans lesquels des paramètres physiologiques et chronobiologiques seront étudiés dans deux conditions différentes, la première pour évaluer l’impact du climat et de l’ultra-endurance et la seconde pour évaluer l’impact de l’ultra-endurance sur les performances humaines :
1. Le Projet Adaptation 4x30 Jours
2. le Projet Ultra Trail Sciences Project Clécy – Suisse Normande (UTSPC).
Changements et Adaptations sont les mots-clés du siècle actuel. Que nous le voulions ou non, que nous l’acceptions ou non, nos mondes évoluent ; nos vies subissent des mutations ; nos environnements se transforment. L’humain doit modifier sa manière de vivre pour s’assurer un avenir sur notre planète, en réduisant ses pollutions, bien entendu, mais aussi en s’adaptant plus que jamais à son environnement, l’obligeant à se dépasser. Mais en sommes-nous capables ? Quelles sont nos ressources ? Comment pouvons-nous développer de nouvelles aptitudes à réagir mieux et plus vite ? 
Pour construire demain, nous devons comprendre l’humain d’aujourd’hui dans son environnement.
Le Projet HAIS est un projet original, jamais réalisé jusqu’alors et ambitionne d’étudier les capacités d’adaptations physiologiques de l’Humain en situations réelles extrêmes, formidable accélérateur des
capacités d’Adaptation.
Ce dossier présente deux projets scientifiques innovants, originaux et uniques au monde. Il initie des 
collaborations entre les équipes principales (UMR INSERM Université de Caen COMETE U1075 et le Laboratoire de Neurosciences Cognitives et Computationnelles (LNC2) à l’Ecole Normale Supérieure à Paris (UMRS INSERM-ENS U960) pour le projet Adaptation 4x30 Jours qui a reçu un financement ANR DGA ASTRID 2019, et stimule la collaboration entre les membres de l’équipe COMETE U1075 et d’autres équipes de recherche sur le plan national et international pour le projet UTSPC. 
Alors que le projet Adaptation porté par le célèbre explorateur Christian CLOT, vice-président de la Société Française des Explorateurs, organisme reconnu d’utilité publique, partira en expédition avec 20 personnes dans les 4 environnements les plus extrêmes de la planète à partir de septembre 2020, le projet UTSPC consistera à organiser la première course au monde d'ultra-endurance de 160 km dédiée à la recherche scientifique à Clécy en Suisse-Normande.
Ces projets uniques valoriseront l’Université de Caen et la Région Normandie par l’ensemble des publications scientifiques et l’organisation d’un congrès international sur les Pratiques d’Ultra Endurance (Trail, Voile), par la médiatisation extrêmement importante de ces expéditions, par les retombées socioéconomiques fortes notamment en Suisse-Normande où Clécy deviendra un laboratoire à ciel ouvert, par la publication d’un ouvrage scientifique et pédagogique sur l’Ultra Trail et par l’implication d’entreprises Régionales développant des dispositifs biomédicaux.
Enfin, ce dossier présentera l’ensemble des demandes de financements qui permettront la mise en oeuvre des études mais aussi le financement de doctorants.</t>
  </si>
  <si>
    <t>20E06088</t>
  </si>
  <si>
    <t>FEDER - UNICAEN - PredicAlert - TREMPLIN</t>
  </si>
  <si>
    <t>Le projet PredicAlert vise à développer une nouvelle méthodologie afin de prédire l’état de vigilance à partir de variables cardiorespiratoires utilisables dans des environnements où l’EEG et la polysomnographie ne sont pas envisageables. Dans le cadre de ce projet, le domaine d’application visé est l’IRM et notamment les études d’IRM fonctionnelle de repos. Les objectifs principaux de ce projet sont le dépôt d’un ou plusieurs brevets et l’amélioration du potentiel diagnostique de l’imagerie fonctionnelle de repos. A ce titre, il remplit parfaitement l’objectif de valorisation socio-économique visé par cet appel à projet.
Dans notre projet, l'évaluation de la vigilance dans un environnement IRM est obligatoire. Le degré d’éveil sur l'axe veille-sommeil est principalement mesuré à l'aide de techniques dérivées de l'EEG, telles que la polysomnographie (Oken et al., 2006), qui sont basées sur des enregistrements de faibles potentiels électriques. Ils sont fortement perturbés dans l'environnement électromagnétiquement de l'IRM. A l’heure actuelle, il n’existe pas de système pour contrôler facilement et avec précision la vigilance dans les études d’IRM (Wang, Ong, Patanaik, Zhou, &amp; Chee, 2016). Des travaux portant sur le niveau de vigilance et l’évaluation des paramètres physiologiques ont fait intervenir des dispositifs alternatifs à la polysomnographie, s’intéressant notamment aux signaux cardiaques ou respiratoires (R. Bartsch, Kantelhardt, Penzel, &amp; Havlin, 2007; R. P. Bartsch, Schumann, Kantelhardt, Penzel, &amp; Ivanov, 2012; Muzet et al., 2016; Viola et al., 2003). Indépendamment du dispositif utilisé, toutes ces études ont montré que les différents paramètres temporels et fréquentiels variaient en fonction du profil de somnolence. Ainsi la variabilité cardiaque augmente lors de la transition veille-sommeil lent léger, diminue en sommeil lent profond puis augmente de nouveau en sommeil paradoxal. D’autres travaux ont également relevé la présence d’une forte synchronisation entre les cycles cardiaques et respiratoires lors des stades du sommeil lent (léger et profond), lorsque le tonus parasympathique prédomine (R. Bartsch et al., 2007; Ehrhart et al., 2000). Pendant le sommeil paradoxal, lorsque le tonus sympathique prédomine, les auteurs ont relevé une diminution de la synchronisation des cycles cardiaques et respiratoires. Il est donc envisageable de prédire le niveau de vigilance d’un sujet allongé dans une IRM à partir de signaux cardiaques et respiratoires qui sont
facilement enregistrables dans ces contions. 
Malgré le besoin, il n’existe pas, à l’heure actuelle, de dispositif validé, contrôlant la vigilance dans les études d’IRM de repos (Wang et al., 2016). Quelques études publiées dans des revues à fort facteur d’impact ont réalisé des mesures indirectes reposant sur la fermeture spontanée des paupières ou le battement cardiaque et, très récemment, deux études se sont appuyées sur des données EEG (Chen et al., 2018; Haimovici, Tagliazucchi, Balenzuela, &amp; Laufs, 2017; Stevner et al., 2019). Tous confirment l'intérêt crucial de contrôler ce facteur. Cependant, les contraintes techniques avec l’EEG sont telles dans un scanner IRM qu’il est illusoire d’essayer d’étendre ces études à des cohortes ou à des populations de patients fragiles.
Cf dossier de candidature</t>
  </si>
  <si>
    <t>20E06089</t>
  </si>
  <si>
    <t>FEDER - ENSICAEN - PredicAlert - TREMPLIN</t>
  </si>
  <si>
    <t>Le projet PredicAlert vise à développer une nouvelle méthodologie afin de prédire l’état de vigilance à partir de variables cardiorespiratoires utilisables dans des environnements où l’EEG et la polysomnographie ne sont pas envisageables. Dans le cadre de ce projet, le domaine d’application visé est l’IRM et notamment les études d’IRM fonctionnelle de repos. Les objectifs principaux de ce projet sont le dépôt d’un ou plusieurs brevets et l’amélioration du potentiel diagnostique de l’imagerie fonctionnelle de repos.
L’imagerie fonctionnelle de repos est une variante récente et complémentaire de l’imagerie fonctionnelle par activation qui permet d’explorer simplement l’organisation cérébrale. L’absence de tâche parfois complexe à réaliser, l’absence de matériel de stimulation IRM-compatible et l’absence d’artefacts liés à ces stimulations sont autant d’arguments qui rendent cette approche particulièrement prisée. Le principe consiste à acquérir des images IRM successives du cerveau d’un individu lorsque celui-ci présente un état de repos conscient avec des pensées spontanées non structurées. Dans ces conditions, on observe des fluctuations spontanées du signal IRM (ou signal BOLD pour Blood-Oxygen-Level Dependent). On peut ensuite définir différents réseaux de régions cérébrales qui présentent un même profil de variation temporelle et qui sont considérées comme fonctionnellement interconnectées, on parle alors de connectivité intrinsèque. Celle-ci se caractérise par des fluctuations de basses fréquences qui peuvent être quantifiées par un coefficient de corrélation temporel entre les différentes régions (Biswal et al., 1995). Dans un premier temps, ces fluctuations du signal BOLD étaient considérées comme étant stables au cours de l’acquisition IRM. Plus récemment, le comportement dynamique de la connectivité fonctionnelle a été révélé et utilisé pour évaluer le fonctionnement physiologique du cerveau ou les conséquences de pathologies cérébrales. Ces études ont montré que les changements de connectivité dynamique, qui pourraient en partie refléter des pensées spontanées, sont modifiés dans un large éventail de circonstances ( voir pour revue : Preti, Bolton, &amp; Van De Ville, 2017). Dans la schizophrénie, par exemple, une augmentation des transitions des connexions fonctionnelles d'un état connecté stable à un autre peut être observée (Christoff, Irving, Fox, Spreng, &amp; Andrews-Hanna, 2016). Malheureusement, ce type de modification observée par rapport à une population de référence ne peut pas être directement attribué à des mécanismes physiopathologiques spécifiques. En effet, il existe d’autres causes possibles. En raison des conditions expérimentales spécifiques de l’IRM de repos (sujet couché dans l'obscurité sans aucune stimulation), les participants font souvent état de fluctuations de la vigilance et peuvent même s'endormir. Ces fluctuations de vigilance peuvent affecter le signal BOLD en produisant des modifications de connectivité non spécifiques, séparément des pensées spontanées par au moins deux mécanismes :
- Les fluctuations de vigilance modifient l'activité cardiorespiratoire
- Les fluctuations de vigilance modifient l'activité neuronale spontanée
but de cette étude est de développer une nouvelle méthodologie basée sur une approche d'intelligence artificielle et la théorie des graphes afin de démêler dans les modifications dynamiques de la connectivité cérébrale, ce qui relève des fluctuations de vigilance non spécifiques quelle que soit son origine, de ce qui relève d’une modification du cours de la pensée spontanée qui explore le fonctionnement intime du cerveau. Cet objectif nécessite donc d’une part de valider une technique de prédiction des différents stades de sommeil utilisable en IRM en cours de développement (Igor Gaez et al., 2019) et d’autre part de caractériser au mieux les fluctuations de signal IRM associées aux fluctuations de vigilance</t>
  </si>
  <si>
    <t>20E06128</t>
  </si>
  <si>
    <t>FEDER - ENVA - OA - ACTIVE - TREMPLIN</t>
  </si>
  <si>
    <t>Le projet de recherche, OA-ACTIVE vise à développer une stratégie thérapeutiqueacellulaire des arthropathies dans un but de régénération et de protection ducartilage au long court. Deux solutions thérapeutiques intra-articulaires serontdéveloppées et évaluées : (1) une stratégie de type visco-supplémentation avec unnanogel fonctionnalisé hybride hydro-expansif et (2) le secrétome de cellules souchesmésenchymateuses (CSMs) adultes. En fonction des résultats obtenus dans ce projet,ces 2 voies thérapeutiques pourraient être combinées dans le futur pour potentialiserleur efficacité. Ce projet de recherche translationnelle, de médecine régénératriceregroupe 2 partenaires aux compétences complémentaires et reconnues dans leursdomaines d’expertise pour les études à l’échelle cellulaire et tissulaire (BIOTARGEN) età l’échelle de l’organisme (CIRALE), avec le cheval comme patient et modèle pourl’application ciblée, afin de répondre aux besoins cliniques insatisfaits dans letraitement de l’arthrose. Chez l’Homme, l’arthrose est la principale cause de morbiditédans les pays développés, altérant considérablement la qualité de vie des patients. Elleconcernerait entre 9 et 10 millions de personnes en France (Le Pen et al., 2005), 100millions au sein de l’Union Européenne (Altman et al., 2006), générant 1,6 milliardsd’euros de coûts en 2002 pour l’assurance maladie en France, faisant de cette maladieun problème majeur de santé publique. Chez le cheval, elle représente la principalecause de boiterie et la première cause de baisse de performance ou d’arrêt decarrière des chevaux de course et de sport (Perkins et al., 2005 ; Oke et al., 2010). Ainsi,les affections articulaires ont un impact économique majeur sur la filièrecorrespondant à environ 100 millions d’euros par an pour la seule filière trot, enFrance. La Normandie avec ses 125 000 équidés (1 million d’équidés en France) estconsidérée comme la Région Française du cheval et cela pour toutes les disciplines :chevaux de sport, de courses avec par exemple 25 grands évènements équestresorganisés chaque année dont 20 internationaux, auxquels s’ajoutent l’activité intensed’élevage avec 5200 élevages et 12000 naissances par an. La filière équine, incarnée parle Pôle de Compétitivité français Hippolia basé en Normandie à Caen, représente ainsiun atout majeur pour la Normandie en terme d’impact social, économique ettouristique, avec 1,3 Milliards d’euros de chiffre d’affaire annuel et environ 18 000emplois directs et indirects en région, dont 6500 entreprises, de plus peudélocalisables, atout majeur pour une Région. Ce poids économique a conduit laRégion Normandie et le Conseil Départemental du Calvados à réaliser desinvestissements majeurs depuis plus de 20 ans sur 2 plateformes de recherche et deformation en santé équine basées respectivement à St Contest (in vitro) et àGoustranville (recherche in vivo). Baptisés Normandie Equine Vallée, comme leSyndicat Mixte (Région Normandie + Conseil Départemental du Calvados) de mêmenom, propriétaire des sites, ces plateformes constituent aujourd’hui un ensembleunique en Europe. Les équipes de recherche qui les occupent se sont regroupées ausein d’un GIS dédié à la recherche en santé équine : le GIS Centaure qui développe sestravaux de recherche dans un concept « One Health » avec 2 axes principaux :combattre les maladies infectieuses et combattre les principales affectionslocomotrices. Dans ce contexte régional mais également au plan international, lesarthropathies sont un axe majeur de la recherche équine dont l’enjeu est d’autant plusimportant que le cheval représente un excellent modèle animal pour l’homme,reconnu internationalement. Ainsi, le développement de stratégies thérapeutiquesefficaces pour le cheval, est essentiel pour la prise en charge des arthropathies ets’intègre parfaitement dans le concept « One Health » pour la Santé et le bien-être del’Homme et du cheval.</t>
  </si>
  <si>
    <t>20E06134</t>
  </si>
  <si>
    <t>FEDER - SINAY - PROJET DIGITAL PORT PLATFORM</t>
  </si>
  <si>
    <t>Le projet Digital Port Platform vise à développer une plateforme de services numériques combinant différentes technologies de pointe apportées par les sociétés SINAY, SOYHUCE et ANTIOTE, afin de fournir un outil capable de générer la transformation numérique et écologique dans le secteur portuaire. Le principal défi relevé par le consortium, à la fois économique et environnemental, est d'utiliser les moyens numériques comme clé pour exploiter le grand potentiel des océans pour la croissance durable des activités portuaires.
La Digital Port Platform s’adresse aux acteurs du secteur portuaire qui recherchent aujourd’hui à adopter des technologies qui permettent de réduire la congestion des ports et optimiser la chaine logistique. Aussi, ces acteurs sont de plus en plus sensibles à la problématique environnementale et leurs services QSE recherchent des solutions pour réduire l’empreinte des activités sur l’environnement. La solution Digital Port Platform offre une approche intégrée activité-environnement qui permettra de générer et accélérer la transformation numérique et écologique dans les ports qui adopteront cette solution.
Les avantages offerts par la Digital Port Platform seront l’augmentation des performances à la fois économiques et environnementales des activités portuaires ainsi qu’un effet positif sur la sécurité dû à la réduction des situations d’encombrement et de trafic congestionnée.
De plus, la plateforme portuaire numérique contribuera à l’adoption par les ports de méthodes scientifiques et technologies de pointe, ce qui se traduira par de nouvelles opportunités commerciales à saisir par nos clients et de nouveaux modèles commerciaux à explorer. En conséquence, les nouveaux emplois qui seront créés seront également des emplois à plus haute valeur ajoutée.
Enfin, la solution Digital Port Platform simplifiera et améliorera considérablement la communication des acteurs et utilisateurs des ports et contribuera donc à une meilleure intégration des activités portuaires dans leur contexte urbain, social et environnemental.</t>
  </si>
  <si>
    <t>20E06136</t>
  </si>
  <si>
    <t>FEDER - UNICAEN (LABO ABTE) - PROJET NABAB</t>
  </si>
  <si>
    <t>L’objectif général du projet est de mettre au point de nouvelles boissons fermentées non ou faiblement alcoolisées telle qu'un Kéfir de pommes ou un cidre de thé (à noter que selon le point 3 de l’article 3 du règlement 1301/2013, le financement d’actions en rapport avec des boissons alcoolisées ne fait pas partie des exclusions de soutien du FEDER, au même titre que le tabac par exemple). La mise au point de ces boissons apportera de manière générale une meilleure connaissance et maîtrise de l’écosystème microbien associé à la ferme. Cet objectif vaut pour les deux partenaires :
Les résultats du projet permettront au laboratoire ABTE de l'UniCaen de développer les connaissances sur la fermentation dans les boissons et de montrer qu’aujourd’hui l’amélioration d’un produit cidricole n’est qu’à ses débuts.
Les boissons fermentées peu ou non alcoolisées séduisent de plus en plus les consommateurs conscients du lien qui existe entre alimentation, santé et bien-être mais aucune entreprise ne maîtrise et utilise ses propres souches.
La SARL Domaine de Billy envisage, grâce aux recherches prévues dans ce projet, de créer la "signature" Billy en utilisant ses propres souches dans plusieurs nouvelles boissons qui leur permettront de se démarquer des innovations de secteur au niveau national et de mieux maîtriser les coûts.</t>
  </si>
  <si>
    <t>20E06163</t>
  </si>
  <si>
    <t>FEDER - UNICAEN - OA-ACTIVE - TREMPLIN</t>
  </si>
  <si>
    <t>Dès sa première description en 1938 par Callender et Kelser, l’arthrose équine a été comparée à son pendant chez l’Homme. Depuis, le cheval est considéré comme le modèle animal le plus pertinent pour l’étude de cette pathologie dégénérative sur la base des propriétés structurales/biochimiques du cartilage, de ses capacités locomotrices, mais aussi sur celle de l’évolution de ce syndrome associée à une destruction progressive du cartilage, des modifications osseuses et des tissus avoisinants constituant l’articulation. Ainsi, chez l’Homme comme chez le cheval, l’arthrose se développe suite à des contraintes anormales sur un cartilage normal (lésions traumatiques ou de fatigue) ou suite à des contraintes normales sur un cartilage anormal (âge en particulier) et est associée secondairement à une forte composante inflammatoire. Ces contraintes interviennent tout au long de la vie de l’Homme comme du cheval, qu’il soit athlète ou non, et impliquent l’ensemble des tissus constituant l’appareil locomoteur. Parmi ces tissus, le cartilage, non vascularisé, présente une très faible capacité de réparation. En conséquence, les lésions traumatiques et dégénératives du cartilage articulaire évoluent inévitablement vers l’arthrose en lien avec des mécanismes moléculaires incontrôlés à l’origine des perturbations métaboliques et biomécaniques de l’articulation. Actuellement, aucun traitement ne peut empêcher cette évolution progressive de la maladie. Les traitements disponibles ne sont que palliatifs (diminution de la douleur/inflammation et du désagrément et au mieux ralentissement du processus dégénératif) et aboutissent dans les stades ultimes de la pathologie chez l’Homme, à la mise en place de prothèses.
L’arthrose, de par la synergie des altérations biologiques/biochimiques et biomécaniques, reste une maladie difficile à traiter. Aucun traitement non-chirurgical permettant la régénération du cartilage n’existe actuellement.
C’est dans ce contexte que ressort tout l’intérêt du développement de stratégies de médecine régénératrice du cartilage basées sur l’utilisation d’hydrogels fonctionnalisés pour des actions biologiques et mécaniques combinés ou non à terme avec le sécrétome de cellules souches mésenchymateuses pour leurs actions anti-inflammatoires et pro-régénératrices.</t>
  </si>
  <si>
    <t>20E06170</t>
  </si>
  <si>
    <t>FEDER - UNICAEN - RN-LEGO - TREMPLIN</t>
  </si>
  <si>
    <t>Le microbiote humain, estimé à 1014 micro-organismes, se répartit en différentes niches environnementales dont l’intestin et la peau. La densité du microbiote intestinal humain, estimé à 1011-1012 germes par ml de fluide intestinal, est le plus important de par sa taille, menant à la présence d’un nombre au moins 10 fois supérieur à celui des cellules eucaryotes du corps humain. Sa diversité serait représentée par 500 à 1000 espèces bactériennes. Le microbiote cutané, tout aussi diversifié représente le second microbiote humain, qui exprimerait 100 à 400 fois plus de gènes que l’ensemble des cellules eucaryotes du corps humain. Des études cliniques et chez l’animal suggèrent que les microbiotes intestinaux et cutanés sont étroitement interconnectés et qu’ils influent de façon notable la physiologie de l’hôte (Bioessays 38:1167, 2016; J. Dermatol.45 :1468, 2018). Toutefois, faute de modèle in vitro adapté, les mécanismes impliqués dans les interactions entre ces deux microbiotes restent très mal connus. Dans ce contexte général, nous proposons d’étudier l’impact de facteurs endogènes (neurohormones) et exogènes (antibiotiques et alicaments) sur la modulation de la physiologie globale de bactéries intestinales (Enterococcus faecalis pathogènes et probiotiques) cultivées en condition dynamique (système organ-on-chip) sur un épithélium intestinal reconstruit (Cellules Caco2/TC7 différenciées), et de rechercher l’effet des métabolites produits et libérés dans ce modèle sur la physiologie et le potentiel inflammatoire de germes de la microflore cutané (Staphylococcus epidermidis, Staphylococcus aureus, Acinetobacter baumannii) cultivés pour leur part sur des épidermes humaine reconstruits (RHE). Des études réalisées par les partenaires du projet ont montré que les médiateurs du stress, et en premier lieu les antibiotiques et l’épinéphrine, peuvent moduler la physiologie de bactéries du microbiote intestinal (Arch. Microbiol 197:983-990, 2015 ; Cell Reports 29: 2184-2191, 2019) et cutané (Front. Med., 6:155, 2019). Cet équilibre est lui-même influencé par les probiotiques (Front. Microbiol. 10: 881, 2019), voire par des alicaments tels que les polyphénols issus des baies d’aronia (Aronia mitschurinii, Mol. Nutr. Food Res. 63 :1800985, 2019). 
L’influence de ces différents facteurs sera donc étudiée dans ce projet en utilisant un système dynamique d’organe reconstitué sur puce in vitro mimant les interactions de l’épithélium intestinal et de son microbiote, et en condition statique représentative de la peau afin de caractériser l’effet de facteurs locaux connus pour leurs effets sur des bactéries cutanées (epinéphrine, calcitonine gene related peptide (CGRP)) (Sci. Reports 6:35379, 2016 ; Front. Med., 6:155, 2019) dans le contexte de cultures mixtes (S. epidermidis – S. aureus - A. baumannii), et en réponse aux métabolites issus du microbiote et de l’épithélium intestinal. Ce projet est complexe et ambitieux mais repose sur l’expertise des partenaires reconnue au niveau international et industriel tant sur le microbiote intestinal que cutané et sur des approches méthodologiques, pour la plupart déjà fiabilisées.</t>
  </si>
  <si>
    <t>20E06247</t>
  </si>
  <si>
    <t>FEDER - INRAE - PROJET PÂTURAGE</t>
  </si>
  <si>
    <t>Cette opération fait partie des opérations retenues dans le cadre du projet Territoires d’Innovation « Laboratoire d’Innovation Territorial  Ouest Territoires d’élevage » (TI LIT OUESTEREL) du PIA3. Elle concerne une expérimentation sur l’appréciation de l’état de santé, du comportement et du bien-être animal de vaches laitières pâturant en grand troupeau.
Le pâturage des vaches laitières est un mode d’alimentation naturel, apprécié et souhaité par les citoyens, caractérisé par de faibles coûts et considéré comme source de bien-être et de bonne santé pour les animaux (liberté de mouvement, expression du comportement de pâturage et du comportement social). Mais l’agrandissement des troupeaux et le morcellement des exploitations en limitent la faisabilité ; les vaches laitières pâturent donc de moins en moins (Données Agreste, enquête structure, 2016 et CNIEL, 2018). L’Ouest de la France bénéficie pourtant d’atouts conséquents, notamment climatiques, favorables à la pratique du pâturage mais des verrous demeurent.
Ces verrous relèvent de freins structurels et culturels et d’un manque de connaissances scientifiques. Les freins structurels sont associés aux structures d’exploitations, de plus en plus grandes mais morcelées, et avec des surfaces facilement accessibles insuffisantes en regard de la taille des troupeaux. Des aménagements fonciers facilitateurs (chemins de qualité, abreuvements automatiques, réseau de clôture fonctionnel) se révèlent  d’autant plus nécessaires qu’il faut « aller chercher » l’herbe plus loin. Mais ils sont rarement engagés par les éleveurs. De plus, bien souvent, toute la surface accessible n’est pas en herbe. D’autres cultures y sont implantées, ce qui réduit d’autant le nombre de jours de pâturage possible. Il y a donc un fort risque que l’agrandissement des troupeaux réduise l’utilisation du pâturage. Les freins culturels sont quant à eux liés à une perte de confiance des éleveurs quant aux possibilités offertes par l’herbe, dont la production fourragère est réputée incertaine et sensible aux conditions climatiques, rendant très délicate la recherche d’une performance individuelle animale parfaitement contrôlée et stable. Ainsi, viser l’optimum et non le maximum en matière de performance laitière est un changement culturel nécessaire en système herbager. 
Lever les freins au pâturage grâce à la démonstration des possibles est partie intégrante du projet. Concernant les verrous scientifiques, la proposition d’un profil de vaches adapté à ces systèmes devrait aider à convaincre les éleveurs. Des vaches adaptées sont des vaches bonnes marcheuses (sabots résistants et bons aplombs pour éviter les boiteries), peu sensibles aux conditions météorologiques extrêmes, plus résistantes aux risques sanitaires (notamment parasitisme), qui se satisfont d’herbe pâturée en regard de leur besoin alimentaire de production – tout ceci contribuant à leur bien-être au pâturage -, et capables de se reproduire en temps limité et rapidement après le vêlage - pour vêler chaque année au bon moment (printemps) par rapport à la croissance de l’herbe. Les données sur les systèmes pâturés en grand troupeau viennent principalement de la Nouvelle Zélande et d’Irlande. Dans ces systèmes, on montre que l’optimum doit être calculé par unité de surface plutôt que par animal. Un facteur de réussite essentiel est alors la superposition des courbes de la production laitière et de la pousse de l’herbe, ce qui est possible avec une reproduction parfaitement maitrisée. La production individuelle n’est pas maximisée dans ces systèmes ce qui concoure aussi à maintenir un bon état de santé. Le format des animaux est plutôt petit, limitant ainsi les besoins d’entretien sur une période longue ainsi que les troubles locomoteurs et la détérioration des prairies.</t>
  </si>
  <si>
    <t>20E06694</t>
  </si>
  <si>
    <t>2020 - BN20.21/ Accompagnement à la consolidation d'entreprises en Basse-Normandie en 2020 et 2021</t>
  </si>
  <si>
    <t>L’Adie est reconnue par les pouvoirs publics comme un partenaire fiable dans la mise en œuvre des politiques publiques en faveur de l’emploi et de la création d’entreprise. L’Adie a participé au processus de concertation mis en place dans le cadre de la nouvelle programmation 2014-2020 sur le plan national à travers l’INPAP. 
L’association s’adresse aux personnes exclues du système bancaire classique, auxquelles elle propose des solutions (outils ¿nanciers e¿caces, relation de con¿ance dans la durée avec un conseiller, modules de formation adaptés) pour retrouver la voie vers l’emploi. 
Au 1er trimestre 2020, Pôle emploi en Normandie a comptabilisé 159 300 demandeurs d’emploi. Ce nombre est en augmentation de 0,9% par rapport au 4e trimestre 2019. Les départements du Calvados, de la Manche et de L'Orne ont vu leur taux de chômage augmenter en moyenne de 1,2 points. La Normandie peut compter sur Le nombre important de création d’entreprises afin de maintenir un taux d’emploi important sur le territoire. Néanmoins, La crise du COVID19 produit des dégâts importants sur le tissu économique et sur la pérennité des entreprises. Une mobilisation accrue de l’Adie pour encourager la prise d’initiative en matière de création d’entreprise et préserver la vitalité des petites entreprises, déjà en activité, revêt une grande importance. 
En cohérence avec les objectifs du programme opérationnel, l'opération se donne comme objectif de contribuer à l'augmentation du nombre de créateurs d'entreprise accompagnés dans les départements Calvados (14) Manche (50) Orne (61) ex-région Basse-Normandie en 2020-2021. Il s’agira également de soutenir les entreprises déjà existantes pour leur permettre de se relancer à l’issue de la crise sanitaire.
Dans le cadre de ce projet, l'Adie assurera l'accompagnement des projets de création d'entreprise à travers l'appui, le conseil, le suivi personnalisé, l'accès aux ¿nancements et le travail sur le projet, en vue de la création ou de la consolidation du modèle économique de micro-entreprises créées par des créateurs d'entreprise en 2020-2021.Les créateurs peuvent être accompagnés par l'association à tous les stades de la vie de leur projet, en amont de sa concrétisation jusqu'à sa consolidation dans le souci d'en améliorer la qualité pour permettre sa pérennité.</t>
  </si>
  <si>
    <t>20E06790</t>
  </si>
  <si>
    <t>2020 - FEDER BN SARL CENTRALE BIOMETHANE DE SAINTE CECILE - CREATION UNITE DE METHANISATION EN INJECTION - 50800 SAINTE CECILE</t>
  </si>
  <si>
    <t>CENTRALE BIOMETHANE DE SAINTE CECILE</t>
  </si>
  <si>
    <t>Construction et exploitation d'une unité de méthanisation territoriale  sur la commune de Sainte-Cécile (50800), avec le soutien Villedieu Intercom.</t>
  </si>
  <si>
    <t>20E07543</t>
  </si>
  <si>
    <t>2020 - FEDER BN - SAS BLANDIVERT - CREATION D'UNE UNITE DE METHANISATION EN INJECTION - 61200 ARGENTAN</t>
  </si>
  <si>
    <t>BLANDIVERT</t>
  </si>
  <si>
    <t>Le Gaec réfléchit depuis 2010 sur un projet de méthanisation avec un groupe d'agriculteur, mais celui-ci n'a pas abouti après 5 ans de réflexion. Nous sommes reparti dans un nouveau projet individuel l'année dernière avec la société Appro vert, partenaire historique du Gaec, pour trouver un nouveau souffle et un avenir pour l'exploitation, car celle-ci étant majoritairement tournée sur la production de viande bovine, n'a pas de conjoncture propice...
Le GAEC des Blandinières est géré par 4 associés : 
- Philippe THOMAS, 57 ans,
- Thierry THOMAS, 54 ans,
- Thierry HUREL, 54 ans,
- Emmanuel BLOYET, 35 ans.
Antoine THOMAS, 20 ans, projette de s’installer. Il va suivre en 2020-2021 une formation en méthanisation à Bar-Le-Duc.
Le GAEC des Blandinières est structuré de :
- Surface : SAU de 425 ha en 2019 (140 ha de blé, 50 ha d’orge, 120 ha de maïs, 23 ha de colza, 12 ha de betteraves sucrières, 80 ha de prairies)
- Cheptel : 900 taurillons produits par an, 100 génisses à l’herbe
- Bâtiments : grand bâtiment taurillons 400 places, autres bâtiments d’élevage pour environ 400 places taurillons.
La SAS Appro-Vert, représentée par Monsieur Florian BALOCHE, apporte des déchets de tri de céréales. Cette société est une entreprise familiale de Négoce Agricole implantée dans l’Orne, et dispose de 5 sites. Les principaux domaines d’activités sont la collecte de céréales et d’oléo-protéagineux, l’alimentation animale et l’agrofourniture. L’entreprise emploie 40 salariés.</t>
  </si>
  <si>
    <t>20E08004</t>
  </si>
  <si>
    <t>FEDER - SAS OSEA ENERGIE - CREATION D'UNE UNITE DE METHANISATION EN INJECTION</t>
  </si>
  <si>
    <t>SAS OSEA ENERGIE</t>
  </si>
  <si>
    <t>Construction d'une unité de méthanisation sur la commune de SAINT SULPICE SUR RISLE, elle sera portée par la SAS OSEA ENERGIE</t>
  </si>
  <si>
    <t>20P00039</t>
  </si>
  <si>
    <t>FEDER - IRTS - Cap'ebadge - Copie du dossier "17E02244"</t>
  </si>
  <si>
    <t>IRTS NORMANDIE-CAEN ARRFIS</t>
  </si>
  <si>
    <t>L'élaboration de ce projet part d'un constat : le taux de qualification du secteur de l'aide à domicile est faible. D'après les données de l'enquête SAPAD (services d'aides aux personnes à domicile) seuls 18 % des intervenants qui travaillent au sein d'un service d'aide à domicile sont titulaires d'un diplôme. Parallèlement à ce constat, il est difficile pour les employeurs de recruter des personnes ayant des profils adaptés à la difficulté de ce métier et à sa méconnaissance.
Prendre soin d'une personne dépendante, au sens large et pas seulement médical du terme nécessite des compétences incontournables dans ce secteur, qui sont parfois acquises autrement que par un cursus de formation :
 l'organisation du quotidien, 
 la bienveillance, l'écoute et la discrétion,
 Le respect de la personne et de son lieu de vie,
 la disponibilité et ses limites et le respect du cadre.
Comment évaluer ces compétences de bases, comment aider un employeur à recruter du personnel non diplômé mais doté de qualités nécessaires pour débuter dans ce secteur.
Le secteur de l'aide à domicile fait partie du top 5 des métiers en termes de « besoins en main d'uvre" (enquête Pôle emploi 2017).
Par cette opération, nous souhaitons proposer aux employeurs et aux personnes en recherche d'emploi un parcours de valorisation de compétences "informelles". Ce parcours sera valorisé par l'obtention d'une attestation représentée par un badge numérique que nous nommerons: e-badge   
Le parcours élaboré pour cette opération se fera en étroite collaboration avec différents employeurs du secteur de l'aide à domicile afin de répondre au mieux à leurs attentes et à leurs besoins. Ce parcours sera composé de plusieurs mises en situations rencontrées sur le terrain et co-construites avec les professionnels du secteur. 
Les candidats se verront proposer un parcours à réaliser sur une plateforme de formation de type LMS (Learning Management System). Ce parcours sera composé de plusieurs mises en situations « virtuelles  conçues à l'aide d'un logiciel de simulations comportementales. Différents modules représenteront ces situations virtuelles, celles-ci seront écrites sous la forme d'un « storytelling  présentant chacune une situation précise. Chaque module sera construit comme un arbre de scénarios qui s'écriront au fil de l'évaluation en fonction des réponses apportées par le candidat à chaque scène. A la fin du module un graphique de type radar présentera le niveau des compétences atteint par le candidat sur l'ensemble des scènes.
Lors de la réalisation du parcours, une attention particulière sera prise en compte pour accompagner le candidat à la réalisation de ce parcours dans les meilleures conditions en fonction de son environnement (accompagné lors d'un entretien d'embauche ou seul sur une plateforme de formation). Nous tiendrons compte que le public visé peut-être en grande difficulté pour utiliser une tablette ou un ordinateur.
Plusieurs modules seront proposés afin d'évaluer les compétences dans plusieurs contextes. A la fin du parcours tous les taux de validation des compétences seront pris en compte afin de valider l'obtention du e-badge.
Cet e-badge sera d'une part une icône numérique dont les métadonnées (l'identité du récepteur, de l'émetteur, les critères d'attribution et les justificatifs) seront déposées sur une plateforme hébergeant ce type de dispositif et d'autre part un objet réel remis au candidat comportant un « QR code  permettant l'accès aux métadonnées.
Cet e-badge  permettra pour :
 les candidats de valoriser leurs compétences informelles, de compléter leur  CV
 les employeurs de consolider un entretien d'embauche
 les prescripteurs d'orienter au mieux les demandeurs d'emploi
A terme cet e-badge permettra :
 d'éviter de mauvaises orientations vers l'aide à domicile 
 d'optimiser le temps dédié au recrutement pour les employeurs
 d'être un pilote dans la valorisation des compétences informelles</t>
  </si>
  <si>
    <t>21E00517</t>
  </si>
  <si>
    <t>Mise en place d'une solution de Gestion de la Relation Usagers (GRU) - application mobile</t>
  </si>
  <si>
    <t>Qu’est-ce qu’une solution GRU :
C’est une plateforme logicielle accessible par différents supports (PC, tablette ou mobile) qui met en relation le citoyen (on parle également de solution de gestion de la relation Citoyen) avec certains services de la collectivité.
Cette plateforme permet au Citoyen d’effectuer des demandes par voix dématérialisée
auprès des services et de suivre l’état d’avancement de celles-ci.
C’est une porte d’entrée unique qui permet de centraliser l’ensemble des demandes et de rationaliser les modalités de sollicitation des services de la collectivité.
Historique :
La ville et la Communauté Urbaine d’Alençon ont initié dès 2016 un projet de mise en oeuvre d’un portail de télé services. Ce projet avait fait l’objet d’un marché en 2017 pour lequel une solution avait été retenue mais non notifiée.
Entre temps, les besoins et les solutions ont évolué ce qui nous amène aujourd’hui à
relancer une analyse complète.
Contexte :
Afin de nous aider dans ce processus de choix, nous avons décidé de nous faire accompagner par une AMO, la société Implissio Consultants. Cette société Normande située à Caen possède une vraie expérience d’accompagnement des collectivités et notamment sur les projets de déploiement de solution de GRU.
Par ailleurs, ce projet s’est vu attribué une subvention de 225 000 € par la Région Normandie pour sa mise en oeuvre avec une obligation de démarrage des investissements avant la fin de l’année 2020.
Ce projet est pluriannuel afin de permettre l’intégration au fil du temps de nouveaux télé services mais surtout l’accompagnement des services de la collectivité à ce nouveau mode de fonctionnement.</t>
  </si>
  <si>
    <t>21E00591</t>
  </si>
  <si>
    <t>FEDER RENOVATION THERMIQUE BBC DE 56 LOGEMENTS A ARGENTAN RESIDENCE GUYNEMER ORNE HABITAT</t>
  </si>
  <si>
    <t>Réhabilitation d’un ensemble collectif de 3 bâtiments de type sous-sol général semi-enterré + rez de chaussée + 3 étages + combles perdus. Le bâtiment A comprend 3 cages d’escalier desservant 24 logements et les bâtiments B et C comprennent chacun 2 cages d’escalier desservant 16 logements.</t>
  </si>
  <si>
    <t>21E00710</t>
  </si>
  <si>
    <t>FED-ITI-Mise en oeuvre d'un FabLab pour la Communauté Urbaine d'Alençon</t>
  </si>
  <si>
    <t>La Communauté Urbaine d’Alençon (CUA) a décidé de créer un FabLab. Le FabLab est un lieu ouvert au public avec à sa disposition toute sorte d’outils : des machines outils pilotées par ordinateur pour la conception et la réalisation d’objets. 
Elle est composée en plusieurs phases :
- Acquisition, installation et maintenance d’une machine de gravure et de découpe laser et de tous les éléments nécessaires à son fonctionnement (logiciel, câbles…)
- Acquisition, installation et maintenance d’une fraiseuse CNC et de tous les éléments nécessaires à son fonctionnement (logiciel, câbles…)
- Acquisition, installation et maintenance de 3 Imprimantes 3 D et de tous les éléments nécessaires à son fonctionnement (logiciel, câbles…)
- Acquisition, installation et maintenance d’une thermo formeuse et de tous les éléments nécessaires à son fonctionnement (logiciel, câbles…)
- matériel (PC, écrans, découpeuse Vinyle, brodeuse 3D, scanner 3D, copieur,...)</t>
  </si>
  <si>
    <t>21E00868</t>
  </si>
  <si>
    <t>FEDER - BODYCAP - Projet eMotion</t>
  </si>
  <si>
    <t>La miniaturisation électronique, les capacités de communication par télémétrie, l’intelligence artificielle et la digitalisation sont autant de supports à la transformation récente et rapide des systèmes de santé. Dans ce contexte le projet eMotion® mobilise des compétences d’une PME Normande (BodyCAP) et d’un laboratoire de rechercheCNRS (IETR), basé en Bretagne pour développer une capsule électronique destinée à l’exploration du temps de transit segmentaire du tube digestif.
Le secteur des « Ingestibles », permettant la prise de constantes physiologiques, la capture d’images ou encore la dispensation de drogues par voie gastro-intestinale, connait une forte progression, estimée à 19% /an sur la période 2014 / 2024. Dans ce domaine très concurrentiel des dispositifs médicaux connectés appartenant aux «Ingestibles », les principaux acteurs industriels sont Américains (Medronics, Capsovision,Progenity, Rani Technologies...) ou Asiatiques (Olympus, Chongqing Jinshan Science andTechnology Group, ...) alors qu’aucun acteur majeur n’est présent en France et plus largement en Europe. 
Parmi les besoins essentiels et encore non couverts dans ce domaine des « Ingestibles », figure la capacité de la capsule à se localiser au sein dutractus digestif. Cette capacité de localisation à l’intérieur du tube gastro intestinal est actuellement adressée par des solutions visant au diagnostic de pathologies digestives (constipation chronique, gastroparésie, ...). Cependant, les solutions technologiques existantes sont basées soit sur des examens lourds, coûteux et chronophages (Scintigraphie, ingestion de marqueurs radio-opaques), soit sur des systèmes de capsules ingérables complexes basés sur la mesure une variable physiologique (pH, gaz,...) et n’apportant pas la satisfaction escomptée. 
Dans le cadre d’un programme d’innovation technologique (2014-2018), l’IETR et BodyCAP ont déposé 3 brevets communs portant directement sur des antennes flexibles, destinées à la transmission de données depuis l’intérieur vers l’extérieur du corps. Les propriétés des antennes développées permettent de garantir des performances de transmission optimales mais aussi d’exploiter les propriétés électromagnétiques (EM) spécifiques des tissus biologiques environnants (estomac, grêle, colon) à des fins de localisation segmentaire. En réunissant les compétences de l’IETR et de la société BodyCap, le projet eMotion a l’ambition d’apporter une rupture technologique et un progrès clinique significatif par rapport aux solutions actuelles à travers l’intégration d’un antenne radio spécifiquement développée pour la localisation d’une capsule électronique au sein dutube digestif. La combinaison entre les propriétés intrinsèques d’une antenne radio et le milieu dans lequel elle fonctionne conditionne la qualité du signal. Le concept consiste donc à utiliser l’impact des propriétés de conductivité et de permittivité des tissus des organes digestifs sur le signal radio à des fins de localisation d’une capsule électronique au sein du système digestif. Cette approche nouvelle permet d’une part de limiter l’encombrement au sein de la capsule électronique mais aussi de mieux gérer les contraintes d’énergie liées au fonctionnement de la capsule. Les applications directes et indirectes de cette innovation sont multiples : 
- Etude du temps de transit segmentaire pour les patients atteints de constipation chronique
- Diagnostic de la gastroparésie
- Localisation au sein du tractus digestif pour toutes capsules endoscopiques ou visant à la libération d’une substance active. 
BodyCAP, chef de file du projet, est actuellement reconnu comme un acteur économique significatif du domaine des « Ingestibles », sa solution e-Celsius® permettant la mesure de température par voie gastro-intestinale est actuellementcommercialisée dans 35 pays. En portant le programme de recherche eMotion, BodyCAP souhaite renforcer son positionnement stratégique sur ce segment à travers ce projet.</t>
  </si>
  <si>
    <t>21E01164</t>
  </si>
  <si>
    <t>FEDER RENOVATION ENERGETIQUE BBC DE 122 LOGEMENTS  RESIDENCE CHANTEREYNE CHERBOURG EN COTENTIN LES CITES CHERBOURGEOISES</t>
  </si>
  <si>
    <t>La résidence est située entre le port de plaisance et le centre-ville. Le quartier est un site portuaire du début du 20e siècle constitué de maisons de faubourg mais également de bâtiments d'activités. La résidence Chantereyne est constituée de 4 bâtiments en R+10. Elle a été édifiée en 1961. Les  logements dominent alors le quartier essentiellement composé de R+2 / R+3. 
Les bâtiments de la résidence malgré un entretien soigné qui se ressent et un respect des lieux par les habitants, souffrent de plusieurs pathologies :
- Des fissurations apparentes sur certaines façades
- Des performances énergiques dépassées
- Des décollements de béton sur les balcons
- Une image dure avec des volumes rectangles
- Une façade urbaine constituée par des pignons unis
- Des balcons très exposés aux intempéries.
- Des ascenseurs étroits ne desservant qu’un demi-palier sur 2</t>
  </si>
  <si>
    <t>21E01328</t>
  </si>
  <si>
    <t>2021 Mise en œuvre dune infrastructure HPDA reconfigurable intégrée au futur plateau de calcul intensif du CRIANN</t>
  </si>
  <si>
    <t>CRIANN</t>
  </si>
  <si>
    <t>Le calcul intensif (supercalculateurs) et le « big data » façonnent aujourd’hui des pans entiers de l’économie mondiale et sont au cœur de tous les enjeux scientifiques et sociétaux majeurs. L’intelligence artificielle et le traitement de données massives, y compris computationnelles , ont démontré à l’échelle mondiale leur efficacité dans le domaine scientifique et l’organisation des échanges à tous les niveaux des sociétés modernes. La maîtrise de ces technologies et de leur convergence est devenue un élément déterminant pour l’avenir de quasiment tous les secteurs d’activité en France et plus généralement en Europe .
Les objectifs partagés au niveau mondial et européen, et pour lesquels la simulation numérique constitue un atout important, rejoignent les objectifs nationaux français :
• faire progresser et développer la connaissance ;
• répondre aux enjeux sociétaux dont l’aide à la décision et les questions de sécurité ;
• répondre aux enjeux économiques ;
• accélérer la transformation numérique ;
• répondre à l’objectif d’indépendance et de souveraineté de l’Union européenne.
Atteindre ces objectifs passe par la recherche de l’excellence, quête qui s’appuie sur un degré suffisant d’indépendance en termes de technologies et de compétences.
En Normandie, le Criann regroupe tous les établissements d’ESR normands et leur permet de mutualiser des moyens informatiques lourds et les services associés. Le Criann est ainsi l’opérateur numérique de Normandie Université pour le calcul intensif et pour le réseau régional de l’enseignement et de la recherche.
Mésocentre régional de calcul intensif, le Criann est intégré à l’écosystème national du calcul intensif au travers de différentes actions coordonnées par Genci. Il a participé activement à la dynamique collective des mésocentres dans Equip@meso (2011-2019, PIA1) et s’engage maintenant dans MesoNET, lauréat 2020 de la sélection de l’appel à manifestations d’intérêt « Équipements structurants pour la recherche - EquipEx+ ».
Il participe également au projet PIA2 SiMSEO (2015-2022) pour l’accompagnement de proximité des PME à l’usage de la simulation numérique et du calcul intensif, et est intégré dans ce contexte au Competence Center français du programme EuroHPC.</t>
  </si>
  <si>
    <t>21E01928</t>
  </si>
  <si>
    <t>FEDER - INGENIUM DIGITAL LEARNING - Projet HUB SIMERROR</t>
  </si>
  <si>
    <t>INGENIUM DIGITAL LEARNING</t>
  </si>
  <si>
    <t>Le projet pour lequel une aide auprès de la Région est sollicitée est le projet HUB SIMERROR qui repose sur le socle existant suivant : 
Le jeu sérieux SIMERROR repose sur le principe d’une chambre des erreurs utilisée comme outil de simulation en santé à destination des professionnels de santé médicaux et paramédicaux, en formation initiale et continue. Créée en 2016 par des professionnels de santé du Centre Henri Becquerel, du CHU de Rouen et de l’OMEDIT Normandie avec l’équipe informatique (SUN) de l’Université de Rouen, mise à jour en 2018, sa 3ème version a été développée en collaboration avec la société KEYVEO pour une mise à disposition su le 2ème semestre 2020. En parallèle du développement de cette 3ème version, un environnement du jeu sérieux a été transposé en réalité virtuelle 3D en 2020 par l’INSA Rouen en collaboration avec la société KEYVEO.
Grâce au financement sollicité, le projet SIMERROR serait considérablement accéléré et pourrait devenir une solution complétement opérationnelle, distribuable et commerciale à grande échelle, notamment avec les fonctionnalités complémentaires suivantes : 
- Développement de nouveaux modules de contenu parmi : bloc opératoire, hôpital de jour en oncologie, imagerie, médecine nucléaire, secteur de greffe, laboratoire d’analyse de biologie médicale, établissement psychiatrique...,
- Déploiement d’une plateforme d’apprentissage LMS dédiée, connectée à un Learning Records Store (LRS), accessible sur le web et responsive (auto-adaptable aux différents supports), pour retrouver facilement tous les résultats d’usage,
- Adaptation des modules existants et nouveaux pour usage optimisé sur tous types d’écrans (dont mobiles),
- Création d’une version 3D compatible réalité virtuelle de tous les modules, sur la même base de contenu, pour proposer une version immersive des exercices,
- Exploration de solutions d’adaptive learning : adaptation des ressources, entre sessions et à l’intérieur des sessions.
En résumé, nous avons pour ambition de créer un HUB qui devienne une référence sur l’apprentissage multimodal et propose une nouvelle façon d’appréhender les contenus de formation sur le web, les périphériques mobiles et en réalité virtuelle pour maximiser l’accessibilité des modules et la rétention des contenus, tant en formation initiale que continue.</t>
  </si>
  <si>
    <t>21E02491</t>
  </si>
  <si>
    <t>FEDER - RENOVATION ENERGETIQUE BBC 20 LOGEMENTS INDIVIDUELS PLACE DUC DE BRETAGNE CABOURG 3F IBS</t>
  </si>
  <si>
    <t>IMMOBILIERE BASSE SEINE</t>
  </si>
  <si>
    <t>Les 20 logements individuels sont situés à Cabourg. La construction en ossature bois date de 1988. Il s'agit de logements conventionnés. La consultation a été lancée le 25 juin 2019 avec les lots suivants :
Lot n°1 : désamiantage - couverture
Lot n°2 : structure bois et bardage
Lot n°3 : menuiseries extérieures - métallerie
Lot n°4 : menuiseries intérieures
Lot n°5 : revêtement de sols - peinture
Lot n°6 : plomberie - chauffage - ventilation
Lot n°7 : électricité
Le programme est actuellement en étiquette énergétique E. Les travaux de réhabilitation permettront d'obtenir le label HPE et les logements seront BBC.</t>
  </si>
  <si>
    <t>21E02589</t>
  </si>
  <si>
    <t>FEDER - COMUE - NORMANDIE VALORISATION - Actions 2021</t>
  </si>
  <si>
    <t>Depuis les annonces effectuées à l'UPMC par Emmanuel Macron, Thierry Mandon et Louis Schweitzer le 8 juin 2016 des mesures de la nouvelle politique française de valorisation, Normandie Valorisation est élevée au rang d'expérimentation au niveau national. Basée sur un benchmark réalisé à l'échelle internationale, Normandie Valorisation est la structure créée par tous les établissements d'enseignement supérieur et de recherche de Normandie qui ont transféré à cette composante totalement intégrée à la ComUE Normandie Université leur stratégie en matière de détection, de valorisation et de transfert des inventions de leurs laboratoires pour les transformer en produits ou en usages dans la sphère socio-économique.</t>
  </si>
  <si>
    <t>21E02621</t>
  </si>
  <si>
    <t>FEDER RENOVATION THERMIQUE BBC DE 63 LOGEMENTS A BAYEUX RUE PIERRE DE COUBERTIN INOLYA</t>
  </si>
  <si>
    <t>Dans le cadre de la mise en œuvre de PSP (Plan stratégique de Patrimoine) approuvé en Conseil d’administration le 27 avril 2012, CALVADOS HABITAT souhaite engager des travaux de requalification durable de 63 logements collectifs, rue Pierre de Coubertin à BAYEUX.</t>
  </si>
  <si>
    <t>21E02627</t>
  </si>
  <si>
    <t>FEDER - 00101741 - STATION V</t>
  </si>
  <si>
    <t>GLISCO</t>
  </si>
  <si>
    <t>Station V est un projet de réhabilitation d'une ancienne station-service dans le centreville de Vire Normandie en espace de coworking. Sur plus de 200 m², ce tiers-lieu propose un espace de coworking, une cuisine aménagée, un coiffeur barbier, un studio d'enregistrement vidéo, des bureaux individuels et des salles de réunion.
Station V se veut un lieu de rassemblement d'entrepreneurs, de télétravailleurs et de
porteurs de projet qui trouveront des conditions favorables au développement de leur
activité grâce à un équipement adapté à la communauté et aux mises en relation facilitées par le gérant, le space manager et l'office manager.
Déjà impliqué dans l'animation du territoire au travers de réseaux d'affaires, d'apéros
entrepreneurs, de clubs régionaux mais aussi expérimentés dans le fonctionnement
agile des méthodes de travail, les animateurs du lieu apporteront une personnalité à
cet espace convivial aux espaces optimisés favorisant les interactions dans le respect
du vivre ensemble. Un avis favorable et le soutien des élus de la Ville de Vire-Normandie a favorisé la poursuite de la réflexion du projet permettant ainsi d’obtenir un prêt à taux zéro du Département du Calvados pour l’aide à l’immobilier d’entreprise de
l’immeuble dans le cadre d’une convention entre le département et l’intercommunalité.
C’est ensuite la Région Normandie qui s’est positionnée comme un futur partenaire
dans le cadre de la labélisation actuellement en cours « Tiers lieux Normand » mais
aussi par l'intermédiaire de l'aide émergence pour lequel le dossier est en cours. L'aide
AMI, Fabrique Numérique de Territoire est également en cours.</t>
  </si>
  <si>
    <t>21E02664</t>
  </si>
  <si>
    <t>ENR - INV - CREATION D'UNE UNITE DE METHANISATION AGRICOLE EN COLLECTIF EN INJECTION - BIEVILLE BEUVILLE - AGRI METHA NACRE</t>
  </si>
  <si>
    <t>AGRI METHA NACRE</t>
  </si>
  <si>
    <t>6 exploitations agricoles regroupées à 5 kms autour de la future unité de méthanisation.
Projet d'injecter 192 Nm3h.</t>
  </si>
  <si>
    <t>21E02727</t>
  </si>
  <si>
    <t>FEDER - NUMP - PROJET FODIS</t>
  </si>
  <si>
    <t>NOUVEL USINAGE MECANIQUE DE PRECISION</t>
  </si>
  <si>
    <t>-Contexte, présentation générale de l’opération :
L’évaluation des performances des caméras à scintillation est réalisée à l’aide de fantômes représentant les organes ou les segments corporels à examiner (par exemple le cœur, le cerveau, le thorax, …). Ces fantômes sont réalisés en PMMA (polyméthacrylate de méthyle), matériau peu atténuant pour les rayons gamma ce qui permet leur utilisation pour les contrôles qualité de routine. Ces fantômes sont actuellement réalisés en chaudronnerie plastique car le PMMA se prête bien au collage et au thermoformage simple. Même si la technologie permet de réaliser des volumétries relativement précises, les objets produits ont des géométries simples. De plus, ces produits du fait de leur fragilité, se cassent facilement lors de chocs ou de chutes. 
Il ressort de l’expérience acquise au cours de ces années que les fantômes actuellement disponibles sur le marché ne sont pas adaptés à l’augmentation de la résolution spatiale et de la sensibilité de ces machines. D’autre part, certains organes pour lesquels aucun fantôme n’est actuellement disponible pourraient être accessibles à l’examen du fait de l’augmentation de la résolution. C’est notamment le cas des structures vasculaires (en particulier l’aorte) ou valvulaires cardiaques pour lesquels aucun fantôme n’est disponible. 
L’autre constat est que la géométrie de ces objets test a été initialement adaptée à la technologie vieillissante des caméras à scintillation conventionnelles, sans optimisation pour les nouveaux dispositifs à détecteurs solides. Il nous faut donc concevoir des objets tests adaptés, plus fins, et de nouveaux objets plus proches de la géométrie réelle des organes.
La rencontre entre NUMP, TPE à verson et l’unité EA4650 (Université de Caen Normandie) réalisée dans le réseau Nucléopolis / Normandie Energies en 2019. Le professeur Alain MANRIQUE expose la problématique de manque de précision des fantômes organomorphe dédié à l’imagerie scintigraphique. Le dirigeant, de NUMP, Henri SALZE, lui propose de réaliser des POC du fantôme d’aorte thoracique. Les mesures de 3 inserts remplis de 99mTc en 2020, confirment l’intérêt de cette technologie et des matériaux utilisées.</t>
  </si>
  <si>
    <t>21E02795</t>
  </si>
  <si>
    <t>FEDER - Normandie Incubation - Services de conseil et d'appui en matière d'innovation sur l'année 2021 - REGIME RDI</t>
  </si>
  <si>
    <t>Accompagnement projets innovants</t>
  </si>
  <si>
    <t>21E03092</t>
  </si>
  <si>
    <t>FEDER - OVERCOME</t>
  </si>
  <si>
    <t>HOMETRIX HEALTH</t>
  </si>
  <si>
    <t>Le vieillissement global de la population conduit à l’augmentation des démences, dont la plus fréquente est la maladie d’Alzheimer (MAAD) qui concerne 2,2% de la population française. Le diagnostic de la MAAD constitue donc un défi majeur de santé publique, d'autant que, contrairement à une acception erronée, une action thérapeutique administrée précocement, non médicamenteuse et/ou médicamenteuse, efficace peut freiner la progression et retarder l’expression des symptômes cliniques.
La MAAD débute de manière silencieuse, les lésions cérébrales se constituant à bas bruit plusieurs années avant le diagnostic. La plainte cognitive subjective (i.e., ressenti sans détérioration objectivable aux tests neuropsychologiques) et une vitesse de marche ralentie constituent les signes comportementaux les plus précoces de la MAAD.
La présence conjointe de ces deux signes avant-coureurs, définissant le syndrome du risque cognitif moteur (MCR, “Motoric Cognitive Risk”), multiplierait par 3 le risque de développer une maladie d’Alzheimer et par 12 celui de développer une démence vasculaire. La prévalence du syndrome MCR a été estimée entre 16 et 18% en France. Environ 20% des personnes âgées présentant ce syndrome évoluent vers le trouble cognitif léger, le MCI (“Mild Cognitive Impairment”). L’enjeu actuel des recherches est donc de distinguer, d’une part, les personnes âgées qui présenteront à court terme des troubles cognitifs évolutifs de celles dont l’état cognitif reviendra à la normale ou restera stable, et d’autre part, les types de troubles cognitifs. A ce titre, le syndrome MCR existerait au travers de plusieurs sous-types (i.e., étiologies multiples), qui restent à découvrir. L’identification de ces sous-types permet de débuter précocement une prise en charge plus individualisée et mieux adaptée.
C'est dans ce contexte que Hometrix Health pilote la coordination du consortium pour le déploiement du projet OVERCOME. Ce projet prévoit le dépistage précoce d'un risque de troubles cognitifs évolutifs, à un stade encore asymptomatique, afin de créer des filières de prise en charge personnalisées.
Un tel objectif ne peut être atteint qu’en réunissant des expertises qui soient reconnues comme références dans leur domaine respectif et soient complémentaires, indispensables à une mise en œuvre réussie :
- une approche scientifique expérimentale pour comprendre les mécanismes responsables du syndrome MCR et de ses sous-types cliniques,
- un encadrement garantissant la conformité légale et éthique de l’opération auprès des personnes âgées,
- une capacité d’innovation et d’implémentation de terrain avec des experts de la relation humaine contribuant au développement de l’outil numérique c'est-à-dire la capacité d’opérationnaliser le dépistage auprès des personnes âgées.
Le projet repose sur un consortium unique, associant chacun de ces domaines d’expertise, avec des acteurs ayant pour but commun d’obtenir un impact sociétal positif. OVERCOME est la formulation du projet commun de ces acteurs. Concrètement, une fois l’outil numérique développé et les preuves d’implémentation de terrain apportées, OVERCOME permettra un déploiement universel bien au-delà de la région Normandie.
L'enjeu est ainsi de parvenir à une mise en œuvre pratique du dépistage en population générale.</t>
  </si>
  <si>
    <t>21E03150</t>
  </si>
  <si>
    <t>FEDER - WePlanea chef de file Limengo</t>
  </si>
  <si>
    <t>LIMENGO</t>
  </si>
  <si>
    <t>Le projet WePlanea a vu le jour dans un contexte 2020/2021 de résilience sanitaire qui rend d’autant plus nécessaire l'émergence de nouvelles solutions digitales. Mais avant tout, il répond à des problématiques spécifiques au secteur sanitaire, et notamment :
- Au niveau économique : le secteur sanitaire est en cours de concentration et de structuration, avec la création des Groupements Hospitaliers de Territoire (GHT) et des Contrats Pluri-annuels d'Objectifs et de Moyens (CPOM). Ces nouvelles organisations ont besoin d'indicateurs de mesure de la performance : la Business Intelligence leur permet d'identifier et d'analyser les différences de performance entre services, et de promouvoir les meilleures pratiques dans l'intérêt du système de santé et de ses usagers. La Data Intelligence leur permet ensuite de mieux anticiper l'évolution des besoins et d'aménager aux mieux les plannings.
- Au niveau social : la crise sanitaire a mis en exergue le phénomène d'absentéisme et de turn-over déjà extrêmement élevé au sein du secteur sanitaire (&gt;10%). WePlanea propose une réponse pour simplifier la recherche de solution de remplacement en cas d'absence d'un collaborateur, ainsi qu'une facilitation du processus de recrutement (génération du contrat, signature électronique, stockage du contrat, déclaration d’embauche).
- Au niveau légal : i) le respect de la réglementation du travail dans les plannings du personnel est une obligation, et lorsqu'on y déroge, cela peut avoir des répercussions financières importantes. WePlanea propose un système de contrôle en temps réel du respect de la réglementation du travail des établissements. (ii) Par ailleurs, les éditeurs doivent mettre en œuvre les obligations relatives au Règlement Général sur la Protection des Données.
- Au niveau politique : il y a aujourd'hui une vraie volonté politique de moderniser les établissements de santé (loi Ségur, appels à projets).</t>
  </si>
  <si>
    <t>21E03151</t>
  </si>
  <si>
    <t>FEDER - MémoMed</t>
  </si>
  <si>
    <t>44</t>
  </si>
  <si>
    <t>La France vieilli, l'INSEE nous le confirme chaque année et les Français veulent vieillir chez eux. L’envie de continuer à vivre dans son environnement est déjà une réalité pour 90 % des personnes âgées de 75 ans et plus. 
Ce qui participe largement à ce confort "à la maison" est la qualité des traitement médicaux et leurs bonnes observances thérapeutiques. Malheureusement la pathologie iatrogène est responsable de plus de 20% des hospitalisations de nos aînés. Outre les effets du vieillissement et de la polymédication associées aux nombreuses pathologies, une des causes principales est la mauvaise observance thérapeutique.
La volonté d’intégrer la fonctionnalité de rappel de prise de médicament dans les services que propose l’assistant vocal Barnabé dédié aux seniors, a pour ambition d'améliorer l'existant (applications mobile et pilulier électronique ou connecté) . L’observance étant un sujet complexe, il est important de concevoir une fonctionnalité de rappel de prise de médicament la plus optimale possible pour les séniors, simple et efficace via une des interface intuitive et inclusive.
Pour ce faire l'enjeu et de pouvoir gérer la complexité en amont: l'intégration des outils dans l'écosystème du pharmacien, et la simplicité en aval: l'interface vocale et visuel pour l'usager.
Comme aime à le rappeler Fabrice Neuman, auteur de guides pratiques pour les seniors à propos des objets connectés “Ces objets viennent d'un monde différent de celui dans lequel les seniors ont grandi. La seule vraie solution, c’est l’accompagnement, l’explication, pour aider à la compréhension. Et quand ils découvrent enfin ce que certains objets connectés peuvent leur apporter, ils ne peuvent qu’adhérer.”</t>
  </si>
  <si>
    <t>21E03431</t>
  </si>
  <si>
    <t>FEDER - H3DMED L intelligence artificielle et l impression 3D à l hopital par des soins personnalisés en curiethérapie</t>
  </si>
  <si>
    <t>Les principaux traitements des cancers sont la chirurgie, la radiothérapie, les traitements médicamenteux et la greffe de cellules souches hématopoïétiques.
La radiothérapie est un traitement qui consiste à utiliser des rayons pour détruire les cellules cancéreuses tout en préservant le mieux possible les tissus sains et les organes avoisinants. On distingue différents types de radiothérapies dont:
•la radiothérapie externe: les rayons sont émis par une machine appelée accélérateur linéaire de particules, située à proximité du patient et dirigée vers la région du corps à traiter. Ces rayons traversent la peau pour atteindre la zone à traiter;
•la radiothérapie métabolique: les sources radioactives sont administrées par voie orale (boisson ou capsule) ou par injection intraveineuse. Ces sources radioactives se fixent ensuite sur les cellules cancéreuses pour les détruire ;
•la curiethérapie: des sources radioactives sont mises en contact direct avec la zone tumorale à traiter à l’intérieur du corps afin d’épargner les tissus sains environnants. C’est un traitement le plus souvent dédié à des cancers localisés avec des indications spécifiques (cancers du sein, cancers gynécologiques, anus, cancers de la peau, urogénitaux, langue, amygdales, , bronches, œsophage,..).
Pour conserver tous ses avantages, un traitement par curiethérapie nécessite un positionnement précis et reproductible de la source radioactive par l'intermédiaire d'un dispositif-guide ( ci après nommé "Applicateur").
Les positionnements de la source radioactive (ci après nommés "Trajets") sont calculés à partir d'un scanner densitométrique du patient et un logiciel de dosimétrie (ci après nommé TPS)
Différentes mises en oeuvre de la curithérapie sont possibles:
• Utilisation d'Applicateurs standardisés du commerce de "forme moyenne";
• Utilisation d'Applicateurs sur mesure réalisés à l'hôpital par "empreinte";
• Utilisateur d'Applicateurs sur mesure réalisés à l'hôpital par "impression 3D"
Le Centre François Baclesse s'est spécialisé depuis environ 10 années dans la curiethérapie personnalisée, en particulier pour le traitement de cancers en gynécologie et de cancers de la peau. D'abord avec la fabrication artisanale et ses limitations puis à partir de 2017 en développant, un processus de conception et de fabrication d'Applicateurs sur mesure imprimés 3D à l'hôpital.
Néanmoins ce processus n'est pas encore optimal:
•d'une part, le calcul des Trajets de positions de la source radioactive reste manuel, chronophage et de reproductibilité variable.
•d'autre part, pour répondre à la règlementation 2017/745 des dispositifs médicaux, chaque Applicateur nécessite la création d'un Dossier Technique fastidieux et extrêmement chronophage qui doit en particulier s'appuyer sur la revue des données cliniques publiées et/ou disponibles à l'hôpital (fonction qui pourra ensuite être utilisée pour tous les projets faisant appel à de l'impression 3D de dispositifs médicaux dans les centres de santé en Europe).</t>
  </si>
  <si>
    <t>21E03472</t>
  </si>
  <si>
    <t>FEDER BN - SAS AVRANCHES BIOMETHANE - CREATION D'UNE UNITE DE METHANISATION EN INJECTION</t>
  </si>
  <si>
    <t>SAS AVRANCHES BIOMETHANE</t>
  </si>
  <si>
    <t>En 2018, l'ETA TUAL débute sa réflexion sur un projet de méthanisation en injection, consulte des constructeurs et rencontre les banques. Suite aux différentes études économiques réalisées et aux retours de GRDF, l'ETA décide de créer avec Biogaz PlanET France la SAS Avranches Biométhane et d'aller au bout de ce projet. Suite à cela ont été déposés le dossier ICPE Déclaration et le permis de construire, et ont eu lieu plusieurs rendez-vous avec les banques.</t>
  </si>
  <si>
    <t>21E03530</t>
  </si>
  <si>
    <t>FEDER - ENSICAEN - HEI - PLATEFORME</t>
  </si>
  <si>
    <t>L'équipement envisagé est un robot de synthèse à haut débit spécialement conçu pour le criblage des paramètres de synthèse des zéolithes. Son système automatique permet d’effectuer toutes les étapes nécessaires à la préparation des matériaux. Il est équipé de différents blocs de synthèse à différentes capacités : une rangée de 96 réacteurs de 2 ml ou une rangée de 24 réacteurs de 10 ml. Son logiciel permet de piloter simultanément la synthèse, la purification et la séparation des matériaux synthétisés. Cet appareil permet de réaliser une suite d’actions séquentielles et d’enregistrer tout au long de l’expérience l’ensemble des paramètres de la réaction garantissant un meilleur contrôle et la reproductibilité des synthèses. Cet outil est très important pour notre laboratoire. Il nous permet d’économiser du temps, de l’énergie, des produits chimiques ainsi que des consommables tout en maximisant l’efficacité des matériaux produits. Il nous permet aussi d’optimiser le temps du personnel de l’équipe travaillant sur la synthèse des matériaux pour préparer de nouvelles phases zéolithiques.</t>
  </si>
  <si>
    <t>21E03543</t>
  </si>
  <si>
    <t>FEDER - ENSICAEN - SMAL phase 1 - PLATEFORME</t>
  </si>
  <si>
    <t>le projet SMAL première partie vise à acquérir des  équipements  de  caractérisation  optique  des  dispositifs  développés.  Ces équipements permettront de mesurer les propriétés en émission des matériaux structurés  développés.  Il  s’agit  d’un  analyseur  de  spectre  optique  et  d’un Spectromètre micro-Raman confocal
Dans la 2ème partie du projet, les équipement prévus sont : 
- un banc  de  photo-inscription sur  fibre  optique par  laser  femto  seconde  pour l’implantation directe d’éléments sélectifs en longueur d’onde de type réseau périodique  (FBG:  Fiber  Bragg  Grating  ou  LPG:  Long  Period  Grating)  dans  la zone active (cœur) de lasers à fibre. Ce banc, intrinsèquement compatible avec la  photo-inscription  sur  fibre en  verre silice  et en  verre fluorure, permettra également d’accueillir d’autres sources laser femtosecondes à des longueurs d’onde  complémentaires  (UV,  Visble  ou  IR).  
Ces  sources autoriseront  la réalisation de fonctions de sélection modale par micro-structuration sur différents matériaux diélectriques.
- Un  système  de  découpe  mécanique  à  haute  précision  par  scie  diamantée («micro-dicing»)  permettant  le  micro-usinage  de  couches  minces  pour  la réalisation de canaux avec des facteurs de forme élevés. Ces tranchées micro-usinées  de part  et  d’autre  de  la  zone  active  permettent  la  structuration  de couches minces monocristallines en guides d’ondes optiques intégrés(guides d’onde rectangulaires en ruban avec une section transverse de quelques µm2)</t>
  </si>
  <si>
    <t>21E03549</t>
  </si>
  <si>
    <t>FEDER -  ENSICAEN - PulvéChamp - PLATEFORME</t>
  </si>
  <si>
    <t>L'opération consiste en l'achat d'équipements : 
- Ensemble de deux enceintes à vide pour le dépôt de couches minces par pulvérisation cathodique multi-cibles, ainsi qu’une enceinte de transfert des échantillons entre les enceintes de dépôt et l’extérieur. L’enceinte de transfert permettra également d’y connecter une valise de transfert sous vide.  
Chaque enceinte de dépôt sera équipée de 4 sources de pulvérisation cathodique, permettant le dépôt d’un matériau utilisant plusieurs cibles pour les éléments constituants (multi-cibles) ou le dépôt consécutif de différents matériaux. Une des deux enceintes sera dédiée au dépôt d’oxydes, l’autre aux matériaux nécessitant une atmosphère sans oxygène (nitrures, métaux).  
-  Module de caractérisation 2D des propriétés électriques intrinsèques et mécano-électriques locales adaptés sur microscopie à force atomique¿: sMIM (Scanning Microwave Impedance Microscopy), pour l’analyse des propriétés électriques locales, et du DFRT-PFM (Dual Frequency Resonance Tracking - Piezoresponse Force Microscopy) pour l’analyse des propriétés mécano-électriques locales. 
-  Mis à jour ou renouvellement de l’AFM pour matériaux irradiés (topographie, propriétés mécaniques)</t>
  </si>
  <si>
    <t>21E03576</t>
  </si>
  <si>
    <t>FEDER - CNRS - ARCHEHOMA - PLATEFORME</t>
  </si>
  <si>
    <t>Nature de l’équipement demandé : 
L’équipement demandé permettra la construction d’une chaîne d’analyses multiélémentaires innovante, composée de deux pôles : 
- un plateau technique d’échantillonnage et de préparation des échantillons (prélèvement, extraction, dissolution et conservation : lyophilisateur, congélateur, bain à ultrasons chauffant, étuve, agitateurs magnétiques, broyeur et micro-broyeur, chauffe-tube, balance, microbalance, deux kits extension pour la fusionneuse/perleuse) ;
- un instrument d’analyse qualitative et quantitative élémentaire par voie humide (ICP-OES).</t>
  </si>
  <si>
    <t>21E03580</t>
  </si>
  <si>
    <t>FEDER - ENSICAEN - METAR - PLATEFORME</t>
  </si>
  <si>
    <t>Le projet METAR porte sur :
I.  Système  d’analyse  ultrarapide  pour  pertes  d’énergie  d’électrons  et  rayons  X  permettant  des recherches sur les matériaux innovants à l’échelle atomique et en temps réel. Soit : 
1)  Un Spectromètre  de  perte  d’énergie  des  électrons  avec acquisition  ultra  rapide  permettant d’analyser chimiquement des objets sensibles grâce à une caméra à détection directe de dernière génération.
2)  Accompagnement  informatique  pour  acquisition  et traitement  des  données  aux  performances ultimes pour les analyses spectroscopiques. 
II. Équipements de stabilisation des performances du microscope ARM 200 : 
1)  Circuit  de  refroidissement  autonome  pour  une  meilleure  stabilité  temporelle  de  l’appareil  lors  des mesures à l’échelle atomique. 
2)  Onduleur  permettant  d’éviter  des  coupures  intempestives  et  imprévues  de  l’appareil  accueillant  le spectromètre afin de protéger l’électronique sensible de l’équipement de façon permanente durant et en dehors des périodes de mesures.</t>
  </si>
  <si>
    <t>21E03583</t>
  </si>
  <si>
    <t>FEDER - ENSICAEN - MatQuant - PLATEFORME</t>
  </si>
  <si>
    <t>le projet MatQuant s'inscrit dans le cadre du projet CPIER HEI
Le projet HEI vise en région à accompagner les programmes liés à la transition énergétique vers les énergies décarbonées. Il s’inscrit donc à l’échelle régionale mais aussi dans l’axe prioritaire  de  l’état  «Transition  environnementale  et  énergétique».  HEI  s’appuie  sur  une nouvelle structuration qui fait suite à la réunification de la Normandie. Dans la période 2014-2020, bien que les CPER étaient bas-et haut-normands, plusieurs structures de recherche étaient déjà normandes voire étendues à la Vallée de Seine: le Laboratoire d’Excellence EMC3 associant 7 UMR normandes et l’Institut CARNOT Energie et Systèmes de Propulsion pour le thème Energie et Matériaux, la fédération CNRS IRMA et l’EquipEx GENESIS pour les matériaux, sur lequel s’est articulé le CPIER Matériaux en Seine-1, la fédération CNRS I-EPE pour le thème Energie et propulsion.
L’équipement demandé sur MatQuant concerne, dans une première phase, l’acquisition d’un ensemble composé  d’un  microscope  en  champ  proche  à  super  résolution  optique  pour  analyses corrélées avec faisceaux d’ions et d’électrons focalisés (FIB et MEB), des systèmes de transfert d’échantillons et de pointes de mesures, et d’une table de nano positionnement multi  axes,  le  tout  sous  environnement  UHV  (&lt;  10-9mbar).  Cet  ensemble  sera  intégré directement dans l’enceinte du dispositif PELIICAEN.
La deuxième phase concernera le développement d’une chambre de préparation et de recuit thermique rapide d’échantillons sous environnement contrôlé ainsi qu’une valise de transfert sous UHV</t>
  </si>
  <si>
    <t>21E03615</t>
  </si>
  <si>
    <t>FEDER - UNICAEN - ELECTRON - PLATEFORME</t>
  </si>
  <si>
    <t>ImpedanCELL, récemment pré-labélisée par le GIS IBiSA, constitue une plateforme innovante et originale sans équivalent à l’échelle nationale et européenne. En proposant d’appréhender l’activité cellulaire en temps réel et à haut-débit par différentes technologies, la plateforme est propice aux déploiements de projets pluridisciplinaires d’envergure. Conscient des enjeux nationaux et internationaux afin de maintenir un socle d’équipements à la pointe et de poursuivre le déploiement de son activité, la plateforme ImpedanCELL souhaiterait acquérir un appareil CardioECR couplé au système ePacer, basé sur la mesure d’impédance
(technologie xCELLigence) en lien avec l’expertise et le savoir-faire de la plateforme dans le domaine, qui permet d’évaluer la contractilité, la viabilité et la repolarisation des cardiomyocytes. En complément des activités de criblage déjà proposées, ces équipements permettront d’apporter une information supplémentaire quant à une éventuelle toxicité cardiaque des molécules d’intérêt dans le domaine cardiovasculaire ou autres (oncologie, immunologie, virologie…) accélérant la découverte de nouveaux candidats médicaments. Des études portant sur la physiopathologie cardiaque sont également envisageables. L’acquisition du système CardioECR permettra un positionnement national et international de la région Normandie par le caractère pionnier des évaluations proposées par ce système. Au-delà de cet objectif ambitieux de maintenir la plateforme comme un des outils les plus performants à l’échelle nationale, ce nouvel équipement, qui serait le premier installé sur une plateforme académique en France, permettra aux unités de recherche de conserver leur leadership, de développer de nouveaux partenariats académiques et industriels, notamment avec le secteur pharmaceutique et de renforcer l’attractivité et la visibilité de la plateforme comme partenaire scientifique dans des réseaux (région, France et Europe). Les recherches menées au sein de la plateforme ImpedanCELL contribuent indéniablement au rayonnement de la recherche
normande à l’échelle nationale et internationale.</t>
  </si>
  <si>
    <t>21E03619</t>
  </si>
  <si>
    <t>FEDER - UNICAEN - PROTEOQUANT - PLATEFORME</t>
  </si>
  <si>
    <t>L’équipement demandé est un spectromètre de masse à triple quadripôle dédié à la quantification absolue à haut débit de type MRM (Multiple Reaction Monitoring). Dans ce mode de fonctionnement, l'ion parent à étudier est sélectionné par le premier analyseur et fragmenté dans la cellule de collision et le second analyseur est focalisé sur l'ion produit.
Ce mode de fonctionnement présente une double sélectivité (ion parent et fils). En outre les deux analyseurs étant fixées à des tensions constantes, la sensibilité de détection est améliorée par rapport à d'autres modes de balayage, faisant de la MRM un mode de choix pour la quantification.
Dans cette optique, l’instrument devra être équipé d’une source de type ESI (electropsay) et être connecté à un système de UHPLC. Un passeur d’échantillons sera également demandé afin d’automatiser les analyses.
Afin d’être en mesure d’analyser de multiples réplicas, le système de UPLC devra être robuste et fonctionner en mode « microLC ».</t>
  </si>
  <si>
    <t>21E03642</t>
  </si>
  <si>
    <t>FEDER - UNICAEN - CPER CENTAURE II - CELL-T 3D - PLATEFORME</t>
  </si>
  <si>
    <t>Le projet Cell-T 3D faisant l’objet de cette demande vise à développer les infrastructures de recherche du Campus International du Cheval de Normandie Equine Vallée (NEV) – Site de Saint-Contest - à l’échelle cellulaire et tissulaire, dans le cadre du plan Campus 2023 et des objectifs de recherche du CPER Centaure II.
Les équipes d’Unicaen (BioTARGen et U2RM) et de LABÉO du site de Saint-Contest en lien avec les équipes du site de Goustranville développent une recherche translationnelle (du laboratoire au patient) dans un continuum cellule-tissu-organisme-patient aux bénéfices de la santé et du bien-être du cheval patient/modèle et de l’homme avec une approche intégrée et systémique. Cette recherche des équipes des établissements fondateurs du GIS Centaure (ANSES, EnvA/CIRALE, GIP LABÉO, Normandie Université, Université de Caen/BioTARGen), soutenue par le pôle de Compétitivité Hippolia (Filière équine), s’effectue en partenariat avec de nombreuses structures académiques nationales et internationales ainsi qu’en collaboration avec des acteurs économiques de type entreprise ou start-ups en Région Normandie et au-delà.
Le projet Cell-T 3D d’équipement d’un Bioréacteur (TA Instrument Biodynamic – équipement 1) et de Modules d’Imagerie (NIKON – équipement 2) contribuera au déploiement du plateau de culture cellulaire à micro-échelle et d’analyses par Imagerie, intégrant la culture d’organoïdes et tissus en bioréacteur à perfusion-contraintes biomécaniques (modélisation tissus sains et pathologiques), la culture cellulaire en temps réel s’appliquant aux modèles infectieux et non-infectieux (IBISA ImpedanCELL) sur le site de Saint-Contest.</t>
  </si>
  <si>
    <t>21E03643</t>
  </si>
  <si>
    <t>FEDER - UNICAEN - ID-MA2 - PLATEFORME</t>
  </si>
  <si>
    <t>L'identification rapide et fiable des micro-organismes est une tâche clé pour une collection de microorganismes, indispensable à la valorisation des souches qui la composent. Aujourd’hui, les méthodes d’identification des microorganismes par séquençage sont prédominantes. Cependant, elles impliquent des protocoles différents entre procaryotes et eucaryotes et leur coût et temps de mise en oeuvre ne permettent pas d’identifier un grand nombre d’isolats à la fois. Les systèmes d’identification microbienne basés sur la spectrométrie de masse MALDI-TOF sont aujourd’hui une alternative aux techniques de séquençage et permettent l’identification rapide non biaisée de micro-organismes jusqu’à l’espèce à l’aide protocoles similaires voire identiques pour procaryotes et eucaryotes. Le modèle SIRIUS de dernière génération des Biotyper de Bruker est une technologie d’identification facile, rapide, robuste, à haut débit, économique et efficace. La force et fiabilité de cette solution d’identification reposent sur la bibliothèque de référence qui lui est adossée. Elle comprend à l’achat près de 3 000 espèces de 540 genres de microorganismes et est ouverte pour l’entrée de nouvelles espèces. Cette dernière possibilité permettra d’incrémenter la bibliothèque de référence en intégrant des souches de bactéries, levures et moisissures d’origine alimentaire et microalgues des habitats d’intérêt pour ces collections, et ainsi de tenir compte des « écotypes ». Ces bibliothèques constitueront des références originales et uniques liées aux deux collections.</t>
  </si>
  <si>
    <t>21E03645</t>
  </si>
  <si>
    <t>FEDER - UNICAEN - VIRTUAL - PLATEFORME</t>
  </si>
  <si>
    <t>Le projet consiste à équiper la plateforme de technologies permettant la visualisation, le
partage et la gestion d'images de lames histologiques entières (lames virtuelles) et leurs
analyses. L’ensemble de ce travail pourra se faire pour l’utilisateur de n’importe quel poste informatique en toute sécurité et en bénéficiant des derniers progrès dans ce domaine (calculs parallélisés, intelligence artificielle, partage...). Ce projet offrira aux utilisateurs de la région Normandie un outil performant et à la pointe pour l’exploitation des images de lames virtuelles, technologie utilisée dans de nombreuses domaines de la biologie.
La demande concerne une solution complète pour la visualisation, le partage et la
gestion d'images de lames histologiques entières (lames virtuelles) et leurs analyses.
Cette dernière s’organise autour d’une base de données permettant un accès en « client serveur » grâce à un ensemble HALO Link, HALO comprenant 20 modules d’analyses d’images et HALO AI (incluant le module « deep learning »). En outre, pour que la solution puisse s’exploiter confortablement, une infrastructure informatique performante doit être totalement intégrée au sein des systèmes informatiques en réseau de l’Université de Caen Normandie.
Pour l’accès aux images et à leurs analyses, la demande comprend un accès à 50
comptes. Cette option correspond au nombre de projets maximums ouverts à un temps
donné sur la solution HALO. Lorsqu’un projet est terminé, le compte peut être fermé et
une nouvelle place peut être libérée. Sur une année, il est très vite envisageable d’avoir
plus d’une quinzaine de projets. Certains projets peuvent durer plusieurs années, il est
donc prudent d’avoir suffisamment de comptes pour fonctionner au cours du temps. Un
compte peut également être lié à une équipe regroupant plusieurs personnes.</t>
  </si>
  <si>
    <t>21E03646</t>
  </si>
  <si>
    <t>FEDER - UNICAEN - CNRT-PAMM - PLATEFORME</t>
  </si>
  <si>
    <t>L’ensemble des équipements demandés peut-être scindé en deux parties :
1) Equipement pour la synthèse
- Boîte à gants atmosphère inerte (51 k€) La chimie organique moderne implique le développement de synthèses sous atmosphère inerte ou contrôlée car elle met en jeu des espèces réactives sensibles à la présence d’oxygène et/ou d’humidité. Cette technique de manipulation est un outil indispensable pour les chimistes travaillant dans les domaines de la chimie organique et organométallique, des polymères, des sciences des matériaux, domaines de prédilection de la plateforme LCMT du CNRT. Pour mettre en oeuvre ces procédés et permettre le contrôle de l’atmosphère, la boite à gants est un outil clef et il est donc primordial de maintenir un niveau d’équipement à la pointe du progrès dans notre laboratoire. Elle servira également à préparer les échantillons analytiques d’espèces sensibles ou réactives.
2) Equipements pour l’analyse et la caractérisation
- Ensemble de chromatographie gaz (24k€) : La catalyse homogène et/ou hétérogène est une thématique phare de l’axe développement durable du laboratoire. Le suivi des réactions catalysées en temps réel par chromatographie gazeuse permet d’identifier très rapidement les meilleures conditions expérimentales, et de sélectionner les catalyseurs à développer.
La facilité d’utilisation de la chromatographie phase gazeuse augmente l’efficacité du suivi réactionnel et la compréhension des mécanismes en jeu. Cet équipement permettra en plus d’une analyse rapide et fiable, de s’affranchir d’un stockage ou transport de bouteille de gaz, puisqu’il sera équipé de générateurs autonomes.
- Spectromètre MALDI-TOF Axima Assurance (209€) : Un MALDI-TOF est un spectromètre couplant une source d’ionisation laser assistée par une matrice et un analyseur à temps de vol. Ce système d’ionisation génère quasi exclusivement des ions monochargés sur une plage de masse quasi illimitée, cet appareillage est donc une méthode de choix pour la mesure précise du poids moléculaire de petites molécules de synthèse, de polymères et de composés à haut poids moléculaire (peptide, protéines).</t>
  </si>
  <si>
    <t>21E03647</t>
  </si>
  <si>
    <t>FEDER - UNICAEN - CPER µCOSMOS - µFluDesign - PLATEFORME</t>
  </si>
  <si>
    <t>Le plateau Microfluidic Design de fabrication de puces/systèmes microfluidiques va naître du développement de compétences synergiques et originales en microfluidique, microscopie et analyses de micro-environnements. Ces approches seront couplées à l’analyse chimique et moléculaire de micro-environnements complexes pour la caractérisation du vivant et de la biodiversité. Les applications environnementales de la microfluidique sont des technologies clés qui représentent un potentiel de positionnement national et international original et à fort impact. Les organismes cibles étudiés avec ces systèmes par nos partenaires sont variés : bactéries, microalgues, micromycètes, oomycètes, nématodes, plantes supérieures et organismes marins fonctionnant seuls ou en interactions, sont soumis à des environnements fluctuants dans l’espace et le temps. L’appréhension de cette hétérogénéité environnementale, de même que celle de leur propre hétérogénéité de composition reste souvent un verrou. La microfluidique est apparue récemment comme une technologie clé permettant d’appréhender la complexité du vivant en croisant outils analytiques et systèmes modèles suivant des approches continue (micro canaux) ou discrète (de gouttes dite microfluidique digitale) permettant d’effectuer des opérations variées en parallèle sur un grand nombre d’échantillons basées notamment sur du tri cellulaire (à des fins de diagnostic ou biotechnologique). Ces dispositifs d’analyse microfluidique sont fabriqués le plus souvent avec les outils de la microélectronique, et peuvent par exemple être des « organes sur puces » ou des
« plantes sur puces ». 
La demande comporte 3 équipements :
– Station de fabrication de puces et systèmes microfluidiques PMDS
– Module pour découpe, gravure et marquage au laser ULS ULTRA R5000
– Modules &amp; kits de systèmes microfluidiquesautomatisés Fluigent</t>
  </si>
  <si>
    <t>21E03672</t>
  </si>
  <si>
    <t>FEDER - UNICAEN - POLARIS - PLATEFORME</t>
  </si>
  <si>
    <t>La plateforme ORGAPRED a été créée en janvier 2020, pour répondre à une demande croissante de production d’organoïdes dérivés de tumeurs humaines (ou tumoroïdes) de différentes origines, dépassant largement le cadre des projets scientifiques de l’Unité Inserm U1086 Anticipe à l’origine de cette activité sur le site Caennais.
Ainsi, après la mise en place du protocole OVAREX (tumoroïdes de cancers ovariens), le protocole ORGAVADS (tumoroïdes de tumeurs des Voies Aéro-Digestives Supérieures) a été mise en place par le CLCC F. Baclesse pour en particulier pour répondre aux projets scientifiques du projet ARCHADE, puis le protocole TRILPLEX (Tumoroïdes issus de Cancers Mammaires triple négatifs) a été élaboré pour répondre à des sollicitations
Caennaises, Rouennaises et Lilloises sur cette thématique, tel que proposé dans le cadre du projet émergent « ORGATHEREX » soutenu par le Conseil régional de Normandie en 2019.
Depuis, d’autres sollicitations de collaborations, partenariats ou échanges scientifiques sont arrivées de partenaires académiques (Lille, Nantes, Strasbourg…) ou industriels (contacts en cours de formalisation).
L’organisation du réseau de plateformes de production de tumoroïdes au sein du Cancéropôle Nord-Ouest (Réseau OrgaNO) a également été un accélérateur de collaborations, et permet actuellement d’harmoniser les pratiques entre les plateformes en vue d’en accélérer la labélisation par le GIS IBISA.
Depuis plusieurs années, notre équipe participe aux travaux du Groupe de Travail National « organoïdes » piloté par AVIESAN pour coordonner les efforts de la communauté scientifique dans le domaine de la production et de l’utilisation des organoïdes normaux (médecine régénérative, travaux fondamentaux) et tumoraux (à visée prédictive et de recherche). Depuis le 1er janvier 2020, le GT a été transformé en Groupement de Recherche (GDR) « Organoïdes » labélisé par le CNRS. L. POULAIN (directeur scientifique de la plateforme ORGAPRED) fait partie du COPIL de ce GDR et est impliqué dans la démarche nationale de mise en place et de coordination du Réseau National des plateformes « organoïdes » et d’un éventuel Centre de ressources Biologique associé à ce réseau.
De façon concertée avec le GDR, une très étroite collaboration est en cours de mise en place entre les 4 plateformes identifiées en France comme productrices de tumoroïdes à Caen (ORGAPRED), Lille (ORGARES), Marseille et Nice (3D-Hub, plateforme conjointe), pour accélérer les échanges conceptuels et méthodologiques et l’obtention de la labélisation IBISA.
Ainsi, moins d’un an après sa création, la plateforme ORGAPRED est devenue l’un des fleurons de la recherche Française dans ce domaine. Grâce au soutien du Conseil Régional, elle disposera en 2021 d’outils totalement uniques en France, et sera la première plateforme à passer à la production d’organoïdes à haut débit.
Dans ce contexte, une demande de labélisation par le GIS IBISA est envisagée dès mars 2021, de façon coordonnée avec les autres plateformes du Réseau National. La plateforme ORGAPRED bénéficiera d’un accompagnement national par les membres du GDR dont Corinne Sébastiani, Directrice adjointe de l’ITMO Technologie pour la Santé. Cet accompagnement devrait considérablement renforcer notre demande et nous permettre d’avancer rapidement dans cette direction.</t>
  </si>
  <si>
    <t>21E03702</t>
  </si>
  <si>
    <t>FEDER - GANIL - E2S3 - PLATEFORME</t>
  </si>
  <si>
    <t>GIE GD ACCELERATEUR NATION D IONS LOURDS</t>
  </si>
  <si>
    <t>GANIL est le plus grand accélérateur d’ions lourds en France. C’est une TGIR (Très Grande Infrastructure de Recherche). Il occupe donc une place primordiale dans la stratégie nationale et internationale du ministère de la recherche ainsi que des organismes de tutelle du GANIL : le CEA et le CNRS. Le GANIL, avec sa communauté mondiale de 700 utilisateurs, contribue considérablement au rayonnement de la recherche en Normandie. L’utilisation actuelle des faisceaux du GANIL par la communauté de la physique nucléaire et par d’autres disciplines de la science sera très sensiblement augmentée avec l’arrivée de SPIRAL2 (Système de Production d’Ions Radioactifs en Ligne de 2ème génération), avec de nouveaux programmes spécifiques. Depuis 2006, SPIRAL2 figure sur la feuille de route de l’European Strategy Forum on Research Infrastructures (ESFRI) qui définit la stratégie européenne pour la construction des futures infrastructures de recherche, en concordance avec la construction de l’Espace Européen de la Recherche (EER). SPIRAL2 est un projet basé sur un accélérateur linéaire de particules pour des études de physique nucléaire fondamentale et de recherches interdisciplinaires. La première partie de SPIRAL2, dite la « Phase 1 » est actuellement en cours de démarrage. Elle est constituée d’un accélérateur linéaire SPIRAL2-LINAC et de trois salles d’expériences de rang mondial SPIRAL2-NFS, SPIRAL2-S3 et SPIRAL2-DESIR qui vont accroître les capacités de production de faisceaux d’ions de très haute intensité et de noyaux radioactifs de l’ensemble GANIL-SPIRAL1-SPIRAL2. SPIRAL2 fera du GANIL dès 2021, avec le démarrage des programmes scientifiques, l’un des leaders mondiaux de cette science. GANIL, avec SPIRAL2, participe activement dans les projets dédiés à l’intégration et au développement des infrastructures de la physique nucléaire en Europe comme H2020 ENSAR2 et IDEAAL.</t>
  </si>
  <si>
    <t>21E03728</t>
  </si>
  <si>
    <t>FEDER - GANIL - E2GS2 - PLATEFORME</t>
  </si>
  <si>
    <t>GANIL est le plus grand accélérateur national d’ions lourds en France - https://www.ganil-spiral2.eu . C’est une TGIR (Très Grande Infrastructure de Recherche). Il occupe donc une place primordiale dans la stratégie nationale et internationale du ministère de la recherche ainsi que celle de ses organismes de tutelle : le CEA et le CNRS.
Le GANIL, avec sa communauté mondiale de 700 utilisateurs, contribue considérablement au rayonnement de la recherche en Normandie. L’utilisation actuelle des faisceaux du GANIL par la communauté de la physique nucléaire et par d’autres disciplines de la science sera très
sensiblement augmentée avec l’arrivée de SPIRAL2 (Système de Production d’Ions
Radioactifs en Ligne de 2ème génération), avec de nouveaux programmes spécifiques.
Depuis 2006, SPIRAL2 figure sur la feuille de route de l’European Strategy Forum on
Research Infrastructures (ESFRI) qui définit la stratégie européenne pour la
construction des futures infrastructures de recherche, en concordance avec la
construction de l’Espace Européen de la Recherche (EER). SPIRAL2 est un projet basé sur
un accélérateur linéaire de particules pour des études de physique nucléaire
fondamentale et de recherches interdisciplinaires. La première partie de SPIRAL2, dite
la « Phase 1 » est actuellement en cours de démarrage. Elle est constituée d’un
accélérateur linéaire SPIRAL2-LINAC et de trois salles d’expériences de rang mondial
SPIRAL2-NFS, SPIRAL2-S3 et SPIRAL2-DESIR qui vont accroître les capacités de
production de faisceaux d’ions de très haute intensité et de noyaux radioactifs de
l’ensemble GANIL-SPIRAL1-SPIRAL2.  
GANIL, avec SPIRAL2, participe activement dans les projets dédiés à l’intégration et au
développement des infrastructures de la physique nucléaire en Europe comme H2020
ENSAR2 et IDEAAL.</t>
  </si>
  <si>
    <t>21E03805</t>
  </si>
  <si>
    <t>FED-ITI_Télémédecine, nouveaux usages, acquisition d'équipements</t>
  </si>
  <si>
    <t>Le territoire de la Communauté d’Agglomération de Flers Agglo doit faire face à la
désertification médicale et pallier à une démographie médicale défavorable
notamment pour avoir recours à des consultations de spécialistes mais également faire
face aux postes vacants de médecins généralistes liés à des départs en retraite nonremplacés.
A cela s’ajoute d’autres facteurs tels qu’une population vieillissante ou des personnes à
mobilité réduite qui ne disposent pas de moyens de déplacement ou qui n’ont pas de
proches qui leur permettent de se rendre à des visites médicales
Il est constaté sur notre territoire une recrudescence des interventions des infirmiers
ou structures d’aides à domicile qui « pratiquent » de la télémédecine par leurs propres
moyens à savoir par des téléphones portables (ex envoi de plaies de patients à domicile
transmis par SMS au médecin afin d’adapter au mieux les soins à pratiquer….)
Un projet de territoire en cours d’élaboration lié à la création du pôle de santé local
ambulatoire à Flers, pivot de Flers Agglo conforte ces besoins.</t>
  </si>
  <si>
    <t>21E03944</t>
  </si>
  <si>
    <t>FEDER - A.D.O.R.E - EM DE NORMANDIE</t>
  </si>
  <si>
    <t>ECOLE DE MANAGEMENT DE NORMANDIE OU EM NORMANDIE</t>
  </si>
  <si>
    <t>Devant la difficulté d'anticiper les besoins en compétences des entreprises, l'EM
Normandie souhaite développer A.D.O.R.E. un dispositif Web permettant aux
organismes de formation de mettre en oeuvre des programmes répondant au plus près
aux besoins du marché de l'emploi.
A.D.O.R.E. est une solution logicielle de mode SaaS (accessible en ligne) basée sur la
collecte de données et leur analyse au moyen d’algorithmes d’Intelligence Artificielle.
Les données analysées et passées par les algorithmes restitueront, en temps réel, des
indicateurs d’aide à la décision permettant une synchronisation de l’offre de
compétences des organismes de formation avec les compétences recherchées par les
entreprises. La collecte et le traitement des données sera totalement automatisé et
continu. Les tableaux de bord s’ajusteront à chaque traitement dans une périodicité
pouvant être déterminée à par exemple une fois par semaine ou une fois par mois.
Aujourd'hui, il existe un décalage entre l'offre de programmes de formation et le
besoin de compétences recherchées par les entreprises. C'est un décalage
d'informations faisant que les programmes de formation peuvent avoir jusqu'à
plusieurs années de retard sur les besoins en compétences des entreprises.
La conséquence est un nombre significatif d'emplois non pourvus, une employabilité
des diplômés non optimisée et souvent la nécessité de renvoyer le diplômé en
formation. Cette situation va être amplifiée par les évolutions technologiques en cours
et à venir. Les métiers vont évoluer. De nouveaux métiers vont apparaître. Il est
essentiel d’être outillé pour anticiper le plus rapidement possible ces évolutions et faire
en sorte que notre système de formation ait la capacité de mettre en oeuvre de
nouveaux programmes, de préparer à de nouvelles compétences et de préparer les
futurs diplômés aux futurs besoins du marché de l’emploi.
Avec A.D.O.R.E., les organismes de formation pourront animer leur portefeuille de
programmes pour les ajuster en temps réel aux besoins, modifier leurs programmes,
ajouter des nouvelles compétences, arrêter des programmes obsolètes.
Les institutions pilotant la Formation Tout au Long de la Vie disposeront d’indicateurs
pertinents sur les choix à opérer pour inciter et orienter vers le développement de
nouvelles offres de formation.</t>
  </si>
  <si>
    <t>21E04064</t>
  </si>
  <si>
    <t>2021 - Adaptation des plateaux techniques des lycées normands aux évolutions des filières industrielles d’excellence</t>
  </si>
  <si>
    <t>21E04211</t>
  </si>
  <si>
    <t>2021 - UniCaen DATALAB -FEDER NUM</t>
  </si>
  <si>
    <t>Cette opération s’inscrit dans le contexte du Datalab Normandie. Elle a pour but de rendre visible, via le Datalab Normandie, les données en opendata, les outils de traitements de la donnée, ainsi que les compétences de formations autour de la donnée de l’Université de Caen Normandie. 
Les travaux réalisés pendant ce projet permettront à l’établissement et au datalab, d’avoir un ensemble de réalisations concrètes sur le recensement des données, y compris celles issues de la recherche, leur traitement et leur diffusion en opendata. La plateforme de web services permettra une mise à disposition pérenne des travaux issus de la recherche, travaux qui bien souvent nécessitent une phase d’industrialisation pour sortir des laboratoires. Ces outils pourront être utilisés au sein du Datalab Normandie pour traiter des données disponibles en opendata ou bien des données privées fournies par un des acteurs du Datalab Normandie. Enfin, un point important de ce projet concerne le côté formation et diffusion au grand public de ce qu’est la donnée et des différents traitements et techniques qui peuvent y être appliqués pour produire une connaissance nouvelle.</t>
  </si>
  <si>
    <t>21E05562</t>
  </si>
  <si>
    <t>CENTRE JUNO BEACH - Projet de développement durable et de transformation numérique du Centre Juno Beach 2021-2023 - FEDER REACT</t>
  </si>
  <si>
    <t>CENTRE JUNO BEACH</t>
  </si>
  <si>
    <t>Le Centre Juno Beach a été créé en 2003 et depuis près de 18 ans ce lieu est devenu un incontournable du tourisme mémoriel en Normandie. Le Centre Juno Beach présente de multiples intérêts, il s’agit d’un lieu d’histoire, de commémoration et d’éducation sur le rôle des soldats canadiens et plus généralement du Canada lors de la Seconde Guerre mondiale. En 2019, c’est près de 103 000 visiteurs qui ont été accueillis au CJB. 
L’ambition de ce lieu est d’être à la fois ancré dans le passé et l’histoire mais également tourné vers l’avenir. Depuis plusieurs années déjà, le CJB a engagé une dynamique pour favoriser une meilleure gestion de ses déchets, de l’eau et l’incitation aux moyens de déplacement responsables par exemple. Le projet présenté ici vise à accélérer cette transition vers une activité plus respectueuse de l’environnement. Face aux dérèglements climatiques, le CJB favorise la mise en place d’un développement qui s’accompagne d’un ensemble d’actions positives pour l’environnement et pertinentes pour son activité économique. L’intérêt du digital permet de s’appuyer sur un ensemble d’outils numériques pour permettre au Centre d’améliorer les contenus du musée, l’accueil des visiteurs et plus globalement de son offre touristique.
L’ambition de ce lieu est d’être à la fois ancré dans le passé et l’histoire mais également tourné vers l’avenir. Depuis plusieurs années déjà, le CJB a engagé une dynamique pour favoriser une meilleure gestion de ses déchets, de l’eau et l’incitation aux moyens de déplacement responsables par exemple. Le projet présenté ici vise à accélérer cette transition vers une activité plus respectueuse de l’environnement. Face aux dérèglements climatiques, le CJB favorise la mise en place d’un développement qui s’accompagne d’un ensemble d’actions positives pour l’environnement et pertinentes pour son activité économique. L’intérêt du digital permet de s’appuyer sur un ensemble d’outils numériques pour permettre au Centre d’améliorer les contenus du musée, l’accueil des visiteurs et plus globalement de son offre touristique.</t>
  </si>
  <si>
    <t>21E05833</t>
  </si>
  <si>
    <t>2021 2022 COMITE REGIONAL DE TOURISME DE NORMANDIE CAMPAGNE REBOND FRANCE</t>
  </si>
  <si>
    <t>La situation sanitaire a entrainé le secteur du tourisme dans une crise  qui a entrainé nombre de prestataire dans une situation économique difficile. Le CRT a souhaité relancer la fréquentation en lançant une campagne de communication.
La campagne est pensée 
- « digital first », ayant la capacite´ et l’agilite´ du « stop &amp; go », suivant l’e´volution incertaine de la situation sanitaire tout au long de l’anne´e ; la campagne se veut adaptable selon les timings e´ventuels de reconfinement- de´confinement / couvre-feu / re´ouvertures
- avec le point d’atterrissage digital de Normandie Tourisme : www.normandie-tourisme.fr dont les contenus sont en permanence travaillés et adaptés aux différentes situations</t>
  </si>
  <si>
    <t>21E06364</t>
  </si>
  <si>
    <t>PROJET DE DEVELOPPEMENT DE L'IMEC - Opération de remise en état et de restauration du mur d'enceinte de l'Abbaye d'Ardenne</t>
  </si>
  <si>
    <t>Le grand projet de développement de l’IMEC comprend plusieurs volets, son programme global est en cours de révision. Le programme initial a toutefois permis d’identifier clairement les besoins de restauration, d’aménagement et d’extension du site Ardenne, au regard des besoins fonctionnels en évolution du projet de l’équipement culturel IMEC qui fait vivre l’ensemble du site. 
En parallèle de cette démarche globale, certaines opérations de ce programme peuvent démarrer dès à présent. 
Plus particulièrement, le mur d’enceinte médiéval de l’Abbaye d’Ardenne encadre le site classé dans son ensemble. Son mauvais état nécessite par endroit des travaux d’entretien avancé, rejointoiement, de dévégétalisation et nettoyage, et par endroit des travaux de restauration avancés.</t>
  </si>
  <si>
    <t>21E06747</t>
  </si>
  <si>
    <t>2021 - Réalisation d’un aménagement cyclable entre Franqueville-Saint-Pierre et Boos</t>
  </si>
  <si>
    <t>METROPOLE ROUEN NORMANDIE</t>
  </si>
  <si>
    <t>Le projet consiste à créer une liaison cyclable entre les communes de Franqueville-Saint-Pierre et Boos de 2120 mètres le long de l’axe structurant RD6014 (pénétrante Est de la Métropole Rouen Normandie). 
Il s’inscrit dans une démarche plus générale à moyen terme d’amélioration des déplacements modes doux sur cet axe structurant de la Métropole. Par ailleurs, la commune de BOOS est identifiée, dans le cadre du Plan Local d’Urbanisme Métropolitain, comme un pôle de vie à conforter ainsi qu’un espace nécessitant le développement d’un cadre favorable à la pratique de la marche et du vélo (PADD).</t>
  </si>
  <si>
    <t>090</t>
  </si>
  <si>
    <t>21E06750</t>
  </si>
  <si>
    <t>2021 - Réalisation d'un aménagement cyclable sur le boulevard de l'Europe à Rouen</t>
  </si>
  <si>
    <t>Afin de développer une Métropole « apaisée », la Métropole Rouen Normandie a élaboré un schéma directeur des mobilité actives (SDMA) avec pour objectif de favoriser la pratique de la marche et du vélo dans les déplacements quotidiens, par la prise en compte de ces usages dans l’ensemble des projets et aménagements de l’espace public, et par la promotion d’un changement des comportements de mobilité.
L’aménagement cyclable sur le Boulevard de l’Europe, objet du présent dossier, fait partie du réseau structurant de niveau N1. Il s'agit de créer un nouvel itinéraire cyclable sécurisé en rive gauche de Rouen, dans un espace urbain très dense afin de favoriser les trajets quotidiens domicile-travail, études, loisirs...</t>
  </si>
  <si>
    <t>21E07381</t>
  </si>
  <si>
    <t>PAT FEDER CENTRE LIBERTE PRESSE 2021 - COMMUNE DE BAYEUX</t>
  </si>
  <si>
    <t>COMMUNE DE BAYEUX</t>
  </si>
  <si>
    <t>Depuis 1994, à l’occasion du 50e anniversaire du Débarquement, la Ville de Bayeux, associée au Département du Calvados et à la Région Normandie, organise le Prix Bayeux Calvados-Normandie des correspondants de guerre. Un événement international annuel qui s’attache à rendre hommage aux reporters de guerre et qui ouvre une fenêtre sur l’actualité internationale pour le grand public et les scolaires.
Il consiste en la remise d’un Prix prestigieux à des journalistes du monde entier et concerne les quatre catégories de médias : presse écrite, radio, télévision et photographie. Au-delà de la remise de trophées, le Prix Bayeux Calvados-Normandie des correspondants de guerre propose une semaine riche d’échanges, de rencontres, de débats avec le public pour prendre le temps de mieux comprendre l’actualité internationale.
Les différents rendez-vous (soirées, salon du livre, expositions…) abordent les conflits connus ou moins connus et apportent un décryptage de l’actualité, une connaissance du métier de reporter, en présence de ceux qui couvrent tout au long de l’année les soubresauts de la planète. Les plateaux de journalistes réunis pour l’occasion et la qualité des échanges avec les reporters de télévision, radio, presse écrite et photo font du Prix Bayeux Calvados-Normandie un rendez-vous incomparable.
Depuis maintenant plus de 25 ans, le Prix Bayeux Calvados-Normandie des correspondants de guerre s’inscrit dans la vie culturelle et économique de Bayeux et de la région Normandie. Accueillant plus de 40 000 visiteurs (en 2018), un large public de scolaires, professionnels du cinéma, de l’audiovisuel, de la photographie, des médias, du journalisme à une semaine riche d’échanges, de rencontres.
Par ailleurs, à une échelle plus locale, le Débarquement des forces alliées en Normandie reste gravé dans l’esprit de chaque Normand comme le symbole de la liberté retrouvée. Chaque année, plus de deux millions de visiteurs du monde entier se rendent sur les plages de Normandie pour célébrer, plus de 70 ans après, la mémoire des combattants de la Liberté.
Le Forum mondial « Normandie pour la Paix » est un nouveau grand rendez-vous international à l’initiative de la Région Normandie depuis 2017. Lieu de réflexion et d’échanges autour des tensions dans le monde et de la construction de la paix, ce forum se tiendra chaque année au lendemain des commémorations du débarquement du 6 juin 1944 et de la Bataille de Normandie.
La création d’un centre s’inscrit donc dans une dynamique forte en Normandie liée à l’histoire de la Région et à la prise de conscience de s’ouvrir vers les conflits contemporains pour assurer une transmission aux jeunes générations. Ce lieu de réflexion sur les conflits contemporains sera complémentaire des lieux dédiés à la
Seconde Guerre mondiale et au Débarquement en Normandie.</t>
  </si>
  <si>
    <t>21E07752</t>
  </si>
  <si>
    <t>FEDER - Espace Numerique Collaboratif Echange et de Partage Socle urbanisation de NormUni</t>
  </si>
  <si>
    <t>Dès 2018 le GCS Normand’e-santé (NeS) a initié à la demande de l’Agence Régionale de Santé des travaux de rédaction du cadre régional d’urbanisation. Ce cadre visait à présenter une offre de services cibles, sa trajectoire de mise en œuvre et les principes directeurs d’urbanisation qui seront appliqués pour assurer la cohérence des services proposés.
A l’issu de ces travaux, pour répondre à la volonté exprimée de la « communauté santé » d’une démarche mutualisée de mise en œuvre d’un socle commun d’urbanisation, NeS a passé un marché dont l’objet est la fourniture d’un Espace Numérique Collaboratif d’Echange et de Partage permettant aux professionnels de santé, la gestion efficiente de parcours patients au sein des territoires, pour les établissements comme leurs partenaires de ville.
Sans le savoir la région Normandie avait ainsi anticipée les directives de la doctrine technique du numérique en Santé dont la première version a été publiée en 2020. En effet ce socle d’urbanisation commun, sans s’y substituer, va faciliter le déploiement des services socles des programmes nationaux SEGUR et e-parcours, ainsi que leur intégration avec l’écosystème normand.
Ce marché prévoyait la possibilité de commande d’une licence régionale illimitée du bouquet « Ensemble des services », véritable opportunité au service de la transformation du parcours de santé des normands.
La collaboration au travers d’un Espace Numérique intégrée d’échange et partage va permettre aux établissements de santé :
• De partager et d'échanger des données de santé
• De faciliter la mise en relation entre professionnels de santé et ainsi contribuer au décloisonnement de la prise en charge des patients
• D’offrir des services aux professionnels de santé et aux patients au niveau territorial et régional
• D’offrir des services métiers indispensables à la bonne prise en charge des patients sur un territoire
Une collaboration basée sur un socle d’urbanisation commun qui va faciliter le déploiement des programmes e-parcours et Ségur Numérique en :
• Contribuant à la communication et l’échange du monde hospitalier avec ses partenaires (PS Libéraux, Plateformes Territoriales d’Appui, Communautés Professionnelles Territoriales de Santé, etc.) 
• Facilitant la gestion des parcours et l’accès à l’information des professionnels et usagers
En pratique, ce projet permettra au professionnel de ville quel que soit son lieu d’exercice de pouvoir consulter les informations actuellement accessibles à un médecin hospitalier (résultats de laboratoires, comptes rendus d’hospitalisation, examens d’imagerie, etc.). 
Les mêmes services sont offerts au patient lui-même, ce qui couvre un périmètre plus large que le DMP à l’heure actuelle.
Comme le précise la doctrine technique du numérique en Santé, les services de partage d’information s’organisent autour de deux modalités pratiques de partage de documents et de donnée :
• Le Dossier Médical Partagé (DMP)
• Le Dossier de Coordination (DC)
En effet le DMP a vocation à centraliser l’ensemble des éléments contribuant au parcours de soins, en complément l’Espace Numérique Collaboratif d’Echange et de Partage permet de disposer des informations nécessaires à la coordination des parcours de santé, de vie.
Allant au-delà de la consultation des informations, ces solutions permettent des interactions entre les acteurs. Ainsi, le patient ou son médecin traitant peuvent prendre des rendez-vous en ligne et préparer les étapes d’un parcours de soins, que ce soit sur des aspects administratifs (préadmission en ligne) ou médicaux. 
Elles constituent en outre des outils précieux pour faciliter la coordination entre professionnels de santé, qu’ils soient hospitaliers ou libéraux : quels qu’ils soient, les acteurs de la prise en charge sont informés sur le déroulement d’un parcours de soins et peuvent à tout moment interagir et s’échanger des informations.</t>
  </si>
  <si>
    <t>21E08004</t>
  </si>
  <si>
    <t>2021 - Amélioration environnementale de l'hôtel COSITEL - FEDER REACT</t>
  </si>
  <si>
    <t>COSITEL</t>
  </si>
  <si>
    <t>L'hôtel Cositel est un établissement de 55 chambres, construit en 1985. Nous avons racheté l'hôtel-restaurant en 2004. Depuis 2019, nous ne proposons plus de restauration, sauf aux groupes qui en font la demande. Nous sommes deux associés et 8 salariés.
Nous avons réalisé ces dernières années de nombreux travaux liés à l'accessibilité des personnes à mobilité réduite et à la protection incendie, et nous avons ressenti une certaine frustration de ne pas avoir le budget pour améliorer la performance énergétique comme le voudrions.
Nous avons toutefois réalisé des travaux prioritaires ayant pour but d'économiser l'énergie (isolation des combles, remplacement des ampoules par des leds, suppression des éclairages extérieurs trop consommateurs). Ces travaux nous ont permis de réduire notre consommation énergétique de 25% environ.
Nous souhaitons aller plus loin dans la démarche, c'est pourquoi cette aide nous permettrait de réaliser les travaux nécessaires.
Ces investissements nous permettront également de d'être en adéquation avec nos valeurs personnelles, que nous mettons en œuvre à l'hôtel. Nous avons mis en œuvre : produits locaux pour les petits déjeuners (fromage blanc et yaourt), confitures servies en coupelles au lieu des confitures en emballage individuel, remplacement des serviettes uniquement sur demande du client, produits d'entretien éco-labellisés, relevé mensuel des compteurs d'énergie.</t>
  </si>
  <si>
    <t>21E08154</t>
  </si>
  <si>
    <t>SARL SN hôtel-restaurant Le Fruitier - Projet d'amélioration environnementale et numérique de l'hôtel - FEDER REACT</t>
  </si>
  <si>
    <t>SN HOTEL RESTAURANT LE FRUITIER</t>
  </si>
  <si>
    <t>Nous allons faire des investissements majeurs qui vont nous permettre de réduire sensiblement nos consommations d'énergies, d'eau et de papier . Les détails du projet figurent dans une note en annexe.</t>
  </si>
  <si>
    <t>21P00021</t>
  </si>
  <si>
    <t>FEDER - WePlanea partenaire EMN</t>
  </si>
  <si>
    <t>21P00024</t>
  </si>
  <si>
    <t>FEDER - UNA MANCHE partenaire projet "21E03151" (MémoMed)</t>
  </si>
  <si>
    <t>21P00026</t>
  </si>
  <si>
    <t>AT forfaitaire 2021-2023 FSE BN</t>
  </si>
  <si>
    <t>21P00027</t>
  </si>
  <si>
    <t>AT forfaitaire 2021-2023 FEDER BN</t>
  </si>
  <si>
    <t>21P00030</t>
  </si>
  <si>
    <t>AT forfaitaire 2021-2023 REACT-EU</t>
  </si>
  <si>
    <t>22E00210</t>
  </si>
  <si>
    <t>2021 FEDER Création de services numériques innovants au sein de La Filature des Possibles</t>
  </si>
  <si>
    <t>« Un besoin d’immobilier tertiaire et une absence de tiers-lieu sur le territoire »
Le tiers-lieu « La Filature des Possibles », jouxtant le Tanit Théâtre et la nouvelle cité judiciaire, est situé à proximité de la gare de Lisieux.  Il s’intègre dans une réflexion globale de reconquête du secteur gare. Le projet initial de création d’une pépinière d’entreprises sur l’ex-friche Sanchez afin de répondre au besoin de services tertiaires a progressivement évolué vers un projet plus vaste de tiers-lieu afin de répondre aux différents besoins des acteurs sociaux économiques locaux. La volonté de la Mission Locale de Lisieux d’intégrer le bâtiment d’une surface de 1 650 m² a également été une étape décisive dans le positionnement stratégique du tiers-lieu.
L’agglomération a mandaté en janvier 2021 le cabinet TARAN consulting afin de réaliser une étude de positionnement stratégique du tiers-lieu de Lisieux. Cette étude a permis d’analyser le besoin et d’identifier les profils d’utilisateurs, de définir le positionnement et l’offre de service, le modèle économique, la gouvernance et la communication à mettre en place.
« Un tiers-lieu source d’attractivité »
La CALN est un territoire à dominante rurale composé de 6 pôles urbains dont le pôle majeur est Lisieux avec 28% de la population. 21 parcs d’activité sont recensés et répartis sur l’ensemble du territoire. Malgré des coûts immobiliers attractifs et un cadre de vie agréable, on constate une diminution de la démographie sur le territoire avec une population vieillissante, moins éduquée et une faible représentation des profils socioprofessionnels intermédiaires et élevés, source de fragilité pour le tissu économique. 
Le territoire compte près de 1 700 établissements employeurs du secteur privé et l’industrie emploie 26 % des postes salariés de Lisieux Normandie en 2019 (contre une moyenne régionale de 15,8% et nationale de 12%) ce qui en fait le premier secteur d’activité privé en termes d’emploi du territoire et de fait une spécificité du territoire. On observe une bonne résilience du tissu économique aux chocs externes grâce à un secteur industriel fort et diversifié. Le territoire possède en effet plusieurs pépites industrielles, leader sur leur créneau et un maillage de PME et d’ETI dynamiques. L’agroalimentaire (Stephano Toselli, Lactalis Nestlé, Entreprise Viande Abattages, Société fromagères d’Orbec, Fromagerie de Livarot/Graindorge, Charal…), la métallurgie (Atos, Knorre Bremse, Sidel, Caillebotis, Diamond, Axe Metal..),  l’industrie pharmaceutique (Sanofi), l’industrie du bois et du papier (Ondulys Industrie, Société Nouvelle Cibem…) et la logistique (SCA Normandie, Lisieux Distribution, Cotilas/Intermarché, Thiriet Distribution, Transport Antoine Normandie, Transports Roselier…) sont les filières majeures du territoire. 
Lisieux Normandie est donc un territoire au cœur de la Normandie proche du bassin parisien, à forte dimension industrielle mais qui souffre d’un manque d’attractivité. La création du réseau de Tiers-Lieux et notamment de la Filature des Possibles participera donc au renforcement de l’attractivité du territoire.
« Un projet de territoire coconstruit avec les futurs usagers et partenaires » 
Une enquête publique (324 répondants), des interviews qualitatifs (24 acteurs socioéconomiques) et des ateliers de co-constructions ouverts à tous (655 contributions) ont permis de préciser les besoins et les attentes des futurs usagers du tiers-lieu de Lisieux. Le positionnement stratégique de la Filature des Possibles est donc l’entreprenariat, l’innovation, la jeunesse et la formation.</t>
  </si>
  <si>
    <t>22E00312</t>
  </si>
  <si>
    <t>SARL DE L ANSE DU CUL DE LOUP - Amélioration environnementale du Camping La Gallouette - FEDER REACT</t>
  </si>
  <si>
    <t>SARL DE L ANSE DU CUL DE LOUP</t>
  </si>
  <si>
    <t>Nous avons repris le camping la Gallouette en avril 2016. Dès le début, nous avons eu pour préoccupation de réduire notre impact sur l’environnement, car cela correspond à nos valeurs. Ce dispositif d'aide s’inscrit dans la continuité des actions que nous avons déjà engagées, qui nous ont permis de développer l'activité de l'entreprise, de créer 2 emplois en CDI, d’impliquer l’ensemble des membres de l’équipe et de renforcer l’image éco-responsable rassurante auprès de nos clients. 
La crise sanitaire ayant eu pour conséquence une baisse du chiffre d’affaires de plus de 20%, alors qu’en progression constante depuis la reprise en 2016, ce projet favorisera la pérennité financière, les emplois et la réalisation d’investissements qui ne sont plus envisageables sans ce soutien financier.
En plus de palier aux impacts économiques, cette démarche environnementale nous permettrait d’intégrer les enjeux à venir : l’augmentation des coûts de l’énergie et de l’eau et répondre à l’évolution de la réglementation.
A notre arrivée, notre priorité fut de diminuer la consommation d’eau : changement des robinetteries et pommeaux de douches, pose de mousseurs, identification et réparation des fuites sur le réseau, broyage des déchets de taille pour paillage au pied des massifs.
Il reste cependant des actions à poursuivre telles que la mise en place d’une cuve de récupération des eaux pluviales pour l’arrosage et une bâche isotherme pour limiter l’évaporation de la piscine (en complément du chauffage actuel par pompe à chaleur et moquette solaire). 
En complément, nous envisageons également de réduire la consommation de gaz liée au chauffage de l’eau du sanitaire par l’ajout d’un ballon d’eau chaude à énergie solaire, et complémentairement d’isoler les tuyaux d’eau chaude du sanitaire et des mobil-homes. 
Toujours dans une optique de limiter les rejets de gaz à effet de serre et d’améliorer les conditions de travail de nos collaborateurs, nous prévoyons de remplacer le matériel de motoculture thermique (lourd et bruyant) par du matériel électrique (tronçonneuse, taille haie et tondeuse).
En ce qui concerne notre consommation électrique, nous comptons sur une diminution de la consommation en utilisant l’énergie solaire pour l’éclairage extérieur. 
Dans la continuité du remplacement des ampoules par des LED dans les locatifs et locaux communs, il reste toutefois à remplacer l’éclairage des tubes fluorescents du sanitaire par des éclairages LED.
Repenser l’éclairage nocturne, est aussi l’occasion de l’adapter à la biodiversité (supprimer l’éclairage vers le haut). Accueillir la biodiversité par l’installation d’un hôtel à insectes et d’un panneau pédagogique à proximité du jardin commun d’herbes aromatiques, du tas de bois, du composteur et du poulailler existant. Les insectes trouveront toujours refuge dans les nombreuses haies non taillées en période de floraison. Ainsi, nous espérons impliquer notre clientèle dans cette démarche de respect de la nature et des espèces animales, qui en tant que membres actifs de l’association « Félins possibles », nous tient personnellement à cœur.
Pour continuer sur le plan de la sensibilisation de notre clientèle à l’environnement, nous souhaitons acquérir un nouveau moyen de locomotion à énergie électrique. Les vacances sont des vecteurs de découvertes et cette action au travers d’un véhicule ludique et adapté au bord de mer est une démarche complémentaire. Elle permettrait à nos vacanciers de découvrir la région en laissant leur véhicules thermiques (camping-car notamment) sur leur emplacement.
Cinq ans après la reprise (et 2 saisons après le début de la crise sanitaire), nous avons aujourd’hui une approche globale des investissements qui nous permettraient d’être encore plus efficients en matière de respect de notre environnement. Ainsi, ce dispositif React-Eu représente une opportunité pour réaliser ces investissements et un accélérateur pour continuer nos actions en matière de développement durable.</t>
  </si>
  <si>
    <t>22E00452</t>
  </si>
  <si>
    <t>ENR INV - REACT-EU - 2022 - CREATION D'UNE UNITE DE METHANISATION COLLECTIVE EN INJECTION SAS ARCHAEA ENERGIE 61120</t>
  </si>
  <si>
    <t>ARCHAEA ENERGIE</t>
  </si>
  <si>
    <t>Un groupe constitué de 4 porteurs de projet a initié une démarche de réflexion en commun pour mettre en place une unité de méthanisation avec injection du biométhane sur le réseau de gaz. Ce groupe, situé à proximité de Vimoutiers, est constitué de 3 exploitations agricoles et d’un entrepreneur de travaux agricoles et de terrassement.
Le groupe a sollicité une intervention de Cerfrance Orne durant l’été 2020 pour présenter globalement la méthanisation et connaître plus précisément les avantages et limites d’un projet collectif. Le Cerfrance a apporté des informations générales et précisé les points fondamentaux pour mettre en place un projet collectif. Le partenariat a démarré en septembre 2020.
Une étude de faisabilité du projet a été réalisée et présentée en novembre 2020 aux porteurs de projet. Cette étude a eu pour objectif de préciser la rentabilité du projet et de définir les leviers possibles pour atteindre une rentabilité convenable pour l’ensemble du groupe. Suite à la présentation de cette étude, le groupe a décidé de poursuivre leur projet de mise en place d’une unité de méthanisation en injection biométhane. 
Les associés sont les suivants :
¿ M. DE LA BRETESCHE Pierre :
- SAU de 95 ha : céréales, maïs ensilage, prairies permanentes, pommiers hautes tiges.
- Pas de production animale
¿ M. LAIGRE Benjamin :
- SAU de 123 ha (287 ha à venir) : céréales, maïs ensilage, prairies permanentes
- Production animale : 100 taurillons 18-20 mois.
¿ M. BLAIS Julien (gérant SARL BLAIS) :
- ETA spécialisée dans la fenaison, l’ensilage et l’épandage par épandeur enfouisseur automoteur.
- Terrassement
- 6 salariés à temps plein
¿ Mme BLONDEAU Maud (EARL de la SIBOTIERE) et M. DUTEL Gautier :
- SAU de 152 ha : céréales, maïs ensilage, prairies permanentes
- Cheptel : 120 vaches laitières, 60 génisses élevées / an
Le groupe dispose d’une parcelle au lieu-dit « Le Fayet » à Ticheville (61120).
Depuis le 24 septembre 2020, une société a été créée, la SAS ARCHAEA ENERGIE, afin de lier les structures et de finaliser les études pour investir dans l’unité de méthanisation.
Ce projet injectera le biométhane dans le réseau public de distribution GRDF, qui se situe à 4 200 m environ. Les clients ont réservé une capacité d’injection de 200 Nm3 de biométhane par heure.</t>
  </si>
  <si>
    <t>22E00459</t>
  </si>
  <si>
    <t>ENR INV - REACT-EU 2022 - CREATION D'UNE UNITE DE METHANISATION INDIV EN INJECTION - SAS COUBEYROU - 61250 HELOUP</t>
  </si>
  <si>
    <t>COUBEYROU</t>
  </si>
  <si>
    <t>Les associés du GAEC de la Jouxtière ont décidé de mettre en place un projet de méthanisation en injection. 
Ce projet de méthanisation s’inscrit dans une démarche globale de développement de leur exploitation agricole et de diversification de leurs activités économiques, et est en phase avec les installations de jeunes à venir.
Les porteurs de projet réfléchissent à la mise en place d’un projet de méthanisation depuis début 2019. En mai 2019, ils ont sollicité Cerfrance Orne afin d’avoir une présentation du mode d’accompagnement des projets de méthanisation. Le partenariat a démarré en juin 2019. Une étude de faisabilité a été réalisée avec les clients puis remise en février 2020.
Ils ont pris la décision de créer la société SAS COUBEYROU, société support de l’unité de méthanisation.
L’unité de méthanisation sera implantée en proximité directe du site principal d’exploitation (Le Petit Mesnil). Le lieu d’implantation se situe au lieu-dit « La Langotière » sur la commune de Héloup (61250).
Ce projet injectera le biométhane dans le réseau public de distribution GRDF, qui se situe à 3.8 km. Les clients ont réservé une capacité d’injection de 100 Nm3 de biométhane par heure.</t>
  </si>
  <si>
    <t>22E00588</t>
  </si>
  <si>
    <t>REACT-EU - GH du Havre - Création de salles de simulation</t>
  </si>
  <si>
    <t>GHH LE HAVRE</t>
  </si>
  <si>
    <t>Le Groupe Hospitalier du Havre, établissement support de GHT, est un acteur majeur de santé sur son territoire en proposant une offre de soins complète en médecine, chirurgie, obstétrique, psychiatrie et soins de suite et de réadaptation. Le GHH gère également un Institut de Formation qui accueille chaque année plus de 700 apprenants, à la fois des étudiants en formation infirmière, des élèves aides-soignants et auxiliaires de puériculture ainsi que les officiers de la Marine Marchande en formation aux soins infirmiers. L'institut est aussi fortement impliqué dans la formation continue  des professionnels de santé. Les locaux de l’institut se situent au 28, rue Foubert au Havre dans un immeuble construit en 1982, qui répond globalement aux besoins en matière de qualité d’accueil des étudiants et de pédagogie. Cependant, les salles dédiées à la simulation n’ont vu aucune évolution depuis 1982 et ne répondent plus aux besoins tant en termes qualitatifs que quantitatifs. Dans ce contexte, le GHH souhaite réhabiliter un bâtiment du site Flaubert pour créer un espace de simulation moderne de 800m2 adapté aux nouvelles orientations pédagogiques de l’institut. Ce plateau serait composé de 3 salles de simulations pluridisciplinaires, d’une salle de simulation « domicile », d’une salle de simulation « réanimation », d’une salle de simulation « pédiatrie », d’une salle de simulation « Marine Marchande », d’une chambre d’isolement psychiatrique ainsi que des salles de debriefing. Toutes ces salles seraient équipés de moyens numériques importants (décrits plus en détail plus bas) : systèmes caméras, ordinateurs, mannequin haute fidélité associé à l'utilisation de jeux sérieux comme base de la pédagogie. En parallèle, l’Institut souhaiterait réhabiliter les anciennes salles de simulation pour améliorer la qualité d’accueil des étudiants sur le site de la rue Foubert (salle d’étude, salles de réunion et salle dédiée aux gestes et postures). Si ce projet s’inscrit dans une stratégie de longue date de l’institut de transformation de ses enseignements pratiques, la crise Covid a souligné tout au long de l’année 2020 l’importance d’une formation de qualité pour les professionnels de santé amenés à être rapidement opérationnels dans les unités de soins.</t>
  </si>
  <si>
    <t>22E00708</t>
  </si>
  <si>
    <t>ENR INV - REACT-EU 2022 - CREATION D'UNE UNITE DE METHANISATION INDIV EN INJECTION - SAS CINQ ENERGIES - 61420 GANDELAIN</t>
  </si>
  <si>
    <t>SAS DES CINQ ENERGIES</t>
  </si>
  <si>
    <t>Les porteurs de projet réfléchissent à la mise en place d’un projet de méthanisation en injection depuis fin 2020.
En février 2021, ils ont sollicité Cerfrance Orne afin d’être accompagnés dans leur projet de méthanisation. Le partenariat a démarré en mars 2021.
La société SAS DES CINQ ENERGIES a été créée, société support de l’unité de méthanisation.
Ce projet de méthanisation s’inscrit dans une démarche globale de développement de leur exploitation agricole (GAEC DE BEAUSEJOUR) et de diversification de leurs activités économiques, et est en phase avec les installations de jeunes à venir.
Les porteurs de projet souhaitent construire une unité de méthanisation pour injecter 90 Nm3/h.
L’unité de méthanisation sera implantée en proximité directe du site d’exploitation. Le lieu d’implantation se situe au lieu-dit « La Bioterie » sur la commune de Gandelain (61420).
Ce projet injectera le biométhane dans le réseau public de distribution GRDF, qui se situe à 7 250 m. La production de biométhane au démarrage sera de 90 Nm3/h.</t>
  </si>
  <si>
    <t>AT forfaitaire 2021-2023 FEDER HN</t>
  </si>
  <si>
    <t>21P00029</t>
  </si>
  <si>
    <t>AT forfaitaire 2021-2023 FSE HN</t>
  </si>
  <si>
    <t>21P00028</t>
  </si>
  <si>
    <t>Mise en place d'une unité de méthanisation collective en injection pour la production d'énergie renouvelable locale issue de la valorisation de la biomasse des exploitations agricoles.</t>
  </si>
  <si>
    <t>BIOGAZ ITON</t>
  </si>
  <si>
    <t>2021 - FEDER HN - CREATION D'UNE UNITE DE METHANISATION EN INJECTION-  BIOGAZ ITON - 27160 BRETEUIL</t>
  </si>
  <si>
    <t>21E07651</t>
  </si>
  <si>
    <t>082</t>
  </si>
  <si>
    <t>Les quatre évènements seront organisés dans le cadre du DataLab Normandie. Les évènements auront lieu sur le campus de Caen de l’EM Normandie et accessibles en ligne. Nous prévoyons environ 50 personnes pour chaque évènement en présentiel (les évènements sont ouverts au plus grand nombre (étudiants, représentants des entreprises, citoyens).</t>
  </si>
  <si>
    <t>FEDER EMN Acculturation aux enjeux de la donnée</t>
  </si>
  <si>
    <t>21E07441</t>
  </si>
  <si>
    <t>En 2019, le CHES déposait un dossier de candidature sur la plateforme AAP e-santé. Ce dossier, porté en interne au CHES prétendait inscrire tout patient se présentant aux urgences du CHES dans un parcours numérique, de la procédure d’admission du patient au suivi post-urgences. Il visait à une banalisation de l’utilisation d’outils numériques utilisés directement par tout patient se présentant aux urgences du CHES. Il affichait une collaboration avec l’INSA.
Dénommé « EMERGENC-e », ce projet est validé et éligible à un financement à hauteur de 16,70% de son coût par la FNADT, soit un montant de 251 898€.
La commission permanente du Conseil Régional, quant à elle, vote une subvention de 627 208,57€.
A compter de la mi-Février 2020, la gestion de la crise COVID mobilise la France hospitalière : les Etablissements Publics de Santé de la Région Normandie, durement affectée dès la première vague de l’épidémie du COVID, sont contraints de répondre, mobiliser et restructurer toute leur offre de soins, se détourner de leurs projets médicaux et soignants pour faire face et front à l’épidémie de COVID. Le CHES, établissement support du Groupement Hospitalier du Territoire couvrant l’entier Département de l’EURE, fait face. 
C’est dans ce contexte qu’en Juin 2020, la Directrice par intérim du CHES, notifie au Président de la Région Normandie, un défaut de respect du calendrier de mise en œuvre du projet EMERGENCE-e et demande un décalage de son exécution pour une date d’achèvement négociée en interne au CHES au 30 septembre 2022. 
Les deuxième (septembre 2020) et troisième vagues (janvier 2021) de l’épidémie COVID vont à nouveau écarter les équipes du CHES de toute capacité à mettre en œuvre le projet EMERGENC-e. De plus, au sein du CHES, la Direction Générale et les médecins porteurs du projet EMERGENCE-e font pour les uns, valoir leurs droits à pensions et pour les autres, œuvre de mutations. Enfin, sans l’avoir ouvertement notifié, il est constaté le désengagement de l’INSA, affiché jusqu’alors partenaire du CIRCE, dans le corps du projet.
Le dossier EMERGENC-e est compromis mais la conviction et la détermination des hospitaliers du CHES demeurent, voire se renforcent au regard des enseignements tirés de l’épidémie COVID.
Le 9 Mars 2021, la Directrice nouvellement nommée du CHES notifie au Préfet la reprise du portage du projet « EMERGENC-e ». En concerte avec le CIRCE, ils ont repris l’examen de l’entier projet et repositionné celui-ci dans une structuration garante de sa réalisation effective en :
- Redimensionnant le périmètre populationnel :
La numérisation du parcours de soins n’est plus entendue au patient « tout venant projet revisité s’entend sur une filière de patients ciblés, les patients se présentant aux urgences avec une suspicion de maladie veineuse thromboembolique sous ses deux formes cliniques principales : la thrombose veineuse profonde et l’embolie pulmonaire. 
Ces patients, dans le cadre d’un protocole clinique rédigé au CHES selon les recommandations récentes françaises et internationales, auront une prise en charge adaptée selon leur risque. Les patients éligibles seront pris en charge en ambulatoire avec des suivis réguliers par téléconsultation, mais aussi par l’envoi de certains examens récurrents via le dispositif numérique dont ils bénéficieront, avec un programme d’éducation thérapeutique du patient intégré. 
- Structurant un projet sur l’entière coordination des acteurs médicaux soignants informatique et administratif : 
Le projet revisité n’est plus « personne-dépendant ». Il résulte d’une gouvernance CIRCE concertée avec les relais institutionnels que sont la Commission Médicale d’Etablissement et la Direction Générale, en synergie constante avec les chefs de pôle et les Directions fonctionnelle du CHES dont notamment la Direction du Système d’Information.
- Intégrant l’axe recherche et innovation médicales adossées à l’innovation numérique</t>
  </si>
  <si>
    <t>CENTRE HOSPITALIER INTERCOMMUNAL EURE SEINE</t>
  </si>
  <si>
    <t>FEDER- CH EURE SEINE - EMERGENCE-2 : parcours numérique patient filière thrombose embolie pulmonaire</t>
  </si>
  <si>
    <t>21E07230</t>
  </si>
  <si>
    <t>Mise en place d'une unité de méthanisation collective en injection pour la production d'énergie renouvelable locale issue de la valorisation de la biomasse organique des exploitations agricoles porteuses du projet</t>
  </si>
  <si>
    <t>ITON ENERGIES</t>
  </si>
  <si>
    <t>2021 - FEDER HN - CREATION D'UNE UNITE DE METHANISATION EN INJECTION - ITON ENERGIES - 27160 MARBOIS</t>
  </si>
  <si>
    <t>21E07209</t>
  </si>
  <si>
    <t>Dans le cadre de la crise sanitaire actuelle liée à l’épidémie de COVID-19, plusieurs groupes de recherche se sont intéressés à la présence du génome viral dans les eaux usées.
Les études scientifiques menées depuis début mars 2020 au sein du groupe de travail OBEPINE (Observatoire EPIdémiologique daNs les Eaux usées), qui regroupe plusieurs laboratoires de recherche au niveau national avec des expertises différentes, ont pu démontrer via le suivi de plusieurs stations d’épuration que la dynamique virale est corrélée au nombre de cas de COVID-19 confirmés. 
Selon les chercheurs, l’analyse des eaux usées permet de détecter de façon précoce la présence d’une contamination de la population, avant même sa manifestation clinique. Ainsi, la surveillance des eaux usées, qui représente le reflet de la circulation du virus dans la population, est un nouvel indicateur qui peut faire aussi office de signal d'alerte pour les autorités sanitaires. 
La surveillance des eaux usées apparaît comme un outil potentiel fiable pour le suivi de l’épidémie. Ainsi, le Groupement d’Intérêt Scientifique OBEPINE souhaite coordonner la mise en place d’un réseau français de surveillance épidémiologique des eaux usées à grande échelle qui pourrait être intégré à un plan de lutte contre l’épidémie, avec une dimension locale, chaque station d’épuration correspondant à un territoire déterminé. A cet égard, différentes publications appuient l’intérêt d’un tel dispositif.
Pour que ce réseau sentinelle soit très réactif, les analyses doivent être réalisées le plus rapidement possible (à l’échelle de la journée). Pour cela, le réseau OBEPINE souhaite s’appuyer sur des partenaires locaux dans les départements français afin d’élargir son dispositif de surveillance.
La stratégie du réseau repose sur une certaine agilité opérationnelle (possibilité d’augmenter la fréquence de prélèvements, suivi de stations d’épuration complémentaires…) et implique un réseau de laboratoires, déployé sur le territoire national utilisant l’un des protocoles des laboratoires de recherches, pour permettre aux experts d’OBEPINE d’interpréter les résultats. 
Le Département de la Seine-Maritime via son Laboratoire Départemental d’Analyses (LDA76) et son service d’assistance technique à l’exploitation des stations d’épuration (SATESE) au sein de sa Direction de l’Environnement, s’est montré intéressé par cette démarche dès le mois de mai 2020.
- Le Laboratoire Départemental d’Analyse 76 (L.D.A 76) : 
Il possède une solide expérience en matière de suivi de santé animale et de savoir-faire au sein de son service virologie. Dès le début de la crise sanitaire, il a été mobilisé pour réaliser les analyses des tests de dépistage pratiqués sur la population. 
Après s’être approprié le protocole analytique spécifiquement développé par les équipes d’OBEPINE et avoir réussi les Essais Inter - Laboratoires organisés au niveau national, il procède aux analyses dans les eaux usées sur le principe du RT-PCR. Ses techniciens réalisent les analyses de quantification du SARS-CoV-2 dans les eaux usées et transmettent les résultats bruts au réseau OBEPINE qui assure la consolidation technique de ces résultats, et l’interprétation (définition de l’indicateur).
- Le Service d’Assistance Technique à l’Exploitation des Stations d’Epuration (S.A.T.E.S.E) : 
Cette cellule d’assistance technique et d’animation départementale en matière d’assainissement apporte depuis plus de 20 ans son appui aux collectivités et exploitants. Ses techniciens assurent le relais avec les maîtres d’ouvrage et les exploitants des stations d’épuration. Ils organisent les prélèvements et la collecte des échantillons vers le LDA76.
Afin d’anticiper un éventuel rebond de l’épidémie, le Département a souhaité s’associer très rapidement au programme de recherche et de surveillance du SARS-CoV-2 dans les eaux usées avec les équipes d’OBEPINE.</t>
  </si>
  <si>
    <t>DEPARTEMENT DE LA SEINE MARITIME</t>
  </si>
  <si>
    <t>FEDER - CD76 - Suivi expérimental du SARS-Cov2 dans les eaux usées de 11 stations d'épuration de Seine-Maritime</t>
  </si>
  <si>
    <t>21E06917</t>
  </si>
  <si>
    <t>La région Normandie souhaite se doter d’un dispositif d’accompagnement à la consolidation et au développement des structures de l’ESS du territoire, en ciblant des thématiques fonctionnelles clés pour la pérennisation de ces structures.
Parmi ces thématiques, nous avons choisi d’en adresser 4 dans le cadre de notre proposition et d’y adjoindre une 5ème. 
3 de ces thématiques feront l’objet de cycles d’accompagnement dédiés, tandis que les deux autres constitueront 2 axes transverses du dispositif.
Nous avons fait le choix de cibler les thématiques qui nous semblaient les plus prioritaires, et pour les besoins de l’expérimentation (limiter dans un premier temps les thématiques facilitera le calibrage et l’ajustement des modalités d’accompagnement).
Le dispositif pourra ensuite être étendu aux autres thématiques identifiées par la Région Normandie au-delà des 18 mois de l’expérimentation.
3 thématiques dédiées : 
Numérique : nous avons la conviction que la transformation numérique est à la fois un levier de professionnalisation, de sécurisation des activités et de leur qualité et fiabilité, mais aussi un levier pour toucher de nouveaux publics et de nouveaux territoires, au service d’un impact positif. Par ailleurs, les acteurs de l’ESS sont bien souvent moins avancés dans leur transition numérique que les acteurs économiques classiques, ce qui peut les désavantager pour le volet marchand de leurs activités, le cas échéant. Bien souvent, le défaut de taille critique des acteurs de l’ESS permettant d’amortir le coût de certains outils numériques est en cause dans ce décalage et nous souhaitons donc mettre l’accent sur les enjeux de mutualisation des outils et démarches de digitalisation dans le cadre du dispositif.
Commande publique : l’intégration croissante de clauses favorisant les acteurs de l’ESS et les acteurs locaux dans les marchés publics en fait un véritable axe de consolidation et de développement pour les structures de l’ESS. De plus, la capacité à répondre en consortium à ces marchés permet de satisfaire aux enjeux de taille critique et de couverture territoriale souvent associés à ces marchés. Nous mettrons donc l’accent sur cet enjeu collectif dans le cadre du dispositif.
Nouvelles filières et nouveaux métiers au service de la transition sociale et écologique : les impératifs de transition donnent naissance à de nouvelles activités et de nouveaux opérateurs de l’ESS qui ont un enjeu de structuration collective (innover ensemble, s’articuler pour délivrer de nouveaux services etc.). Or, peu de dispositifs proposent un accompagnement à la structuration de ces nouvelles chaînes de valeur (logistique des circuits courts, économie circulaire etc.) Nous souhaitons apporter une réponse à cette carence dans le cadre du dispositif
2 thématiques transversales : 
Coopérations / partenariats : notre cœur de mission est l’accompagnement à la structuration de coopérations à impact, et nous sommes convaincus qu’il s’agit du levier principal de réponse aux défis sociaux et environnementaux de notre temps, c’est pourquoi nous avons souhaité inscrire cette dimension dans l’ensemble du dispositif d’accompagnement, plutôt que d’en faire un axe thématique unique (cf. détail ci-dessous)
Gestion et structuration financière : chaque structure intégrant le dispositif, bénéficiera à différents moments de l’accompagnement, d’un regard expert sur sa situation financière et l’adéquation entre celle-ci et un projet de développement ou des perspectives de consolidation. Par ailleurs, l’expert pourra  également donner un éclairage sur le plan de financement, les soutiens financiers et les outils de suivi permettant d’atteindre les objectifs de la structure et de ses partenaires (le cas échéant, dans le cas d’un projet collectif ).</t>
  </si>
  <si>
    <t>SOCIALCOBIZZ ASSOCIATION</t>
  </si>
  <si>
    <t>FEDER - SocialCO Bizz - AAP ESSOR - Dispositif d'accompagnement au développement des structures de l'ESS en Normandie</t>
  </si>
  <si>
    <t>21E06438</t>
  </si>
  <si>
    <t>Lauréat de l’appel à projets Territoire d’innovation du Programme d’investissements d’avenir (PIA3) de l’Etat, Le Havre Smart Port City est un projet de développement du territoire par l’innovation sur dix ans.
Pilotée par le GPMH en partenariat avec LHSM et le CD 76, l’action Mobi smart port, inscrite dans le projet Le Havre Smart Port City, comporte 2 volets :
- un volet sur la mobilité des marchandises porté par LHSM, qui a pour spécificité de réunir les six opérateurs de trafic routier de la zone havraise, afin de contribuer, ensemble, à la production d’outils numériques destinés prioritairement à améliorer les déplacements sur l’aire urbaine du Havre mais aussi vers les territoires extérieurs.
- un volet mobilité des marchandises porté par le GPMH qui concerne le transport routier de marchandises et qui a pour objectif principal la facilitation du passage de la marchandise.</t>
  </si>
  <si>
    <t>LE HAVRE SEINE METROPOLE</t>
  </si>
  <si>
    <t>FEDER - LE HAVRE SEINE METROPOLE - Projet Mobismartport</t>
  </si>
  <si>
    <t>21E04927</t>
  </si>
  <si>
    <t>En septembre 2019, le territoire de la région du Havre a été retenu comme lauréat pour sa candidature « Le Havre Smart Port City » (LHSPC) pour un territoire innovant, en réponse à l’appel à projets lancé au titre du Programme d’investissements d’Avenir n°3 (PIA3-TIGA). Ce programme est porté par la Caisse des Dépôts pour le compte du Secrétariat Général Pour l’Investissement (SGPI).
Le projet du territoire havrais, LHSPC, représente un plan d’investissement de près de 222M€ sur 10 ans issus de fonds publics et privés. Le projet réunit près de 80 partenaires, emmené par un pilote, la Communauté Urbaine Le Havre Seine Métropole (CU LHSM), aux côtés notamment de HAROPA port du Havre, de la Région Normandie, de l’Université Le Havre Normandie, SYNERZIP-LH.
LHSPC c’est également un portefeuille de 20 actions complémentaires sur des thématiques telles que la mobilité (Mobi smart port), l’énergie (ex. Salamandre), l’environnement (Incub’Air), la data (ex. : 5G Lab Plateforme Smart Data Services), l’attractivité des entreprises (ex. : Centre d’innovation Normandie drone), l’emploi et l’innovation sociale (ex. :  Port Center du Futur, …). Dans ce cadre, le HAROPA Port du Havre porte une action mobilité « Mobi smart port ». Cette action comporte deux volets, dont l’un est axé sur la mobilité des personnes (piloté par la CU LHSM) et l’autre sur la mobilité des marchandises (piloté par HAROPA Port du Havre).
La mobilité est un véritable enjeu de territoire, à la fois pour les personnes qui y vivent et y travaillent, mais aussi pour les flux de marchandises associés. Pour un port international comme Le Havre, 1er port pour le commerce extérieur de la France, organiser la mobilité plutôt que la subir est un élément déterminant d’efficacité, de performance et de fluidité.
Chaque jour, plusieurs milliers de véhicules circulent dans la zone industrialo-portuaire (ZIP) du Havre, en lien avec les nombreuses entreprises implantées et les diverses activités opérées. En heures de pointe, certains accès sont saturés. En journée, les déplacements de personnes et surtout de marchandises génèrent de nombreux flux et interactions entre les différents réseaux (navigable, ferroviaire, routier et modes doux). Par ailleurs, les interceptions de circulation liées aux manœuvres d’ouvrages mobiles maillant la ZIP sont autant de pertes de temps.
La mobilité peut également être directement impactée par d’éventuels accidents au sein de la zone industrialo-portuaire ou de la ville, outre le temps de circulation, la sécurité des usagers devient alors un enjeu majeur.
La création de valeur pour les différents acteurs (gain socio-économique lié à une optimisation de la navigation et de la gestion du temps) et plus largement pour la collectivité (moins de nuisances et d’impact environnemental et plus d’efficacité pour une meilleure qualité de vie) porte sur :
• La création de communautés d’acteurs autour de ces enjeux de mobilité,
• Le partage des données utiles via une plate-forme capable de les agréger et de les mettre à disposition en temps réel ou différé,
• La mise en place d’applicatifs permettant aux gestionnaires et aux utilisateurs des réseaux d’accéder aux informations liées à leurs déplacements et transport.</t>
  </si>
  <si>
    <t>GRAND PORT MARITIME DU HAVRE</t>
  </si>
  <si>
    <t>FEDER - GRAND PORT MARITIME DU HAVRE - Projet Mobismartport</t>
  </si>
  <si>
    <t>21E04872</t>
  </si>
  <si>
    <t>La Métropole Rouen Normandie est lauréate de l’appel à projet PIA3 TI porté par la Banque des Territoires avec son projet « Rouen Normandie - Mobilité Intelligente pour tous » ; candidature comprenant notamment le projet de d’hyperviseur.
Ce projet vise au développement et au déploiement progressif d’un système global d’hypervision et de gestion dynamique des données de mobilité sur le territoire. Elle permet d’intégrer les différents services de mobilité en exploitant en continu et en temps réel les données internes et externes de la mobilité.
On entend par « services de mobilité » l’ensemble des services et dispositifs en lien avec le déplacement. Le terme recouvre donc à la fois les services de transport (TCU, train, taxis, VTC, autopartage, covoiturage, services en free-floating) et le stationnement, l’accès aux bornes de recharge électrique, etc.
Elle contribue ainsi à créer des modèles prédictifs permettant d’améliorer globalement les services, grâce à une logique de rétro-analyse des événements passés.
L’hyperviseur aura également vocation à alimenter le MaaS de la Métropole, également financé dans le cadre de l’appel à projet PIA3 TI, ainsi que le MaaS régional.
Le projet d’hyperviseur ambitionne d’intégrer quatre modules :
- Un module prédictif des usages multimodaux et de stationnement de surface ;
- Un module prédictif de prévision trafic à partir d’évènements précalculés ;
- Un module d’analyses prédictives et des approches de sim-optimisation ;
- Un module qualité de l’air, alimenté par des micro-capteurs installés sur le territoire, mais également par la circulation de drones de transport (voire axe livraison du dernier kilomètre) équipés de micro-capteurs ;
- 
La présente demande de subvention concerne le module de base de l’hyperviseur, la plateforme de données qui y est associée et le module prédictif des usages multimodaux et de stationnement de surface.  
La plate forme de données à pour fonctions principales : 
- De fédérer les informations issues des autres systèmes et de les présenter sous forme de synthèses  
- De mettre à disposition des jeux de données permettant d’alimenter les études de circulation amont et d’améliorer la programmation des plans de feux 
- Analyser les informations issues des autres systèmes de manière corrélative pour améliorer la pertinence des alertes,  
Le module de base hyperviseur à pour fonction principale : 
- Permettre aux opérateurs et au superviseur d’effectuer des actions d’exploitation et de diffusion adaptés aux situations rencontrées, et fédérant l’ensemble des moyens d’action (commande des dispositifs, commande des équipements mécaniques, appel des moyens de secours et des forces de l’ordre, etc.) 
- De concentrer la commande de certains systèmes/équipements sur des IHM fédérées  
- De réaliser des commandes automatiques des autres systèmes en cas d’incidents ou de défauts techniques (par exemple affichage de la caméra concernée avec pré-positionnement sur la zone de l’incident…)  
Le module prédictif des usages multimodaux et de stationnement de surface : 
- D’estimer en temps réel la disponibilité du parc de stationnement sur voirie
- D’anticiper les montées en charge.</t>
  </si>
  <si>
    <t>FEDER - METROPOLE ROUEN NORMANDIE - Projet HYPERVISEUR</t>
  </si>
  <si>
    <t>21E04869</t>
  </si>
  <si>
    <t>La Métropole Rouen Normandie est lauréate de l’appel à projet PIA3 TI porté par la Banque des Territoires avec son projet « Rouen Normandie - Mobilités Intelligentes pour tous » ; candidature comprenant notamment le projet de d’hyperviseur.
Ce projet vise au développement et au déploiement progressif d’un système global d’hypervision et de gestion dynamique des données de mobilité sur le territoire. Elle permet d’intégrer les différents services de mobilité en exploitant en continu et en temps réel les données internes et externes de la mobilité.
On entend par « services de mobilité » l’ensemble des services et dispositifs en lien avec le déplacement. Le terme recouvre donc à la fois les services de transport (TCU, train, taxis, VTC, autopartage, covoiturage, services en free-floating) et le stationnement, l’accès aux bornes de recharge électrique, etc.
Elle contribue ainsi à créer des modèles prédictifs permettant d’améliorer globalement les services, grâce à une logique de rétro-analyse des événements passés.
L’hyperviseur aura également vocation à alimenter le MaaS de la Métropole, également financé dans le cadre de l’appel à projet PIA3 TI, ainsi que le MaaS régional.
Le projet d’hyperviseur ambitionne d’intégrer quatre modules :
- Un module prédictif des usages multimodaux et de stationnement de surface ;
- Un module prédictif de prévision trafic à partir d’évènements précalculés ;
- Un module d’analyses prédictives et des approches de sim-optimisation ;
- Un module qualité de l’air, alimenté par des micro-capteurs installés sur le territoire, mais également par la circulation de drones de transport (voire axe livraison du dernier kilomètre) équipés de micro-capteurs ;
Ce dernier module fait l’objet de la présente demande de subvention. 
Le module « qualité de l’air » vise à fusionner plusieurs réseaux de mesure existant (mesures fixes et mobiles, ainsi que cartographies des concentrations modélisées), afin d’obtenir une carte de très bonne qualité sur l’ensemble du territoire :
- « Réseau 1 » : fixe et de haute qualité géré par Atmo Normandie (stations fixes du réseau réglementaire de surveillance de la qualité de l’air), 
- « Réseau 2 » : fixe et de basse (à moyenne) qualité comme celui de micro-capteurs placés sur les feux et les éclairages de l’agglomération,
- « Réseau 3 » : mobile et de basse qualité comme celui de micro-capteurs qui équipent des objets connectés. 
Ce module va ainsi permettre d’approfondir l'analyse des méthodes statistiques identifiées tant sur le plan méthodologique que logiciel, en s'appuyant notamment sur des simulations de données issues d'objets connectés. Des méthodes de correction des mesures de micro-capteurs par le réseau fixe seront expérimentées. Les travaux seront poursuivis dans l'optique d'une prévision à court terme à l'échelle urbaine avec un niveau de confiance élevé, grâce à l’implantation d’environ une cinquantaine de micro-capteurs fixes, positionnés au niveau des feux d’éclairage (réseau 2), ou mobiles, notamment dans le cadre de projets participatifs (réseau 3). Des modèles statistiques seront ainsi développés en s’appuyant sur des données d’origines diverses, puis testés pour vérifier leur robustesse tant dans le temps que dans l’espace. Les méthodes statistiques développées dans le cadre de ce projet feront l’objet de publications scientifiques et pourront être transposées sur d’autres territoires régionaux, voire diffusées au niveau national. Les objectifs de ce module sont donc d’alimenter l’hyperviseur, ainsi que le MaaS, sur les tendances prédictives locales de la qualité de l’air attendue en fonction des données météo et des données trafic, et d’orienter les politiques de mobilité en fonction des prévisions.</t>
  </si>
  <si>
    <t>ATMO NORMANDIE</t>
  </si>
  <si>
    <t>FEDER - ATMO Normandie - Projet HYPERVISEUR</t>
  </si>
  <si>
    <t>21E04600</t>
  </si>
  <si>
    <t>Les véhicules autonomes constituent un futur mode de mobilité. La Normandie entend être et rester à l’avant-garde de cette révolution technologique et d’usage
L’autonomie doit pouvoir apporter plus de services aux territoires et aux habitants en offrant une desserte sur de nouvelles zones géographiques ou sur des horaires étendus.
L’objectif est de développer des modes capacitaires autonomes (navettes puis bus) en complément de petit véhicule type ZOE.
Les enjeux techniques et technologiques restent nombreux avant la mise en opération de ces matériels capacitaires innovants.
L’accessibilité pour tout public est un prérequis déterminant s’agissant d’offrir des solutions de mobilité à tous les normands
Une approche partagée du véhicule autonome
Si tous les jours des progrès sont réalisés pour développer des transports respectueux de l'environnement, nous ne pouvons réduire massivement et durablement nos émissions de GES tant que nous n'apportons pas d’alternative fiable et attractive à l’autosolisme.
Les Transports Publics sont un levier de mobilité verte et efficace qui a le potentiel de transformer les pratiques de déplacement
Ainsi les véhicules autonomes développés sont visés en mode partagé, 100% intégrés à terme dans le réseau de transport en commun
Une flotte de véhicules électriques
La transition énergétique conduit à la substitution des modes propulsion notamment vers l’électrique, induisant un bouleversement du fonctionnement de l’exploitation avec la recharge des véhicules.
Les innovations développées dans ce projet devront être industrialisables et réplicables
Depuis 2017, l’expérimentation du 1er service de transport à la demande en véhicule autonome sur routes ouvertes à la circulation a été menée au Madrillet.  Au-delà du rayonnement pour notre territoire (1700 visiteurs de 18 pays),  le Rouen Normandy Autonomous Lab a permis de valider des objectifs visant la sécurité, la sûreté et l’acceptabilité de tel service
OBJET DE LA NOUVELLE OPERATION :
Développement de l’autonomie et l’automatisation des infrastructures de stationnement et de remisage : recharge, parking, guidage et stationnement en station 
PARTENARIATS :
Trandev Rouen
EDF
ESIGELEC/IRSSEM
TECHNOMAP</t>
  </si>
  <si>
    <t>ELECTRICITE DE FRANCE</t>
  </si>
  <si>
    <t>FEDER - ELECTRICITE DE FRANCE - Recharge Autonome Guidage Intelligent (RAGI)</t>
  </si>
  <si>
    <t>21E04599</t>
  </si>
  <si>
    <t>les véhicules autonomes constituent un futur mode de mobilité. La Normandie entend être et rester à l’avant-garde de cette révolution technologique et d’usage.
L’autonomie doit pouvoir apporter plus de services aux territoires et aux habitants en offrant une desserte sur de nouvelles zones géographiques ou sur des horaires étendus.
L’objectif est de développer des modes capacitaires autonomes (navettes puis bus) en complément de petit véhicule type ZOE.
Les enjeux techniques et technologiques restent nombreux avant la mise en opération de ces matériels capacitaires innovants.
L’accessibilité pour tout public est un prérequis déterminant s’agissant d’offrir des solutions de mobilité à tous les normands.
Une approche partagée du véhicule autonome
Si tous les jours des progrès sont réalisés pour développer des transports respectueux de l'environnement, nous ne pouvons réduire massivement et durablement nos émissions de GES tant que nous n'apportons pas d’alternative fiable et attractive à l’autosolisme.
Les Transports Publics sont un levier de mobilité verte et efficace qui a le potentiel de transformer les pratiques de déplacement.
Ainsi les véhicules autonomes développés sont visés en mode partagé, 100% intégrés à terme dans le réseau de transport en commun.
Une flotte de véhicules électriques
La transition énergétique conduit à la substitution des modes propulsion notamment vers l’électrique, induisant un bouleversement du fonctionnement de l’exploitation avec la recharge des véhicules.
Les innovations développées dans ce projet devront être industrialisables et réplicables
Depuis 2017, l’expérimentation du 1er service de transport à la demande en véhicule autonome sur routes ouvertes à la circulation a été menée au Madrillet.  Au-delà du rayonnement pour notre territoire (1700 visiteurs de 18 pays),  le Rouen Normandy Autonomous Lab a permis de valider des objectifs visant la sécurité, la sûreté et l’acceptabilité de tel service.
OBJET DE LA NOUVELLE OPERATION :
Développement de l’autonomie et l’automatisation des infrastructures de stationnement et de remisage : recharge, parking, guidage et stationnement en station 
PARTENARIATS :
Trandev Rouen
EDF
ESIGELEC/IRSSEM
TECHNOMAP</t>
  </si>
  <si>
    <t>ESIGELEC</t>
  </si>
  <si>
    <t>FEDER - ESIGELEC -  Projet Recharge Autonome Guidage Intelligent (RAGI)</t>
  </si>
  <si>
    <t>21E04598</t>
  </si>
  <si>
    <t>Les véhicules autonomes constituent un futur mode de mobilité. La Normandie entend être et rester à l’avant-garde de cette révolution technologique et d’usage
L’autonomie doit pouvoir apporter plus de services aux territoires et aux habitants en offrant une desserte sur de nouvelles zones géographiques ou sur des horaires étendus.
L’objectif est de développer des modes capacitaires autonomes (navettes puis bus) en complément de petit véhicule type ZOE.
Les enjeux techniques et technologiques restent nombreux avant la mise en opération de ces matériels capacitaires innovants.
L’accessibilité pour tout public est un prérequis déterminant s’agissant d’offrir des solutions de mobilité à tous les normands
Une approche partagée du véhicule autonome
Si tous les jours des progrès sont réalisés pour développer des transports respectueux de l'environnement, nous ne pouvons réduire massivement et durablement nos émissions de GES tant que nous n'apportons pas d’alternative fiable et attractive à l’autosolisme.
Les Transports Publics sont un levier de mobilité verte et efficace qui a le potentiel de transformer les pratiques de déplacement
Ainsi les véhicules autonomes développés sont visés en mode partagé, 100% intégrés à terme dans le réseau de transport en commun
Une flotte de véhicules électriques
La transition énergétique conduit à la substitution des modes propulsion notamment vers l’électrique, induisant un bouleversement du fonctionnement de l’exploitation avec la recharge des véhicules.
Les innovations développées dans ce projet devront être industrialisables et réplicables
Depuis 2017, l’expérimentation du 1er service de transport à la demande en véhicule autonome sur routes ouvertes à la circulation a été menée au Madrillet.  Au-delà du rayonnement pour notre territoire (1700 visiteurs de 18 pays),  le Rouen Normandy Autonomous Lab a permis de valider des objectifs visant la sécurité, la sûreté et l’acceptabilité de tel service
OBJET DE LA NOUVELLE OPERATION :
Développement de l’autonomie et l’automatisation des infrastructures de stationnement et de remisage : recharge, parking, guidage et stationnement en station 
PARTENARIATS :
Trandev Rouen
EDF
ESIGELEC/IRSSEM
TECHNOMAP
CONTEXTE : Dossier TIGA porté par la Métropole Rouen Normandie sur les mobilités durables et intelligentes.</t>
  </si>
  <si>
    <t>TRANSPORTS EN COMMUN DE L'AGGLOMERATION ROUENNAISE</t>
  </si>
  <si>
    <t>FEDER - TCAR - Projet Recharge Autonome Guidage Intelligent (RAGI)</t>
  </si>
  <si>
    <t>21E04597</t>
  </si>
  <si>
    <t>056</t>
  </si>
  <si>
    <t>(Cf Document joint AntennesSpatiales_V18.pdf) Les nanosatellites révolutionnent l’industrie du spatial via des méthodes innovantes capitalisant sur la simplicité et la miniaturisation pour cibler des marchés délaissés par les acteurs traditionnels et ce, à une fraction du coût des satellites. Avant lancement, ces nanosatellites doivent être assemblé, testés et soumis à un environnement spatial pour valider leurs performances. C’est l’objectif de la plateforme ANTHEMIS basée en Normandie, dont la mission principale est d’accompagner des concepteurs de nanosatellite sur toutes les phases allant de la conception aux tests. Pour cela, il est nécessaire de disposer de différents moyens de tests dédiés à cette activité et qui doivent être en mesure de mettre en condition un  nanosatellite. L’enceinte vide/thermique, développée par la société AREELIS Technologies, est l’un de ces moyens de tests. Les tests, réalisables au sein de cette enceinte, se caractérisent par un cyclage thermique en vide ou à pression atmosphérique en inertage gaz neutre:
- T° très basse – gel en cas de non exposition au soleil (Classiquement -190°C)
- T° très élevée – surchauffe en cas d’exposition au soleil,… (Classiquement +500°C)
- Pression &lt;10-6 mbar</t>
  </si>
  <si>
    <t>AREELIS TECHNOLOGIES</t>
  </si>
  <si>
    <t>FEDER - Areelis Technologies - Projet ANTHEMIS</t>
  </si>
  <si>
    <t>21E04586</t>
  </si>
  <si>
    <t>Le présent projet propose de développer un outil médico-légal numérique de formation, d'évaluation des médecins légistes et d'aide à l'enquête pour la justice. Ce système permettra de positionner un enquêteur, médecin légiste ou encore magistrat dans un environnement reconstruit numériquement tel qu'une scène de crime. De plus, il sera possible d'évoluer en toute liberté dans cet environnement afin de se former, d'acquérir des gestes précis, efficaces et reproductibles dans un environnement réel.
Il s'agit d'un projet particulièrement novateur qui présente de multiples avantages en termes de puissance de formation, d'aide à l'enquête et de diversité des acteurs susceptibles d'être attirés par l'utilisation de cet outil. 
Aujourd'hui, la formation en médecine légale est majoritairement théorique et il n'existe pas d'outil pour faire la transition vers la pratique. Les enquêteurs, médecins légistes ou encore magistrats, découvrent souvent la réalité des événements sur le terrain. 
En proposant une mise en situation réelle, grâce à cet outil numérique, il devient possible de former l'ensemble des professionnels intervenant sur une enquête. Toutes situations courantes, suspectes ou même exceptionnelles peuvent être étudiées, travaillées et perfectionnées. 
La formation médicale en réalité virtuelle a déjà fait la preuve de son utilité dans le domaine pédagogique de différentes spécialités médicales qui en font usage tel que la chirurgie cardiaque ou gynécologique. Dans le domaine médico-légal, les médecins, mais également policiers, gendarmes ou magistrats pourraient profiter de cette formation pratique.
Enfin, cet outil constituerait une aide à l'enquête en permettant de modéliser une scène de crime puis de réaliser numériquement tous les tests ou explorations nécessaires à l'enquête (distance corps-trace de sang, distance auteur  victime, angle de tir, disposition des objets, observation des lieux à l'infini).
En plus de renforcer les liens entre légistes, enquêteurs et magistrats, ce projet créera une dynamique territoriale évidente dans notre filière, en proposant et favorisant une formation fortement sollicitée par certains d'entre eux.</t>
  </si>
  <si>
    <t>CENTRE HOSPITALIER UNIVERSITAIRE DE ROUEN</t>
  </si>
  <si>
    <t>FEDER - Vtopia Forensic</t>
  </si>
  <si>
    <t>21E04438</t>
  </si>
  <si>
    <t>Ces dernières années, sont ainsi apparus de nouveaux alliés en faveur de l’agroécologie sur le marché des intrants agricoles : les biostimulants. Avec un mode d’action commun passant par la stimulation de processus biologiques au niveau du sol ou de la plante, ces produits apportent des solutions innovantes dans le domaine de la fertilisation et de la protection des cultures.
Face à un facteur externe affectant la production agricole, ils entendent agir sur la capacité des systèmes biologiques à s’adapter (stimulation des défenses naturelles de la plante, meilleure absorption des nutriments...). Ces « produits de stimulation » sont parfois qualifiés « d’alternatifs », dans la mesure où ils se différencient, par leur action indirecte à travers la plante ou le sol, d’autres solutions à action directe (par exemple une action biocide ou un apport d’engrais), considérées comme plus conventionnelles.
Dans un contexte où les attentes sociétales sur la durabilité des systèmes agricoles sont de plus en plus fortes, les produits de stimulation suscitent l’intérêt des acteurs du monde agricole. La stimulation des défenses naturelles des plantes peut constituer une option pour aller vers la réduction de l’utilisation de produits phytopharmaceutiques. Les biostimulants peuvent, quant à eux, être un excellent vecteur pour limiter les apports en engrais minéraux.
Les biostimulants pourraient ainsi aider à relever certains des défis les plus importants auxquels l’agriculture sera confrontée dans les années à venir :
• En augmentant la tolérance des plantes aux stress abiotiques (températures extrêmes, précipitations irrégulières et autres conditions de croissance stressantes liées aux changements climatiques) et la récupération de leur vigueur suite au stress subi ;
• En facilitant l’assimilation et l’utilisation des nutriments, les biostimulants aident à empêcher le lessivage ou le ruissellement de ces derniers dans les écosystèmes voisins. Cela impliquerait un meilleur retour sur investissement pour les agriculteurs et une meilleure utilisation des ressources naturelles ;
• En aidant à protéger et à améliorer la santé des sols (rétention en eau, résistance à l’érosion) en favorisant le développement de micro-organismes bénéfiques ;
• En améliorant la qualité des productions agricoles qui pourra se traduire par des revenus plus élevés pour les agriculteurs, une meilleure conservation lors du stockage et des aliments plus nutritifs et aux saveurs plus prononcées pour les consommateurs.
Notre entreprise, VERAGROW, est une startup ambitieuse dont l’activité consiste à développer une réponse complète et durable aux enjeux actuels de l’agroécologie. Pour cela, l’ensemble des efforts R&amp;D, menés depuis la création de l’entreprise en septembre 2019, vise à développer des solutions allant de l’exploitation de biodéchets et la formulation et fabrication de biostimulants performants et adaptés à une large gamme de plantes.
Nous avons donc d’abord imaginé un procédé industriel innovant de lombricompostage capable de relever le défi de la transformation de déchets organiques (déchets verts, agricoles et alimentaires) en lombricompost solide riche en nutriments et doué d’actions bénéfiques sur les sols et les végétaux
VERAGROW vise désormais de nouveaux objectifs en développant toute une gamme de biostimulants adaptés à différentes cultures cibles, selon les espèces, la nature des sols et le stade de développement des végétaux (racinaire, croissance, fructification/floraison).</t>
  </si>
  <si>
    <t>VERAGROW</t>
  </si>
  <si>
    <t>FEDER - VERAGROW - STIMAGRO</t>
  </si>
  <si>
    <t>21E04196</t>
  </si>
  <si>
    <t>Le Laboratoire de Mathématiques Raphaël Salem est une unité mixte de recherche
(UMR 6085, Université de Rouen Normandie – CNRS) avec une expertise dans le domaine
de la statistique et du calcul scientifique, représenté respectivement dans les équipes «
Statistique » et « Équations aux Dérivées Partielles et Calcul Scientifique » (EDPCS).
Le laboratoire, au travers de ce projet, propose de développer ses compétences en
Intelligence Artificielle (IA), afin de lui donner une meilleure visibilité dans ce domaine.
En effet, si aujourd’hui des recherches sont menées sur des sujets proches de l’IA, le
laboratoire n’est pas encore reconnu comme étant expert de ce sujet.
L’objet de ce projet est de renforcer l’expertise du laboratoire en IA par la réalisation
de deux démonstrateurs numériques, mettant en exergue les capacités du laboratoire
à répondre à des problématiques en intelligence artificielle et en traitement de
données.
Ces deux démonstrateurs seront développés au sein de l’unité par l’implication de deux
Professeurs des Universités, de trois Maîtres de Conférences et d’un Ingénieur de
Recherche CNRS et à l’aide d’un ingénieur de recherche (12 mois) et de deux stages de
Master ou école d’ingénieur (6 mois).
Les livrables de cette étude permettront par ailleurs de valoriser les compétences déjà
acquises dans le laboratoire vers un domaine porteur et soutenu par la région (voir
l’initiative DATALAB).</t>
  </si>
  <si>
    <t>UNIVERSITE DE ROUEN NORMANDIE</t>
  </si>
  <si>
    <t>2021 - Développement de démonstrateurs numériques IA-mathématiques à visée industrielle FEDER</t>
  </si>
  <si>
    <t>21E03997</t>
  </si>
  <si>
    <t>INSTITUT NATIONAL DES SCIENCES APPLIQUEES DE ROUEN</t>
  </si>
  <si>
    <t>2021 - SmartCap - INSA</t>
  </si>
  <si>
    <t>21E03909</t>
  </si>
  <si>
    <t>Le numérique, c’est parfois d'énormes volumes de données ! Et ces données sont
devenues le langage de nos activités. Pour les faire parler, il faut les recueillir, les
formater, les analyser, les consolider, les stocker, les diffuser... Autant d'opérations
regroupées dans ce que l'on appelle le Big Data.
Aujourd’hui, Hadoop est la principale plateforme du Big Data. Utilisé pour le stockage et
le traitement d’immenses volumes de données, ce framework logiciel et ses différents
composants sont utilisés par de nombreuses entreprises pour leurs projets Big Data.
Hadoop est un framework logiciel open source permettant de stocker des données et
de lancer des applications sur des grappes de machines standards. Cette solution offre
un espace de stockage massif pour tous les types de données, une immense puissance
de traitement et la possibilité de prendre en charge une quantité de tâches
virtuellement illimitée. Basé sur Java, ce framework fait partie du projet Apache,
sponsorisé par Apache Software Foundation.
Suite à des premiers travaux de R&amp;D, nous avons pu constater que trois grandes
familles d’architecture Big Data existent :
Architecture de type “Data Lake”
Architecture de type “lambda”
Architecture de type Kappa
...
Chacune de ces architecture répondent à des cas d’usages métiers précis et à verrous
technologiques différents.
Au sein de SoyHuCe, nous travaillons beaucoup autour des sujets d’architecture de type
“datalake”. Nous rencontrons une forte demande autour des problématiques de temps
réel, que nous résolvons en faisant de l’optimisation de requête et l’utilisation
d’infrastructure sur-dimensionner. Dans un objectif de maîtrise des nouvelles
technologies ainsi que l’impact du bilan carbone de nos travaux, nous souhaitons
étudier des architectures de type lambda qui sont adaptées à ce type de
problématique.</t>
  </si>
  <si>
    <t>2021 - A la découverte de la lambda  architecture, ou comment maîtriser le  temps réel</t>
  </si>
  <si>
    <t>21E03776</t>
  </si>
  <si>
    <t>La nature de l’équipement demandé concerne un lot de 3 chambres bioclimatiques (10 m²), permettant de simuler certaines variables du changement climatique (température, humidité, qualité de l’atmosphère, qualité de la lumière) et d’en identifier et quantifier les conséquences sur le développement des plantes mais également sur les interactions entre plantes – sol et faune du sol. Le laboratoire porteur (EA-IRSTEA ECODIV, passé USC INRAE depuis le 1er janvier 2020) est impliqué dans différents dispositifs nationaux sur les écosystèmes forestiers comme le réseau RENECOFOR (SOERE F-ORE-T) qui assure le suivi à long terme de la santé, de la diversité et du fonctionnement des forêts française en réponse aux contraintes environnementales, ou encore l’infra-structure de Recherche In-SYLVA fédérant les réseaux d’expérimentation in-situ sur les écosystèmes forestiers français, outils majeurs de développement d’une gestion adaptative et durable des forêts françaises face aux changements globaux annoncés. Il pilote également un projet de recherche (2020-2023 – AO Gip Seine Aval, en partenariat avec la Réserve Nationale de l’Estuaire de Seine) sur le fonctionnement écologique de milieux intertidaux pour la compréhension de leurs connectivités et la restauration des fonctions écologiques associées dans un contexte de changements globaux (T°, élévation du niveau des mers).</t>
  </si>
  <si>
    <t>FEDER - URN - CPER 2021-2027 - MESOGERE - PLATEFORME</t>
  </si>
  <si>
    <t>21E03631</t>
  </si>
  <si>
    <t>Mise en place en Normandie d’une Structure Fédérative
de Génomique Intégrative avec des capacités de séquençage rapide et massif pour (1) la
caractérisation extensive des bases génétiques des maladies, dans le but d’optimiser le
diagnostic rapide et la prise en charge médicale personnalisée des cancers, des
maladies neurodégénératives et des anomalies du développement et (2) la
caractérisation des génomes microbiens et l’étude des microbiomes, dans le but de
développer le diagnostic rapide des maladies infectieuses, suivre leur émergence, évaluer
la virulence des agents microbiens et leur résistance au traitement</t>
  </si>
  <si>
    <t>FEDER - URN - GEMM - PLATEFORME</t>
  </si>
  <si>
    <t>21E03630</t>
  </si>
  <si>
    <t>La plateforme NormaTher propose aux équipes normandes et nationales de développer jusqu’au grade clinique leur production de produits de thérapie cellulaire et génique en vue de la mise en place d’essais cliniques dans diverse pathologies dont les cancers hématologiques. Pour cela, elle possède des laboratoires répondant aux exigences de contrôle de l’environnement des bonnes pratiques de fabrication des médicaments de thérapie innovante. Elle est également équipée de plusieurs automates de production de cellules en circuit clos apportant une garantie de qualité et de sécurité pour la fabrication des produits cellulaires thérapeutiques . 
Le tri de cellules de populations rares ou complexes de grade clinique représente un défi en thérapie cellulaire. Actuellement, seul le tri par billes magnétiques est disponible sur la plateforme NormaTher pour une utilisation de grade clinique. L’automate de tri cellulaire basse pression de grade clinique Tyto est actuellement le seul trieur de cellule au monde permettant un tri sur des populations cellulaires rares ou complexes avec un niveau de sécurité (faible mortalité cellulaire, système à usage unique stérile) suffisant pour permettre une utilisation des cellules triées en thérapie cellulaire en vue de futurs essais cliniques. Plusieurs projets ont déjà été identifiés comme pouvant bénéficier de ce trieur de cellule au sein de la plateforme NormaTher.</t>
  </si>
  <si>
    <t>FEDER - CHU de ROUEN - NormaCell - PLATEFORME</t>
  </si>
  <si>
    <t>21E03627</t>
  </si>
  <si>
    <t>Dans un contexte d’évolution rapide de notre environnement où ce dernier est soumis à des pressions
toujours plus importantes et variées, la présente demande doit permettre de répondre aux défis de
l’instrumentation in situ (sur le terrain) et in lab. (en laboratoire) destinés respectivement au suivi hautefréquence
et à l’analyse haut-débit des paramètres environnementaux (physiques, biologiques,
géochimiques, microbiologiques…). Cette demande, adossée à la plateforme PRESEN de la fédération
SCALE, s’inscrit en soutien des projets de l’AO du PIA3 dans lesquels les laboratoires de SCALE sont
impliqués : Projet Smart Port City, Projet I Caging, l’Equipex+ intitulés Terra Forma « Designing and
testing a smart observatory of socio-ecological systems in the Anthropocene » qui a été classé A et est
donc financé. La demande vient également en complément des projets RIN plateformes « OLA –
Observatoire de la Craie » et « SMOB – Station MObile de Biosurveillance » financés ces deux dernières
années par la région Normandie.
La plateforme multi-sites PRESEN, élément central de la FR CNRS SCALE, est composée de 6 plateaux
techniques (Fig.1) qui ont vocation à mutualiser et optimiser les équipements performants dans le
domaine des sciences de l'environnement, à destination de scientifiques, d’industriels et d’institutionnels.
Les équipements scientifiques, les aménagements y afférant et les sites ateliers de PRESEN sont
localisés au sein des laboratoires et des sites expérimentaux pilotés par les unités de recherche à savoir
l’UMR M2C (site de Rouen et site de Caen), l’USC INRAE/EA ECODIV (Site de Rouen), l’UMR LOMC
(site du Havre), l’UMR SEBIO (site du Havre). Les plateaux de l’UMR M2C sont intégrés au sein de
l’Observatoire des Sciences de l’Univers (OSU) ECCE TERRA (UPMC) depuis 2016.</t>
  </si>
  <si>
    <t>FEDER - URN - FREDE - PLATEFORME</t>
  </si>
  <si>
    <t>21E03582</t>
  </si>
  <si>
    <t>Le projet HEI vise en région à accompagner les programmes liés à la transition énergétique vers les énergies décarbonées. Il s’inscrit donc à l’échelle régionale mais aussi dans l’axe prioritaire de l’état « Transition environnementale et énergétique ». HEI s’appuie sur une nouvelle structuration qui fait suite à la Réunification de la Normandie. Dans la période 2014- 2020, bien que les CPER étaient bas- et haut-normands, plusieurs structures de recherche étaient déjà normandes voire étendues à la Vallée de Seine : le Laboratoire d’Excellence EMC3 associant 7 UMR normandes et l’Institut CARNOT Energie et Systèmes de
Propulsion pour le thème Energie et Matériaux, la fédération CNRS IRMA et l’EquipEx GENESIS pour les matériaux, sur lequel s’est articulé le CPIER Matériaux en Seine-1, la fédération CNRS I-EPE pour le thème Energie et propulsion. Par leurs actions conjointes, les acteurs du projet HEI participent à fédérer la recherche en Normandie, au transfert de la recherche vers le monde socio-économique, et à l’attractivité
de la Normandie pour y accroître la formation par la recherche. Le LabEx EMC3 a joué un rôle moteur quant à la structuration de la recherche normande puisque la COMUE Normandie Université a suivi ses propositions de structuration de la recherche locale en 5 Pôles Stratégiques de Formation et de Recherche, construits pour correspondre aux 5 Réseaux d’Intérêt Normands de la Région. Ainsi le pôle EP2M est le pendant du RIN Matériaux et Energie. À ce titre, les animateurs d’EP2M s’impliquent dans la construction du
futur SRESRI en participant aux ateliers de travail de définition de la S3 : Energies, Mobilité, Industrie et Gestion des risques, 4 des 6 spécialisations retenues. L’ambition du pôle EP2M pour les prochains CPER et CPIER est d’amplifier les effets transformant du Programme d’Investissement d’Avenir en termes d’attractivité, d’excellence et d’innovation ; à l’échelle de la Normandie (CPER) avec HEI et à celle de la Vallée de la Seine (Normandie et IDF, CPIER) avec les projets MS-2, Matériaux en Seine 2 et MOBISEINE, Mobilité en Seine. Cette ambition s’inscrit dans la stratégie européenne (Horizon Europe, cluster « Climate, Energy and Mobility », Pilar II) et vise à accompagner en région la transition énergétique vers les énergies décarbonées, de leurs productions aux usages, pour la « transition industrielle » avec les filières labellisées du territoire, automobile (MOVEO) et aéronautique (NAE/ASTECH). Le projet s’inscrit dans l’ODD 7 de l’ONU
(garantir l’accès de tous à des services énergétiques fiables, durables et modernes, à un coût abordable). En effet, la Normandie présente la particularité d’être un producteur d’électricité à faible émissions de CO2 grâce à son parc nucléaire. Elle est la seconde Région de France en termes de production électrique et deviendra la première au démarrage de l’EPR. Grâce à son potentiel littoral pour le développement des EMR, cette montée en puissance sera encore amplifiée par le démarrage de l’éolien offshore (3 usines
de production en cours de construction), puis dans un avenir plus lointain de l’hydrolien.
Cette production d’électricité propre en croissance est une opportunité unique au niveau européen pour mettre en oeuvre le mix énergétique, le caractère intermittent des énergies renouvelables nécessitant la mise au point de nouveaux moyens de stockage et de conversion de l’énergie. La région Normandie possède donc les moyens d’être un acteur fort de production d’énergie sur un mix énergétique varié, pour un objectif zéro carbone en 2050. Le projet présenté dans cette demande est dans l’Axe Matériaux : Sciences des matériaux pour les énergies bas carbone ou Matériaux en Seine-2. Cet investissement sur la plateforme GENESIS en Normandie a pour objectif d’assembler en un seul instrument, une sonde atomique et un MET ce qui constituera une première mondiale pour l’étude des matériaux à l’échelle ultime de l’atome.</t>
  </si>
  <si>
    <t>FEDER - URN - SAT-MET - PLATEFORME</t>
  </si>
  <si>
    <t>21E03581</t>
  </si>
  <si>
    <t>L’objectif scientifique global de la plateforme C2I OrgA est de répondre aux diverses demandes (académiques et industrielles) en s’appuyant via le Département Synthèse sur les méthodes innovantes en synthèse organique développées par les équipes de recherche du laboratoire COBRA mais aussi sur l'expertise du Département Analyse de la plateforme.
Afin de maintenir l'attractivité et la compétitivité de C2I OrgA , l'achat d'équipements différenciants est demandé.</t>
  </si>
  <si>
    <t>FEDER - URN - C2IANASYNTH - PLATEFORME</t>
  </si>
  <si>
    <t>21E03577</t>
  </si>
  <si>
    <t>Nature de l’équipement demandé : Mise à niveau de la sonde atomique de la plateforme
GENESIS pour l'analyse des matériaux radioactifs
Achetée dans le cadre de l'EQUIPEX GENESIS obtenu 2011, la LEAP 4000X HR présente
aujourd’hui des performances limitées comparées à celles de la nouvelle génération, la LEAP 5000
XR.
L'objectif de ce projet est de faire évoluer la LEAP 4000 XHR en LEAP 5000 XR.
Le principe de fonctionnement d’un instrument de type LEAP repose principalement sur 3 concepts
de physique instrumentale imbriqués dédiés au contrôle de l’évaporation des atomes de surfaces
d’un échantillon de matière, au contrôle des trajectoires ioniques des atomes après évaporation et à
la détection de ces atomes de manière à les quantifier et les identifier avec la plus grande précision.
La mise à niveau de la LEAP 4000X HR en LEAP 5000 XR implique une modification structurelle de
tous les dispositifs physiques, mécaniques, électroniques et informatiques associés au
fonctionnement de ces 3 concepts et intègre un système de nettoyage par plasma des échantillons
et des dispositifs utilisés pour le contrôle de l’évaporation des atomes de surface.</t>
  </si>
  <si>
    <t>FEDER - URN - GENESIS+ - PLATEFORME</t>
  </si>
  <si>
    <t>21E03574</t>
  </si>
  <si>
    <t>FEDER NUM 2021 - SMARTCAP - Momenttech</t>
  </si>
  <si>
    <t>21E03570</t>
  </si>
  <si>
    <t>Le quartier Rouen Flaubert en un projet urbain majeur à l’échelle de la Métropole Rouen Normandie en cours de développement visant  à étendre le centre-ville rouennais à l’Ouest de la ville, dans une logique de reconquête sur des friches industrielles.
Le site d’implantation est un espace de 90 hectares à reconquérir, partagé entre le centre-ville, la Seine et le port. Sa transformation en un quartier urbain central s’appuie sur la réalisation des accès routiers définitifs au pont Flaubert.
Le quartier Rouen Flaubert se compose de deux périmètres d’intervention avec deux types de maitrise d’ouvrage :
- Le projet d’aménagement des Bords de Seine et de la Presqu’île Rollet (22 hectares) qui fait l’objet d’un mandat d’études et de travaux concédé à la SPL Rouen Normandie Aménagement.
- La Zone d’Aménagement Concertée (ZAC) Rouen Flaubert (69 hectares), créée le 23 juin 2014 par délibération du conseil communautaire de la Métropole Rouen Normandie. Elle fait l’objet d’une concession d’aménagement de la Métropole vers la SPL Rouen Normandie Aménagement pour la réalisation des études opérationnelles, pour les travaux et la commercialisation des terrains du site.
La plateforme est une parcelle aménagée provisoirement au sein du quartier à vocation technique qui doit permettre une optimisation globale de la gestion des déblais pendant les premières années de développement du quartier Rouen Flaubert et faciliter la réutilisation et la traçabilité des matériaux du site.</t>
  </si>
  <si>
    <t>ROUEN NORMANDIE AMENAGEMENT SOCIETE PUBLIQUE LOCALE</t>
  </si>
  <si>
    <t>2021 - 6000 Rouen Flaubert - Aménagement de la plateforme de gestion des terres</t>
  </si>
  <si>
    <t>21E03349</t>
  </si>
  <si>
    <t>1. Contexte
L’intelligence artificielle (IA) connait un développement fulgurant depuis une dizaine d’année, qui accélère la transformation numérique de la société à tous les niveaux. Ce développement s’explique par différents facteurs : la performance des matériels informatiques (architectures de calcul intensif HPC, stockage, réseaux), la performance des algorithmes et leur traduction au sein d’environnements logiciels spécialisés, et enfin la disponibilité de grandes quantités de données. Une fois qualifiées, ces données, quelle que soit leur nature (signaux, textes, images, voix, vidéo, etc.), permettent la mise en œuvre des techniques d’apprentissage automatique, lesquelles conduisent à un très large spectre d’applications. On peut citer l’assistant vocal disponible sur nos téléphones, connu du grand public, mais aussi toutes les possibilités de développement que constituent les besoins spécifiques de l’industrie, de l’agriculture, du commerce, des services, de la santé, etc. 
La maîtrise de ces différentes technologies constitue donc un élément déterminant pour l’avenir de quasiment tous les secteurs d’activité. Aux enjeux strictement économiques, s’ajoutent des questions d’indépendance, de souveraineté et d’éthique qui constituent des sujets majeurs pour la société en général.
À l’échelle de la Normandie, le projet DataLab Normandie, lancé le 16 juin 2019, rassemble au sein d’un consortium des entreprises, des collectivités et des laboratoires de recherche concernés par l’IA (cf. annexe 1). Le collectif du DataLab Normandie a pour ambition de se saisir collectivement de différents sujets liés à l’IA et s’est structuré autour de différents comités et groupes de travail. Le Datalab Normandie matérialise l’écosystème régional de la donnée.
Le Criann, Centre Régional Informatique et d’Applications Numériques de Normandie, permet aux établissements publics normands des domaines de l’enseignement supérieur, de l’éducation et de la santé, de mutualiser des infrastructures et des services informatiques à haut niveau de performance : réseau régional Syvik, centre de données régional, et calcul intensif. 
Les moyens de calcul intensif du Criann sont conçus pour la recherche régionale et sont ouverts aux entreprises pour leurs activités de R&amp;D. Par ailleurs, un service d’assistance scientifique accompagne les utilisateurs : adéquation des algorithmes et des outils, optimisation des codes aux moyens de calcul utilisés, formations. Le Criann est l’un des six centres régionaux chargés de l’“Accompagnement de proximité des PME” du programme du PIA « SIMSEO » (HPC Competence Center, piloté par Genci). 
Le Criann est membre du consortium DataLab Normandie. Il apporte un soutien technique au projet de DataLab Normandie du point de vue opérationnel. Il met en œuvre les éléments techniques définis par les instances du consortium DataLab Normandie, au travers du Groupe de Travail Plateforme, dans l’objectif de mettre en place un atelier d’expérimentation, par la mutualisation des compétences régionales, dans le but de faciliter l’acculturation au travail a` partir de la donnée (cf. Plan d’actions de l’accord de consortium du DataLab Normandie).</t>
  </si>
  <si>
    <t>FEDER Mise en œuvre de la  plateforme d expérimentation collaborative du DataLab Normandie CRIANN</t>
  </si>
  <si>
    <t>21E03271</t>
  </si>
  <si>
    <t>Le monde de l’automobile est en pleine mutation : Les enjeux environnementauxpoussent la filière à se transformer et à chercher des solutions technologiquesdisruptives, en particulier dans le domaine du sport automobile, un des plus impactantau niveau environnemental.TechnoMAP (spécialiste de l’architecture électrique et de l’intégration dans le domainede la mobilité), iDSERVICES (spécialiste en mécatronique, en conception et ingénieriemécanique et en réalisation de prototypes technologiques expérimentaux) etl’IRSEEM/ESIGELEC (laboratoire de recherche spécialiste des comportementsélectriques) sont 3 acteurs régionaux complémentaires et impliqués dans l’industrieautomobile.De leur entente est né un consortium ayant pour objectif de mettre leurs compétencescomplémentaires au service des enjeux de la filière automobile.Le présent projet « HE2HP » est la première étape d’un travail collaboratif innovantayant l’ambition de proposer des solutions construites sur l’expertise technique etl’approche scientifique.</t>
  </si>
  <si>
    <t>ID SERVICES</t>
  </si>
  <si>
    <t>FEDER - IDSERVICES - PROJET HE2HP</t>
  </si>
  <si>
    <t>21E03183</t>
  </si>
  <si>
    <t>Les troubles mentaux et psychosociaux constituent une problématique de santé majeure chez l’enfant et l’adolescent, engageant des enjeux diagnostics, thérapeutiques, sociaux et économiques d’envergure. Or, il n'existe à l'heure actuelle aucune données aussi robustes que celles contenues dans le SNDS afin d'orienter les pratiques et les politiques de soin en pédopsychiatrie.
Les données mises à disposition sur la plateforme NUMPHEA concerneront les enfants âgés de 0 à 17 révolus disposant :
1) D’un diagnostic psychiatrique codé dans les bases médico-administratives sur la période 2010-2019.
2) Ayant consommé au moins un médicament psychotrope sur la période 2010-2019.
Variables étudiées et mises à disposition des acteurs de santé :
Diagnostic et prévalence : Analyse par diagnostic : description selon l’ALD, les diagnostics et comorbidités codés dans les bases. Diagnostics décrits en détaillant par patients incidents/prévalents. Age du patient lors de l’entrée/sortie/évolution du diagnostic, variations dans le temps, selon les régions et le type d’établissement/spécialité médicale, comorbidités et pathologies associées, étude du pattern de diagnostic et de son évolution selon les critères sociaux, démographiques et géographiques des patients. Parcours du patient à 5 ans avant/après le diagnostic.
Thérapeutiques : Consommation des médicaments psychotropes (N03, N04, N05, N06) :
Nombre de patients, nombre de boîtes par patients et par an, en détaillant par patients incidents et prévalents, selon le diagnostic et les comorbidités. Variables de distribution des prescriptions. Poly-prescriptions, description des co-délivrances de médicaments. Variations des prescriptions dans le temps, selon les régions, le type d’établissement et de prescripteur ; variation des traitements selon les caractéristiques de la population (âge, sexe, critères sociaux). Age de l’enfant lors de la première prescription, évolution et sortie du traitement, observance du traitement, dosages, nombre de consultations avant la prescription. Prescription hors recommandation et hors AMM. Description des psychothérapies, soins paramédicaux et accompagnements socioéducatifs codés dans le PMSI : type, durée, évolution dans le temps, etc.
Parcours de soin : Suivi par les CMP, les CMPP, les hôpitaux de jour et les institutions spécialisées. Typologie des parcours institutionnels/scolaires. Nombre d’enfants suivis, type de soin et d’acte (nomenclature EDGAR (entretien, démarche, groupe, accompagnement, réunion)), le lieu (CMP, hors CMP, CATTP), le type de professionnel (psychologue, membre du corps médical, assistante sociale, etc.). Suivi médical du patient : ECG, examens sanguins et dispositifs de surveillance mis en œuvre lors de la prescription de psychotropes et a fortiori de prescriptions de psychotropes hors AMM.
Évènement de santé indésirables susceptibles d’être associés à la consommation de psychotropes : surcharge pondérale, accidents cardiaques, accidents cérébrovasculaires, aggravation de l’état psychologique du patient, etc.
Parcours d’inclusion : Analyse des dossiers adressés à la MDPH : nombre, date de la première demande puis des renouvellements, durée de traitement et notifications.
Demandes concernant l’orientation scolaire (en ESMS par exemple), l’aide humaine à la scolarisation, le transport scolaire. Étude des éventuels recours des familles et de leurs motifs. L’élaboration du PPS, son contenu et son évolution feront également l’objet d’une attention particulière.
Variables sociodémographiques : indices de défavorisation/CMU - inégalités d’accès au soin en fonction des territoires (communes/départements).</t>
  </si>
  <si>
    <t>FEDER - NUMPHEA</t>
  </si>
  <si>
    <t>21E03176</t>
  </si>
  <si>
    <t>Le glioblastome est la tumeur maligne primitive du système nerveux central la plus fréquente et représente 2000 à 2500 nouveaux cas par an en France. En Normandie septentrionale (ex région Haute Normandie), le nombre de nouveaux patients varie de 85 à 95 personnes par an. Le traitement optimal est multimodal : il repose sur l’association d’une exérèse première de la tumeur (lorsque celle-ci est réalisable), suivie d’une radiothérapie sur le lit opératoire (ou la tumeur en l’absence d’exérèse initiale) couplée à de la chimiothérapie puis de la chimiothérapie d’entretien ; enfin, et pour l’ensemble des patients, une prise en charge par soins de support (soutien psychologique, traitements anti-oedémateux, anti-épileptiques) est associée. Malgré ce traitement de référence la récidive tumorale, communément appelée progression carcinologique, est la règle. La progression survient avec une médiane de 7 à 9 mois après le diagnostic initial et grève le pronostic global de la maladie avec une médiane de survie global entre 14 et 20 mois, c’est-à-dire que le glioblastome aura entrainé le décès pour la moitié des patients avant cette période. La progression carcinologique a systématiquement lieu au sein du système nerveux central mais la topographie de la rechute peut différer. Classiquement trois types de topographie sont distingués : les rechutes dites « centrales » (situées intégralement au sein de la zone ayant reçu le maximum de doses de la radiothérapie), les rechutes dites « marginales » (définies par un volume de rechute inclus à 80% dans le volume de radiothérapie initiale) et enfin, les rechutes dites « à distance » (c’est-à-dire non incluse dans le volume initial de radiothérapie). Environ trois quarts à 80% des progressions seront situées soient intégralement dans le volume de radiothérapie initiale (rechute centrale), soient en partie à proximité du champ de radiothérapie (rechutes marginales). À l’heure actuelle les modalités de prise en charge initiale sont identiques pour l’ensemble des patients, indépendamment du lieu de rechute : le volume irradié, la dose totale délivrée de radiothérapie, le nombre de séances de radiothérapie (fractionnement), les modalités de chimiothérapie, etc. Or, le recours à une médecine dite « personnalisée », c’est-à-dire l’individualisation des traitements en fonction du patient et des caractéristiques de sa tumeur serait une réelle opportunité pour améliorer le pronostic terrible de ces patients dans un futur proche. Malheureusement la stratégie d’individualisation des traitements se heurtent à l’impossibilité de prédire a priori, c’est-à-dire au moment du diagnostic initial, le moment et surtout la topographie de la rechute. La connaissance précoce de ces paramètres de progression pourrait ainsi permettre aux cliniciens, aux radiothérapeutes, aux neurochirurgiens d’adapter individuellement les modalités de traitement et de suivi des patients. À titre d’exemple, un patient qui aurait un risque élevé de rechute centrale à court terme (inférieure à 6 mois) pourrait bénéficier d’un traitement initial intensif en comparaison d’un patient qui présenterait une rechute à distance à long terme (supérieure à 2 ans). Récemment, les avancées technologiques notamment concernant l’imagerie médicale et le séquençage de l’ADN tumoral ont permis d’affiner le diagnostic et la compréhension des mécanismes physiopathologiques et de résistance aux traitements du glioblastome. En médecine courante tous les patients bénéficient maintenant d’examens d’imagerie par IRM et du séquençage de leur tumeur au moment du diagnostic.
Voir document ci-joint</t>
  </si>
  <si>
    <t>FEDER - PREGLIO</t>
  </si>
  <si>
    <t>21E03175</t>
  </si>
  <si>
    <t>Le monde de l’automobile est en pleine mutation : Les enjeux environnementauxpoussent la filière à se transformer et à chercher des solutions technologiquesdisruptives, en particulier dans le domaine du sport automobile, un des plus impactantau niveau environnemental.TechnoMAP (spécialiste de l’architecture électrique et de l’intégration dans le domainede la mobilité), ID Service (spécialiste en conception et ingénierie mécanique etmécatronique) et l’IRSEEM/ESIGELEC (laboratoire de recherche spécialiste descomportements électriques) sont 3 acteurs régionaux complémentaires et impliquésdans l’industrie automobile.De leur entente est né un consortium ayant pour objectif de mettre leurs compétencescomplémentaires au service des enjeux de la filière automobile.Le présent projet « HE2HP » est la première étape d’un travail collaboratif innovantayant l’ambition de proposer des solutions construites sur l’expertise technique etl’approche scientifique.</t>
  </si>
  <si>
    <t>TECHNO'MAP</t>
  </si>
  <si>
    <t>FEDER - TECHNOMAP - PROJET HE2HP</t>
  </si>
  <si>
    <t>21E03158</t>
  </si>
  <si>
    <t>Le cancer a représenté dans le monde plus de 19 millions de nouveaux cas et 10 millions de décès en 2020. La prise en charge optimale de chaque patient nécessite de connaître les facteurs pronostiques du cancer, qui déterminent la gravité de la maladie, afin de guider le traitement à réaliser. Pour cette personnalisation du traitement, des éléments cliniques, génétiques, biologiques et d’imagerie de la maladie vont être utilisés.
Une autre voie de personnalisation du traitement, réalisée parallèlement à la mesure des paramètres tumoraux, est le recueil et l’analyse de caractéristiques propres au patient. Ces caractéristiques peuvent être cliniques (comme l’âge, le sexe, l’état général, le poids, l’indice de masse corporelle -IMC-, etc.) mais également paracliniques (c’est à dire nécessitant l’utilisation d’un outil technique pour la mesure).
Parmi les caractéristiques paracliniques, la composition corporelle (masse musculaire, masse maigre, masse graisseuse sous-cutanée, masse graisseuse viscérale) intéresse de plus en plus la communauté médicale cancérologique (Brown J et al, Journal of Cachexia, Sarcopenia and Muscle, 2018).
Les méthodes qui permettent de distinguer les muscles des tissus adipeux sous-cutanés et viscéraux, comme la tomodensitométrie (TDM), également appelée scanner, peuvent donner un nouvel aperçu des facteurs de risque importants et améliorer le pronostic par rapport à d'autres mesures cliniques comme l'indice de masse corporelle.
A terme, ces mesures pourraient également être utiles pour adapter le traitement, notamment la posologie des anti-cancéreux, en détectant notamment les patients fragiles susceptibles de développer des toxicités.
Ainsi, dans une méta-analyse de 38 études, une faible surface musculaire évaluée à partir d'une tomodensitométrie acquise en clinique a été observée chez 27,7 % des patients atteints de cancer et associée à une survie globale plus faible [hazard ratio : 1,44, 95% CI : 1,32-1,56]. Un dépistage précoce afin d’identifier les personnes présentant une perte musculaire, associé à des interventions multimodales comprenant une action sur le mode de vie avec un entraînement à l'exercice physique et une supplémentation alimentaire associée à une médication, peut s'avérer nécessaire afin de prévenir ou de ralentir la perte tissulaire.
Concernant l’indice de masse corporelle (IMC), calculé en divisant le poids du patient par sa taille au carré, de nombreuses études portant sur divers types de cancers ont indiqué qu'un IMC plus élevé est associé à une meilleure survie globale. D’un point de vue physiopathologique, notre équipe a montré, en utilisant le logiciel
Anthropometer3D, que pour les patients présentant un cancer pulmonaire avancé traité par immunothérapie, cet effet pronostique semblait lié à la quantité de graisse sous-cutanée. A terme, ces résultats pourraient ouvrir la voie à des adaptations thérapeutiques en fonction de la morphologie des patients. 
Des essais cliniques randomisés sont cependant encore nécessaires pour déterminer si les effets de la composition corporelle sont causaux, réversibles par une intervention et à prendre en compte pour l’adaptation thérapeutique.
Le centre Henri Becquerel, par les collaborations créées entre des équipes de recherche (notamment le laboratoire QuantIF-LITIS de l’université de Rouen, l’unité Inserm U1245 et l’INSA de Rouen) et des services cliniques (notamment les départements d’imagerie, de cancérologie médicale, d’hématologie médicale, de radiothérapie) peut aujourd’hui créer les conditions nécessaires pour le développement d’une telle solution.</t>
  </si>
  <si>
    <t>FEDER - Anthropometer3DNet</t>
  </si>
  <si>
    <t>21E03152</t>
  </si>
  <si>
    <t>COHORTE ET RECHERCHE CLINIQUE
Une cohorte est un groupe de sujets aux caractéristiques communes, qui sont suivis individuellement de manière prospective.  C’est à différencier du registre qui est un recueil continu et exhaustif de données, dans une population géographiquement définie dans une perspective de calcul des incidences, prévalences et survie.
Tout au long du suivi de la cohorte, des données concernant les sujets sont recueillies : exposition à des facteurs de risque et événement de santé.
Sur le plan méthodologique, les avantages principaux des cohortes sont d’avoir la séquence temporelle exposition (ou intervention) puis effet. Il est ainsi possible de modéliser l’enchaînement et les interactions des différents facteurs relatifs aux conditions de vie (alimentation, habitat, accès aux soins, réseau social…), à l’environnement (conditions de travail, expositions professionnelles et environnementales…), et à l’état de santé (états précliniques, chronologie des phénomènes pathologiques).
Une étude de cohorte repose sur le respect d’un protocole, concernant d’une part la collecte d’informations et d’autre part, les modalités du suivi des sujets permettant d’identifier sans biais, la survenue des événements de santé. Les cohortes sont conçues pour répondre à plusieurs questions de recherche épidémiologique, clinique, biologique ou de santé publique même si certaines ne sont pas encore formulées de façon précise au démarrage de la cohorte. Ces questions peuvent se poser tout long de la cohorte ce qui permet de réaliser de nombreuses analyses et productions scientifiques parallèlement au déroulement de la cohorte.
L’ambition première des cohortes est donc centrée sur la recherche d’associations, et si possible de relations de causalité, entre différents facteurs de risque et des évènements de santé, en identifiant les enchaînements et les interactions entre l’état de santé des personnes incluses et les facteurs qui ont pu y contribuer. Elles privilégient ainsi par principe, dans les recueils d’informations auxquelles elles procèdent, la recherche d’une « validité interne » fondée sur la description précise de l’état de santé des personnes incluses (« phénotypage ») et la catégorisation fine des types de pathologies et facteurs de risque, plutôt que la représentativité des populations (« validité externe »). Cet objectif implique le plus souvent de collecter, généralement sur la base du volontariat, une diversité de données détaillées à différents moments du temps (examens cliniques, réponses à des questionnaires ou auto-questionnaires, prélèvements biologiques de diverse nature, et parfois imagerie...) en prêtant une forte attention aux conditions et à la qualité de ces recueils 
Les problèmes de méthode auxquels sont traditionnellement confrontées les cohortes épidémiologiques sont de plusieurs types : 
• La taille d’échantillons suffisants pour permettre l’estimation avec la précision souhaitée des relations entre les événements de santé identifiés et des facteurs de risque spécifiques (« puissance statistique » de la cohorte) ; 
• Les biais de sélection liés aux modes de recrutement des participants (par exemple à partir d’un contact avec le système de soins) et à leur volontariat, qui, même si l’étude ne vise pas une représentativité statistique de la population cible, doivent éviter d’affecter l’estimation des relations mises en évidence ; 
• L’attrition de l’échantillon suivi au cours du temps (participants devenus « non-répondants » ou « perdus de vue ») qui, outre le fait qu’elle accroît les biais de sélection, est susceptible de nuire à l’objectif recherché d’un suivi cohérent des individus pendant la période de temps jugée pertinente ; 
• L’équilibre entre qualité, variété et champ des informations recueillies, qui doit à la fois permettre de répondre à des problématiques de recherche précisément définies au préalable mais aussi parfois, ouvrir la possibilité de traiter des questions évolutives</t>
  </si>
  <si>
    <t>FEDER - Plateforme pour les e-cohortes cliniques prospectives ouvertes actives et automatiques à partir de l’EDSaN : EDSaNCoh</t>
  </si>
  <si>
    <t>21E03099</t>
  </si>
  <si>
    <t>Le département de l’informatique et de l’information médicale (D2IM) du Centre Hospitalo-Universitaire (CHU) de Rouen a développé entre 2014 et 2018 LiSSa, une base de données bibliographiques en santé et en français. LiSSa est l’équivalent de MEDLINE/PubMed, créé aux Etats-Unis dans les années 1960. Ce projet a bénéficié d’un financement par l’Agence Nationale de Recherche dans le cadre du programme Technologies pour la Santé (dans les quinze dernières années, une dizaine de projets ont été financés par cet appel d’offres spécifiques sur les Technologies pour la Santé, où s’inscrit la santé numérique). Depuis 2018, ce projet ne bénéficie d’aucun financement et fonctionne sur les fonds propres du D2IM.
A ce jour, environ 1,2 million de références d’articles scientifiques sont inclus dans LiSSa. Ces références d’articles scientifiques sont issues de très nombreuses sources.
LiSSa est déjà un outil opérationnel, mais avec une indexation automatique encore largement améliorable, ce qui minimise grandement la recherche d’information par les utilisateurs finaux. Ce projet ECMThyb s’effectuera essentiellement au sein du D2IM.</t>
  </si>
  <si>
    <t>FEDER - ECMThyb Annotateur hybride au sein une base de données bibliographiques en santé et en français</t>
  </si>
  <si>
    <t>21E03097</t>
  </si>
  <si>
    <t>Des réseaux de recueil de données cliniques longitudinales en soins primaires existent en Europe comme Le Clinical Practice Research Datalink (CPRD, ex-GPRD), Qresearch et Netherlands Information Network in General Practice. Les volumes de ces bases peuvent atteindre d’important volume comme Qresearch qui comptabilise 18 millions de patients (28% de la population au royaume uni) et qui s’appuie sur 1000 médecins généralistes. Les bases de données ainsi créées ont permis de multiples exploitations, tant dans le champ de la santé publique que dans celui de l’amélioration des pratiques. Il n’existe actuellement pas en France de modèle similaire avec des équipes de recherche en médecine générale, et les dispositifs générant de tels volumes de données appartiennent principalement à des sociétés privées (IMS-Health, CEGEDIM).
Certaines n’ont que des données cliniques partielle de soins primaires car développé pour un objectif médico-administratif comme le SNIIRAM de l’assurance maladie. D’autres ne sont plus en activité (Observatoire de médecine générale [OMG]), ou ne concernent que des initiatives ponctuelles (étude des Éléments de la COnsultation en médecine GÉNérale [ECOGEN]) ou ciblées sur la surveillance de certaines maladies (réseau Sentinelle).
Contrairement au secteur hospitalier pour lequel les diagnostics établis sont connus grâce au Programme de médicalisation des systèmes d’information (PMSI), les maladies prises en charge en médecine générale sont mal connues d’un point de vue épidémiologique.
Ce constat a motivé la création du système de recueil de données longitudinal PRIMEGE PACA (Plateforme Régionale d’Information en MÉdecine GÉnerale en Provence-Alpes-Côte d’Azur) dont la finalité est l’amélioration des pratiques professionnelles et la recherche académique.
La faisabilité de la création d’une base de données à partir des dossiers médicaux électroniques dans le cadre de PRIMEGE PACA a été démontrée. L’utilisation de cette base a permis de décrire les principaux motifs de recours, diagnostics et prescriptions en médecine générale, ainsi que l’identification à l’aide d’algorithmes combinant différents éléments du dossier médicale de patients porteur de certaines maladies non mentionné dans les dossiers médicaux des médecins généralistes (ex : BPCO et diabète).
Les données recueillies en médecine générale permettent : un retour d'information au praticien avec une analyse des données concernant ses patients, et ainsi une amélioration des pratiques ; une veille épidémiologique ; des protocoles de recherche via des données plus représentatives des besoins de soins de la population. Par exemple, le CPRD comptabilisait en 2012 plus de 800 articles de recherche en pharmaco-épidémiologie depuis le début des années 80.
Ainsi, notre projet serait une déclinaison du projet PRIMEGE en Haute-Normandie.</t>
  </si>
  <si>
    <t>ENSEREVA</t>
  </si>
  <si>
    <t>FEDER - PRIMEGE</t>
  </si>
  <si>
    <t>21E03086</t>
  </si>
  <si>
    <t>UNION INDUST METIER METALLURG REG HAVRAI</t>
  </si>
  <si>
    <t>2021 - Espace Champions de l'Industrie, le POC* de l'Industrie à 360° (*Proof Of Concept)</t>
  </si>
  <si>
    <t>21E02683</t>
  </si>
  <si>
    <t>Les agents d'extinction tels que le Bromochlorodifluorométhane  (Halon) très couramment utilisés dans l'industrie sont des macro-molécules chlorées ou/et fluorées qui ont pour défaut majeur d'avoir un Pouvoir de Réchauffement Global (PRG) extrêmement important, qui peut atteindre selon les familles chimiques 7000 fois celui du CO2 (une molécule de Halon a le même pouvoir de réchauffement que 7000 molécules de CO2). L'impact sur le réchauffement climatique est donc potentiellement important. Par ailleurs leur effet destructeur sur la couche d'ozone est également bien établi depuis de très nombreuses années. Cependant bien que ces gaz aient été réglementés en 1992 (protocole de Montréal) et leur utilisation strictement interdite en 2003, certains applications industrielles utilisent encore ce type de molécules de façon dérogatoire aux règlements. Enfin des pays peu scrupuleux de la réglementation internationale utilisent toujours ces molécules pour des raisons économiques.</t>
  </si>
  <si>
    <t>CERTAM</t>
  </si>
  <si>
    <t>FEDER - CERTAM - PROJET ITETA</t>
  </si>
  <si>
    <t>21E02590</t>
  </si>
  <si>
    <t>Dans le cadre d’une démarche de transition digitale, l’OGE souhaite développer un projet innovant permettant à tout citoyen d’accéder librement à partir du portail Géofoncier à la partie graphique de la documentation cadastrale servant l’intérêt général, produite par les géomètres-experts et conservée par les services déconcentrés de la Direction Générale des Finances Publiques (DRFiP/DDFiP).
Ce projet de numérisation de la partie graphique des DMPC, d’envergure nationale, a pour ambition de permettre dans chaque région :
- Un accès facilité à toute la documentation cadastrale dématérialisée en garantissant l'égalité de traitements des citoyens, quel que soit le territoire (simplification de la consultation de la documentation : directement en ligne plutôt de que se rendre dans une DRFiP/DDFiP) ;
- Une sauvegarde numérique de la documentation cadastrale archivée dans les DRFiP/DDFiP afin d’assurer une traçabilité ;
- Un allégement des tâches des DRFiP/DDFiP dans leur mission d’archivage numérique des documents cadastraux actualisés et mis à jour par les géomètres-experts ;
- La modernisation de la gestion de la documentation cadastrale numérisée ;
- Un effet positif sur l’environnement en permettant de limiter les déplacements et l’impression papier.
Cette démarche s’inscrit dans la mise en place d’une chaîne numérique du foncier accessible à terme par l’ensemble des acteurs du foncier via des partenariats public/privé et qui serait enrichie au fil de l’eau. Ce portail numérique inscrirait le territoire dans la transition numérique du citoyen dans le cadre de la gestion du patrimoine foncier.</t>
  </si>
  <si>
    <t>GEODEMAT</t>
  </si>
  <si>
    <t>FEDER  GEODEMAT  Transition digitale du Géofoncier</t>
  </si>
  <si>
    <t>21E02007</t>
  </si>
  <si>
    <t>La Chambre des erreurs est un outil de simulation en santé mis en place en France depuis 2011 dans les établissements de santé lors de la semaine de la sécurité des patients. Dans cette chambre de patient « grandeur réelle » sont placées de façon volontaire des erreurs sur différents thèmes comme l’hygiène, l’identitovigilance, le circuit du médicament, la bientraitance, l’hémovigilance, etc. Les joueurs de ce jeu sérieux, professionnels de santé et usagers, sont invités à rechercher ces erreurs. Dans une démarche globale de gestion des risques associés aux soins, cet outil permet de sensibiliser les professionnels de santé à plusieurs types de risques et de rendre les usagers acteurs de leur prise en charge médicale. Cet outil de simulation se heurte à plusieurs difficultés : contraintes logistiques, moyens humains, accès limité aux structures hospitalières, difficultés d’adaptation des erreurs aux publics visés. Par ailleurs, pour un déploiement à plus long terme, cet outil est confronté à une faible évolutivité des erreurs et une difficulté de reproductivité. Ceci a amené l’OMEDIT de Normandie, en partenariat avec le CHU de Rouen et le Centre Henri Becquerel, à réaliser le jeu sérieux SIMERROR dont la 1ère version a été diffusée en novembre 2016. La version 2 a vu le jour en novembre 2018 avec 3 environnements de simulation : chambre de patient, salle de naissance et domicile de patient. Une 1ère évaluation du jeu a été réalisée auprès des étudiant·e·s en maïeutique en formation initiale début 2019 et une évaluation est en cours auprès des étudiant·e·s en pharmacie en 5ème année des facultés de Rouen, Amiens et Lille.
Le projet SIMERROR a continué d’évoluer avec KEYVEO en 2019 avec une nouvelle mouture du projet, comprenant : la mise à jour des contenus préexistants pour maintenir l’exactitude des contenus scientifiques, l’ajout d’un nouvel environnement, en l’occurrence un environnement type établissement médico-social, et des erreurs associées, la connexion à des LMS (Learning Management System) type Moodle pour exploitation par plusieurs facultés (Rouen, Amiens, Lille), la mise à jour de l’interface de configuration du projet pour obtenir plus facilement des données exploitables.
A ce jour, SIMERROR compte ainsi 4 environnements, et de nombreuses erreurs répertoriées et mises à jour avec l’évolution de la pratique.
Le projet s’est récemment enrichi d’un module de réalité virtuelle développé par KEYVEO prenant place dans une chambre patient simple, avec reprise des erreurs actuellement en place sur la version web (établies par les professionnels de santé initiateurs du projet) et interaction avec le patient, gérée par un agent conversationnel intelligent fourni par l’INSA. Ce module est financé dans le cadre du projet INCA avec le support de la région Normandie. Ce module permet de recueillir des données différentes de celles de la version web en plongeant les utilisateurs dans un exercice beaucoup plus immersif, proche des conditions réelles, mais malgré tout accessible partout sans risques ni restrictions et avec une traçabilité des résultats pédagogiques.
Nous souhaitons faire passer SIMERROR du stade d’expérimentation au stade de solution pédagogique déployable à un niveau régional et national. Cette ambition s’inscrit dans la continuité de la dynamique déjà en route et qui entre pleinement dans l’axe des projets collaboratifs innovants : collaboration entre des professionnels de santé, des PME et des acteurs de la recherche, mise à disposition de contenus en constant enrichissement, innovation sur la forme des exercices et l’emploi des technologies immersives.
En un mot, nous avons pour ambition de créer un HUB qui devienne une référence sur l’apprentissage multimodal et propose une nouvelle façon d’appréhender les contenus de formation sur le web, les périphériques mobiles et en réalité virtuelle pour maximiser l’accessibilité des modules et la rétention des contenus, tant en formation initiale que continue.</t>
  </si>
  <si>
    <t>KEYVEO</t>
  </si>
  <si>
    <t>FEDER - KEYVEO - Projet HUB SIMERROR</t>
  </si>
  <si>
    <t>21E01669</t>
  </si>
  <si>
    <t>Construction d'une unité de méthanisation sur la commune de LA HAYE LE COMTE, elle sera portée par la SAS GAZ PART 27</t>
  </si>
  <si>
    <t>GAZ PART 27</t>
  </si>
  <si>
    <t>2021- FEDER HN - CREATION D'UNE UNITE DE METHANISATION EN INJECTION - SAS GAZ PART 27 - 27400 LA HAYE LE COMPTE</t>
  </si>
  <si>
    <t>21E01327</t>
  </si>
  <si>
    <t>Le volume des données numériques est en croissance constante. Cet accroissement ainsi que la transformation progressive des systèmes d’information et de leurs composantes ouvrent de nouvelles perspectives pour la conception et le développement de services  numériques dans tous les domaines d’activité. Un nouveau paysage se dessine en termes d’efficacité des organisations, de process inter-organisations, de création de valeur. Nous commençons à peine à entrevoir les possibilités. Beaucoup reste à explorer. Des défis nouveaux et nombreux sont à révéler et à relever autour de cette nouvelle strate de transformation numérique tant du point de vue technologique, juridique que sociétal et éthique. Aussi, la Région assure la coordination du projet collaboratif DataLab Normandie qui vise à soutenir le développement d'une économie de la donnée.</t>
  </si>
  <si>
    <t>DATALAB Normandie - diffusion de la culture de la donnée</t>
  </si>
  <si>
    <t>21E01188</t>
  </si>
  <si>
    <t>2020 - DataLab Normandie - Volet accompagnement</t>
  </si>
  <si>
    <t>21E01180</t>
  </si>
  <si>
    <t>Le Living Lab est un laboratoire physique d’innovation, d’échange et de collaboration ouvert à l’ensemble de son écosystème, dont la mission principale est d’être un catalyseur du Projet Rouen Mobilité Intelligente pour Tous, et de l’ensemble de la politique d’innovation en Mobilité de la Métropole. L'IDIT, membre du consortium du projet Rouen Mobilité Intelligente pour Tous, accompagnera les actions de développement du living lab en particulier les phases de faisabilité et de déploiements des expérimentations des innovations, par des études et analyses juridiques et réglementaires.</t>
  </si>
  <si>
    <t>INSTITUT DROIT INTERNATIONAL DES TRANSPORTS</t>
  </si>
  <si>
    <t>FEDER - IDIT - Projet Living Lab</t>
  </si>
  <si>
    <t>21E01020</t>
  </si>
  <si>
    <t>Dans le cadre du projet Rouen Mobilité Intelligente pour Tous, le Living Lab est un laboratoire physique d’innovation, d’échange et de collaboration ouvert à l’ensemble de son écosystème, dont la mission principale est d’être un catalyseur du Projet Rouen Mobilité Intelligente pour Tous, et de l’ensemble de la politique d’innovation en Mobilité de la Métropole.</t>
  </si>
  <si>
    <t>CESI ASSOCIATION</t>
  </si>
  <si>
    <t>FEDER - CESI - Projet Living LAb</t>
  </si>
  <si>
    <t>21E01016</t>
  </si>
  <si>
    <t>Le projet pour lequel une aide auprès de la Région est sollicitée est le suivant : Etude de faisabilité et de préfiguration du Living Lab à l’échelle métropolitaine qui jouera un rôle de catalyseur pour le projet Rouen Normandie Mobilités Intelligentes pour Tous. Sa finalité est à la fois de favoriser l’émergence de nouvelles solutions (produits ou services), de réaliser des tests, d’enrichir le portefeuille d’actions, d’élargir le cercle des partenaires et d’amplifier l’implication des citoyens dans la transformation de leur quotidien. Le Living Lab est un laboratoire physique d’innovation, d’échange et de collaboration ouvert à l’ensemble de son écosystème.</t>
  </si>
  <si>
    <t>FEDER - Métropole de Rouen Normandie - Projet Living LAb</t>
  </si>
  <si>
    <t>21E01008</t>
  </si>
  <si>
    <t>HAROPA-Port du Havre est le 1er port français de l’automobile au cœur de l’Axe Seine, région à forte tradition automobile et à proximité du Grand Ouest, 1er marché automobile en France
Une filière globale, dynamique et structurée autour de l’ensemble des acteurs : armateurs, logisticiens, dockers et constructeurs avec :
• 355 000 véhicules en 2019
• 378 escales en 2019
• + de 150 ports touchés
• 370 offres commerciales mensuelles  + 70 hebdomadaires
• 14 armements Ro-Ro : ACL, Bahri, Brittany Ferries, EML, Eukor, Finnlines, Grimaldi, Höegh Autoliners, MSC, NMT, Neptune Lines, UECC, Van Uden, WWL
• Présence de 3 des plus grands logisticiens sur le site : CAT, Gefco et Walon
• 2 manutentionnaires sur le site : SHGT – Manucar et SMR
• Un terminal multimodal (route, fer, fleuve) de 104 Ha
Le terminal est passé d’une dominante de flux export à une dominante import, qui engendre des temps de stockage plus long, des process logistiques modifiés et une multiplicité de modèles et de marques à gérer.
Le terminal roulier est soumis à une forte concurrence et doit répondre aux défis suivants :
• Accueillir les nouvelles générations de véhicules (communicants, Electrique, GNV et hydrogène)
• Intégrer l’humain dans ces nouveaux process
• Etre doté d’une infrastructure de communication haut débit sécurisée
• Capacité pour les exploitants à connaitre leurs stocks en temps réel et gestion des anomalies des stocks
• Etre reconnu comme un terminal offrant des services performants, sécurisés et innovants</t>
  </si>
  <si>
    <t>UNIVERSITE LE HAVRE NORMANDIE</t>
  </si>
  <si>
    <t>FEDER - Université Le Havre Normandie - Projet SMART CAR TERMINAL</t>
  </si>
  <si>
    <t>21E00891</t>
  </si>
  <si>
    <t>CIRCOE</t>
  </si>
  <si>
    <t>FEDER - CIRCOE - Projet SMART CAR TERMINAL</t>
  </si>
  <si>
    <t>21E00889</t>
  </si>
  <si>
    <t>Le 43/45 rue Viviani s’intègre dans le projet global de requalification du secteur Viviani/Vallée-Béreult. Fortement enclavé par les faisceaux ferroviaires au nord et à l’est, ainsi que par le canal de Tancarville et les activités portuaires qui leur sont liées au sud, ce quartier s’est replié sur lui-même au fil des années et présente aujourd’hui, malgré une très grande diversité fonctionnelle et urbaine, des dysfonctionnements notables qui pèsent sur la vie quotidienne des habitants.
Le programme NPNRU, initié en avril 2015, entend ainsi procéder à l’intégration de cet ensemble urbain au sein des démarches de requalification des quartiers sud. Ce dernier détermine de grandes orientations urbaines et identifie plusieurs secteurs opérationnels, parmi lesquels le site Viviani/Royer. 
Ce site, caractérisé par la présence d’équipements de proximité (square, stades de football, terrains de tennis, salle associative, aire de jeux pour enfants), présente par ailleurs de nombreuses qualités paysagères. Seulement l’enclavement de ces quelques 42 000 m² au sein d’un tissu pavillonnaire et de vastes emprises d’activités fermées procure aujourd’hui à cette emprise, désinvestie par les habitants du quartier, une image peu attrayante. La requalification de ce site historique en un square de quartier agréable, deviendra alors l’un des points clés du projet de renouvellement urbain élargi.
L’opération de requalification du square Viviani aura donc pour objectif de désenclaver ce secteur et de proposer une nouvelle trame urbaine aux habitants et usagers du quartier. Les espaces publics seront repensés pour proposer une plus grande diversité d’usage et biodiversité, avec la création de jardins familiaux en lieu et place du square Viviani, qui consistait en une étendue d’herbe, et la création de 80 logements de type individuels. Ces nouveaux logements répondront aux besoins du quartier de renouvellement de l’habitat. L’opération améliorera considérablement le cadre de vie et visera à lutter contre l’étalement en périphérie en proposant une offre de logements diversifiée dans le cœur métropolitain, à proximité du futur tracé du tramway.
La requalification du secteur Viviani est organisée en deux grandes phases :
- Phase 1 (travaux à compter du 4ème trimestre 2021) : réaménagement du square Viviani afin notamment d’accueillir les jardins familiaux Dubuffet dont l’emprise libérée va être incorporée au périmètre d’aménagement du parc sportif paysager à la suite de la démolition du groupe Graville la Vallée d’Alcéane, 
- Phase 2 (travaux à compter du 1er semestre 2024) : à l’ouverture du parc sportif paysager, viabilisation de l’emprise de l’actuel stade Marcel Royer en vue de la construction d’environ 80 logements. 
En démolissant et dépolluant la friche du 43/45 rue Viviani, le projet participera à la requalification en proposant un nouveau foncier en limite d’opération. Le terrain libéré permettra d’aménager une nouvelle voie et des espaces publics pour désenclaver le futur cœur d’îlot et renforcer le maillage.</t>
  </si>
  <si>
    <t>VILLE LE  HAVRE</t>
  </si>
  <si>
    <t>2020 - Traitement de la friche Viviani</t>
  </si>
  <si>
    <t>21E00616</t>
  </si>
  <si>
    <t>Mise en place d'une unité de méthanisation collective en injection pour la production d'énergie renouvelable locale issue de la valorisation de la biomasse organique des exploitations agricoles.</t>
  </si>
  <si>
    <t>TRIO GAZ</t>
  </si>
  <si>
    <t>2021- FEDER HN - CREATION D'UNE UNITE DE METHANISATION EN INJECTION - TRIO GAZ - 76460 DROSAY</t>
  </si>
  <si>
    <t>21E00600</t>
  </si>
  <si>
    <t>L'antenne active ou antenne à balayage électronique active est en réalité un ensemble de plusieurs (1 000 à 1 500 typiquement) sous-antennes indépendantes les unes des autres et disposant chacune de leur source propre. L'avantage de cette dernière approche est de pouvoir assurer le fonctionnement du système après reconfiguration même si l'une des sous-antennes est défectueuse. Cette technologie fait suite aux radars à antenne mécanique et aux radars PESA (Passive Electronically Scanned Array). 
Les réseaux d'antennes actives sont couramment utilisés dans des applications militaires et civiles professionnelles (radars, missiles, etc.). Et, ils commencent à apparaitre dans les systèmes de télécommunication avec la 5G et les éléments de communication dans les avions (In Flight Connectivity). 
La miniaturisation croissante des composants liées au radar a permis l'émergence des antennes actives. Sa technologie est difficile à maîtriser (miniaturisation) mais apporte de très nombreux avantages par rapport aux anciennes technologies tels que : la flexibilité, l'accroissement de la portée, la discrétion le débit
La dissipation thermique est une problématique de plus en plus forte du fait d'une intégration/miniaturisation accrue et d'une augmentation de la puissance émise associée dans un volume qui se réduit. Il est donc indispensable de s'assurer de la Fiabilité d'un tel système embarqué.
L'objectif de ce projet est donc d'étudier la faisabilité de solutions de dissipation thermique permettant l'utilisation des antennes actives dans les conditions d'environnement de l'application.
2 cas d'usages seront explorés : 
 Antenne active pour la communication 5G avec NXP
 Antenne active plate pour l'internet à bord d'un avion civil (In Flight Connectivity)</t>
  </si>
  <si>
    <t>FEDER - Esigelec - Projet DITHAA</t>
  </si>
  <si>
    <t>20P00014</t>
  </si>
  <si>
    <t>La miniaturisation croissante des composants liés au radar a permis l'émergence des antennes actives. Sa technologie est difficile à maîtriser (miniaturisation) mais apporte de très nombreux avantages par rapport aux anciennes technologies tels que : la flexibilité, l'accroissement de la portée, la discrétion le débit
La dissipation thermique est une problématique de plus en plus forte du fait d'une intégration/miniaturisation accrue et d'une augmentation de la puissance émise associée dans un volume qui se réduit. Il est donc indispensable de s'assurer de la Fiabilité d'un tel système embarqué.
L'objectif de ce projet est donc d'étudier la faisabilité de solutions de dissipation thermique permettant l'utilisation des antennes actives dans les conditions d'environnement de l'application.
2 cas d'usages seront explorés : 
Antenne active pour la communication 5G avec NXP
Antenne active plate pour l'internet à bord d'un avion civil (In Flight Connectivity)</t>
  </si>
  <si>
    <t>FEDER - Areelis Technologies - Projet DITHAA</t>
  </si>
  <si>
    <t>20P00013</t>
  </si>
  <si>
    <t>En 2017, la Communauté d’Agglomération du Havre a présenté sa candidature à l’appel à manifestation d’intérêt (AMI) du Plan d’investissement d’avenir (PIA3) « Territoire d’Innovation et de Grande ambition » (TIGA) en proposant le projet « Smart Port City - vers un nouveau modèle de territoire urbain et industrialo-portuaire intégré par l’innovation » et a figuré parmi les candidats sélectionnés en première phase. Ce succès a été´ confirmé en septembre 2019, le consortium ayant été déclaré lauréat du PIA3 TIGA sous le nom « Le
Havre Smart Port City : innover pour transformer les métropoles industrielles et portuaires ». L’ULHN et les laboratoires SEBIO et LITIS se sont particulièrement investis dans ce programme sur les aspects de surveillance de l'environnement naturel, urbain et industriel en situations normale et dégradée, en proposant des solutions innovantes de diagnostic et de maîtrise de la qualité des milieux aquatiques afin de préserver et de pérenniser les usages de l'eau.
Le territoire Normand constitue un socio-écosystème remarquable ; avec son estuaire, ses zones naturelles, urbaines et industrielles, il constitue une zone atelier unique en matière de transition écologique, solidaire et numérique. Dans ce contexte, le programme Le Havre Smart Port City (LHSPC) doit aboutir à la construction d’un « territoire intelligent », vertueux sur le plan environnemental, pré-figurant un espace réel et virtuel permettant l’acquisition et la circulation rapide de l’information, l’interprétation et la sauvegarde des
données, pour une économie durable et la préservation des services écosystémiques. Les dispositifs d’acquisition et de traitement numérique de LHSPC favoriseront en particulier le transfert de connaissances, de partage d’informations (scientifiques, techniques, industrielles, culturelles, publiques et collectives) sur des questions autour de la communauté de destin : ils révolutionneront le suivi de la qualité du milieu, la prise de
décision, la maîtrise des risques et généreront un ensemble de données environnées à même d'alimenter le débat citoyen, à l’image de ceux organisés dans le cadre du LH Forum.
Ce projet vise au développement d’outils et de services robustes, en mesure d’instrumenter le territoire, afin de générer des données à forte valeur ajoutée, dans une démarche sobre sur les plans énergétique et économique, dans l'objectif de restituer des informations interprétées, avec un accès maîtrisé pour les acteurs locaux, d'une part, et les experts de l'environnement d'autre part. Notre proposition repose sur le développement de dispositifs innovants pour l'acquisition de données en biosurveillance environnementale à l’aide de réseaux de biocapteurs connectés et pour l'acheminement bidirectionnel d'informations
depuis/vers des sites d’accès difficiles physiquement ou numériquement.</t>
  </si>
  <si>
    <t>FEDER - Université Le Havre - Projet GERECAP</t>
  </si>
  <si>
    <t>20E08293</t>
  </si>
  <si>
    <t>L’idée est de structurer au niveau régional la filière de Fabrication Additive Polymères en complément de la Plateforme Arkema existante sur la technologie Lit de poudre. L’objectif est donc de faire progresser les usages ainsi que les compétences dans le domaine FA Polymères Dépôt de fil fondu (FDM) pour l’ensemble du territoire normand. Ceci permettra à la région d’acquérir un rayonnement plus large dans ce domaine en vue d’une reconnaissance en tant que région d’excellence et de développer des filaments techniques répondant aux exigences du marché.
Francofil est une start-up normande de développement en filaments (standards, bio-sourcés et techniques) et reconnue pour son sérieux et ses compétences auprès de ses clients. LA création de la Plateforme FDM FRANCOFIL permettra d’accélérer son développement et d’améliorer sa visibilité auprès de l’ensemble des acteurs normands, voire nationaux. 
Dans ce but, Francofil a finalisé une levée de fonds de 300 000 € et demande le soutien de la Région NORMANDIE pour l’aider dans ses premières embauches et l’achat de matériel.</t>
  </si>
  <si>
    <t>FRANCOFIL SAS</t>
  </si>
  <si>
    <t>FEDER - FRANCOFIL - Projet de plateforme FA FDM</t>
  </si>
  <si>
    <t>20E08106</t>
  </si>
  <si>
    <t>Les biomédicaments sont des molécules complexes d'origine biologique utilisées en santé humaine. Parmi ceux-ci, les anticorps monoclonaux (mAbs) représentent le cheval de bataille de l'industrie pharmaceutique car ils sont utilisés pour traiter des cancers, des maladies infectieuses et auto-immunes. Ce marché est en pleine croissance. Les mAbs sont actuellement produits majoritairement à partir de cellules de mammifères comme les cellules CHO (Chinese Hamster Ovary) (Walsh, 2018). Ceci est dû à la forte capacité de croissance de ces cellules, leur capacité à sécréter dans leur milieu de culture des protéines en quantités significatives. Cependant, ces systèmes présentent des écueils comme un coût très élevé de production, des risques de contaminations par des virus ou prions, une grande hétérogénéité de production (Elvin et al. 2013). En raison de ces limitations, il existe un intérêt croissant pour développer des systèmes d'expression alternatifs pour la production de mAbs.
Dans ce contexte, les plantes ont émergé. Cependant, la production de mAbs à partir de plantes nécessite la mise en place d'une technologie de production entièrement nouvelle nécessitant des serres et des savoir-faire non maîtrisés actuellement par l’industrie pharmaceutique. En revanche, les microalgues sont des microorganismes unicellulaires photosynthétiques qui présentent les mêmes avantages que les plantes tout en se cultivant dans des bioréacteurs comme les cellules CHO. Les milieux de culture utilisés sont bien meilleur marché que ceux utilisés pour les cellules CHO, en particulier pour les microalgues photosynthétiques pour lesquelles la lumière du soleil entraîne la production de biomasse (Rosales-Mendoza et al. 2020).
L’URN via le laboratoire GlycoMEV a démontré qu’il était possible d’utiliser la microalgue P. tricornutum pour produire un anticorps monoclonal dirigé contre le virus de l’hépatite B glycosylé et fonctionnel (Vanier et al. 2015 ; Vanier et al. 2018). Cette preuve de concept est actuellement en cours d’élargissement. En effet, dans le cadre du projet H2020 - PharmaFactory, GlycoMEV produit de façon recombinante dans P. tricornutum des anticorps bispécifiques anti-HIV d’intérêt pour la société espagnole Albajuna Therapeutics. De plus, dans le cadre du projet de maturation AlgaTHERA financé par Normandie Valorisation (NV), GlycoMEV produit dans P. tricornutum des mAbs anti-cancéreux, l’objectif étant à l’échéance de septembre 2021 de créer une start-up capable de produire à partir de P. tricornutum des mAbs à intérêt thérapeutique. NV finance actuellement le porteur du projet de start-up, Mme Christine Oden qui est en charge de la préfiguration de l’entreprise. Afin de maximiser les chances de réussite de ce projet d’entreprise, il faut augmenter le rendement de production des mAbs anti-cancéreux. En effet, même si P. tricornutum est capable de produire des mAbs fonctionnels, le rendement de production reste faible et non compétitif par rapport aux cultures de cellules de mammifères. De plus, pour certaines applications thérapeutiques, il sera nécessaire de modifier et d’humaniser les processus de glycosylation de la microalgue. Ces 2 problématiques ont été identifiées dès l’automne 2019. En tant que coordinateur, le laboratoire GlycoMEV avait donc déposé en 10/2019 et en 05/2020 (Phase 1 et 2) un projet ANR PRCE intitulé MAGENTA. Ce projet était constitué d’un consortium impliquant la société e-Zyvec, objectif similaire à OptimALG, et l’institut TWB (Toulouse White Biotechnology) INRAE Toulouse avec qui il était prévu de travailler sur l’optimisation de la glycosylation. Ce projet bien que labellisé par le pôle Nutrition, Santé, Longévité et bien évalué par les experts n’a pas été financé.
Dans ce contexte, le projet OptimALG avec la société e-Zyvec vise à travailler sur le problème du rendement de production des mAbs anti-cancéreux produits par la microalgue P. tricornutum.</t>
  </si>
  <si>
    <t>FEDER - UNIVERSITE ROUEN NORMANDIE (LABO GLYCOMEV) - PROJET OPTIMALG</t>
  </si>
  <si>
    <t>20E08034</t>
  </si>
  <si>
    <t>Le projet Aérotex vise à révolutionner le domaine de l’isolation thermique pour les secteurs du vêtement technique et de l’isolant pour le bâtiment en développant des nouveaux matériaux respectueux de l’environnement à hautes performances d’isolation thermique, légers, fins et souples. 
Pour atteindre cet objectif, le partenariat associera des technologies innovantes, comme l’Aérogel de silice et la technologie d’imprégnation voie sèche Fibroline avec le savoir-faire des acteurs leaders de l’isolation et l’expertise des laboratoires universitaires en régions Auvergne-Rhône-Alpes et Normandie. Le consortium du projet Aérotex est composé de 6 partenaires : PEG, Balsan, Millet, Fibroline, Enersens et le Cethil. 
PEG se positionne dans le projet aussi bien comme expert-fournisseur de matières premières (la ouate de fibres Polyester) ainsi qu’end-user pour un domaine hautement stratégique, l’isolation bâtiment. Le fait d’intégrer un projet collaboratif d’innovation leur permettra d’accéder à toute l’expertise technologique (technologie d’imprégnation écologique et matériau isolant Aérogel) et l’expertise scientifique (Caractérisation et modélisation des isolants par le laboratoire Cethil) pour faire de ce développement un succès en région Normandie. 
Durant le projet, les matériaux d’isolation seront développés en optimisant les ouates de fibres et la technologie innovante d’imprégnation. Les performances de l’Aérogel imprégné seront analysées et optimisées pour atteindre les performances souhaitées. Le développement des prototypes sera fait avec un point important qui est la tenue de l’Aérogel lors des manipulations et lavages. Au final, 3 prototypes seront développés : un sac de couchage, une veste technique et un isolant pour le bâtiment.</t>
  </si>
  <si>
    <t>P.E.G.</t>
  </si>
  <si>
    <t>FEDER - PEG - PROJET AEROTEX</t>
  </si>
  <si>
    <t>20E07630</t>
  </si>
  <si>
    <t>Le projet OLATEIN unité d’extraction de protéines végétales est la seconde phase d’un projet plus large de reconversion du site Saipol de Dieppe en un site de production de protéines végétales à destination de l’alimentation humaine. La stratégie globale d’OLATEIN consiste à développer et à mettre sur le marché des ingrédients riches en protéines végétales, pour répondre à la forte progression de la demande en protéines alimentaires, estimée à 60% entre 2010 et 2050.
L’opération vise à extraire les protéines issues des graines de colza, grâce à la construction et la mise au point d’un process innovant de production d’isolats de protéines, en vue de développer des ingrédients pour l’industrie agroalimentaire mondiale. Il s’agit d’exploiter au mieux la fraction protéique des graines (le tourteau) pour imaginer de nouvelles applications destinées à l'alimentation humaine.
Les actions co-financées sont l’assemblage et le démarrage de l’usine pilote, le focus sur l’unité d’extraction des protéines de colza et la mise en service, avec la démonstration de la robustesse technique et économique, du procédé complet de trituration des graines et d’extraction des protéines de colza à grande échelle.</t>
  </si>
  <si>
    <t>OLATEIN DIEPPE SAS</t>
  </si>
  <si>
    <t>FEDER - OLATEIN - PROJET OLATEIN</t>
  </si>
  <si>
    <t>20E07410</t>
  </si>
  <si>
    <t>095</t>
  </si>
  <si>
    <t>Le projet Un Eté Au Havre a commencé en 2017 pour célébrer les 500 ans de la fondation de la ville et du port. Face aux résultats et à la réussite de la manifestation, il a été décidé à l’unanimité des membres de poursuivre le projet en créant une saison artistique annuelle.
Son format : 
-1 événement d’ouverture rassemblant 50 000 personnes qui été annulé cette année en raison de la Covid  - 
3 expositions : Nuits électriques au Musée municipal d’Art Moderne André Malraux – exposition numérique Exhibit présentée au Tetris, salle de spectacle associative – Never Dream of Dying du duo d’artiste Mrzyk et Moriceau au centre régional d’art contemporain du Havre.
8 œuvres créées in situ pour la majorité, installées dans l’espace public et constituant des parcours avec les œuvres de la collection permanente du 11 juillet au 4 octobre 2020. – pour un budget de 2.8 millions d’euros cette année. (dont 1.5 millions pour la création artistique).</t>
  </si>
  <si>
    <t>GIP UN ETE AU HAVRE</t>
  </si>
  <si>
    <t>2020 - UN ETE AU HAVRE - édition 2020 - Programmation, médiation, communication et accueil des publics - FEDER</t>
  </si>
  <si>
    <t>20E07342</t>
  </si>
  <si>
    <t>Depuis 2014, la ville du Havre a confié, via une Délégation de Services Publics, à SDCMG, filiale d’ENGIE Solutions, la conception, la réalisation et l’exploitation de son réseau de chaleur, approvisionné majoritairement à partir de bois énergie pour une durée de 24 ans. Dans une volonté de développer les réseaux de chaleur afin de favoriser l'accés à une énergie renouvelable, à un prix compétitif à un plus grand nombre d'abonnés,  la Ville du Havre et la SDCMG ont signé un avenant incluant ces travaux  d'extension du réseau et  l'amélioration de la chaufferie biomasse.</t>
  </si>
  <si>
    <t>SOCI??T?? DE DISTRIBUTION DE CHALEUR MONT-GAILLARD</t>
  </si>
  <si>
    <t>FEDER - SOCIETE DE DISTRIBUTION DE CHALEUR MONT GAILLARD - EXTENSION DU RESEAU DE CHALEUR</t>
  </si>
  <si>
    <t>20E06903</t>
  </si>
  <si>
    <t>085</t>
  </si>
  <si>
    <t>Myriophylle du Brésil, écrevisses américaines, crassule de Helms, etc., autant d’espèces
venues d’ailleurs et désormais présentes en Normandie. Ces espèces exotiques
envahissantes (EEE ou espèces invasives) sont considérées comme la troisième cause
de perte de biodiversité après la dégradation des habitats et l’exploitation non
durable de la biodiversité. Elles prennent la place des espèces locales, perturbent les
milieux naturels et peuvent nuire à la santé et aux activités économiques. La
thématique des EEE s’inscrit au coeur des politiques publiques et apparait dans de
nombreuses stratégies et autres documents-cadre, à diverses échelles. A ce titre, les
actions liées aux espèces invasives sont donc considérées d’intérêt public :
 - Stratégie de l’Union Européenne pour la biodiversité à l’horizon 2020 - Objectif 5 : Lutter contre les espèces allogènes envahissantes - « Vers une stratégie de l’Union Européenne relative aux espèces exotiques envahissantes » (COM (2008) 789 final) - Règlement européen n°1143/2014 du parlement européen et du Conseil du 22 octobre 2014 relatif à la prévention et à la gestion de l’introduction et de la propagation des espèces exotiques envahissantes : adoption d’une liste de 49 espèces (faune et flore) parue en juillet 2017 au journal officiel. Le règlement est donc directement applicable depuis le 9 août 2017 par les Etats membres. - Article 23 de la loi Grenelle de l’Environnement -
Stratégie Nationale de la Biodiversité 2011-2020 – Orientation stratégique D, objectif 11
: Maitriser les pressions sur la biodiversité - Stratégie de gestion des espèces exotiques
envahissantes du bassin Loire-Bretagne 2014-2020 - Stratégie de l’ex Région Basse-
Normandie pour la biodiversité - Action 6.2.2 : Agir contre les espèces invasives De plus,
le règlement Européen relance le projet de la stratégie nationale sur les espèces
exotiques envahissantes, portée par le MEDDE (actualisation du code de
l’environnement, plans de lutte, etc.) et accompagné du Ministère de la Santé et de
celui de l’Agriculture. - Juillet 2016 : création d’un comité d’experts (MNHN, UICN
France, FCBN, ONEMA, ONCFS, IFREMER) - Octobre 2016 : présentation de la 1ère
version du document -&gt; recueil des acteurs locaux et consultation du public -
Novembre 2016 : la stratégie nationale sur les EEE est soumise au CNPN - Mars 2017 :
lancement de la stratégie nationale sur les EEE concordant ainsi avec le décret
d’application de la loi pour la reconquête de la biodiversité. En 2013, une stratégie de
lutte contre les espèces invasives menaçant la biodiversité de Basse-Normandie a été
adoptée et s’est déclinée de manière opérationnelle par un plan d’actions 2013-2015,
historiquement animée par le Conservatoire d’espaces naturels de Basse-Normandie.
Aujourd’hui, une nouvelle stratégie normande relative aux EEE a été rédigée et se
décline également par un plan d’actions 2018-2022 qui sera animé par le Conservatoire
d’Espaces Naturels de Normandie. Cette association est un acteur majeur du territoire
qui met à disposition ses compétences techniques et ses moyens humains auprès de
divers acteurs régionaux : collectivités, propriétaires privés, gestionnaires d’espaces
naturels… En effet, tout acteur du territoire est concerné par l’envahissement des
espèces invasives en milieu naturel, rural et urbain, aussi bien les collectivités
territoriales, les gestionnaires d’espaces que les particuliers. En l’état actuel de nos
connaissances, 2 espèces exotiques envahissantes sont particulièrement présentes sur
les départements de la Seine-Maritime et de l’Eure : - La Myrophylle du Brésil, - La
Renouée du Japon. Suite à des suivis, l’ONF a pris en compte ces espèces exotiques
dans sa gestion écologique des forêts domaniales.</t>
  </si>
  <si>
    <t>OFFICE NATIONAL DES FORETS</t>
  </si>
  <si>
    <t>FEDER INV ONF LUTTE CONTRE LE MYRIOPHYLLE DU BRESIL ET LA RENOUEE DU JAPON DANS LES FORETS DOMANIALES 2020-2021</t>
  </si>
  <si>
    <t>20E06871</t>
  </si>
  <si>
    <t>L’Adie est reconnue par les pouvoirs publics comme un partenaire ¿able dans la mise en œuvre des politiques publiques en faveur de l’emploi et de la création d’entreprise. L’Adie a participé au processus de concertation mis en place dans le cadre de la nouvelle programmation 2014-2020 sur le plan national à travers l’INPAP. 
L’association s’adresse aux personnes exclues du système bancaire classique, auxquelles elle propose des solutions (outils ¿nanciers e¿caces, relation de con¿ance dans la durée avec un conseiller, modules de formation adaptés) pour retrouver la voie vers l’emploi. 
Au 1er trimestre 2020, Pôle emploi en Normandie a comptabilisé 159 300 demandeurs d’emploi. Ce nombre est en augmentation de 0,9% par rapport au 4e trimestre 2019. Les départements de l’Eure et de la Seine Maritime ont vu leur taux de chômage augmenter en moyenne de 0,9 points. La Normandie peut compter sur Le nombre important de création d’entreprises afin de maintenir un taux d’emploi important sur le territoire. Néanmoins, La crise du COVID19 produit des dégâts importants sur le tissu économique et sur la pérennité des entreprises. Une mobilisation accrue de l’Adie pour encourager la prise d’initiative en matière de création d’entreprise et préserver la vitalité des petites entreprises, déjà en activité, revêt une grande importance. 
En cohérence avec les objectifs du programme opérationnel, l'opération se donne comme objectif de contribuer à l'augmentation du nombre de créateurs d'entreprise accompagnés dans les départements de l’Eure (27) et de la Seine Maritime (76) ex-région Haute-Normandie en 2020-2021. Il s’agira également de soutenir les entreprises déjà existantes pour leur permettre de se relancer à l’issue de la crise sanitaire.
Dans le cadre de ce projet, l'Adie assurera l'accompagnement des projets de création d'entreprise à travers l'appui, le conseil, le suivi personnalisé, l'accès aux ¿nancements et le travail sur le projet, en vue de la création ou de la consolidation du modèle économique de micro-entreprises créées par des créateurs d'entreprise en 2020-2021.Les créateurs peuvent être accompagnés par l'association à tous les stades de la vie de leur projet, en amont de sa concrétisation jusqu'à sa consolidation dans le souci d'en améliorer la qualité pour permettre sa pérennité.</t>
  </si>
  <si>
    <t>2020 - HN20.21/ Accompagnement à la consolidation d'entreprises en Haute Normandie en 2020 et 2021</t>
  </si>
  <si>
    <t>20E06825</t>
  </si>
  <si>
    <t>Le projet s’inscrit dans le cadre des activités agricoles de la SAS Rohaut qui souhaite valoriser ses effluents d'élevage et diversifier ses activités économiques par la production d'énergie renouvelable locale et non délocalisable.</t>
  </si>
  <si>
    <t>SAS ROHAUT BIO ENERGIE</t>
  </si>
  <si>
    <t>FEDER - SAS ROHAUT BIO ENERGIE - CREATION D'UNE UNITE DE METHANISATION EN INJECTION</t>
  </si>
  <si>
    <t>20E06818</t>
  </si>
  <si>
    <t>Cette opération s'inscrit dans la continuité des actions entreprises dans le cadre des
activités de la cellule "zones humides" du pôle REZH'eau 76. Elle a pour but de favoriser
le développement opérationnel de cette démarche tout en permettant d'agir concrètement en faveur de la préservation de la biodiversité, qu'elle soit ordinaire ou remarquable. Les travaux de restauration sont placés sous maître d'ouvrage de la FDC76 qui, par conséquent, assure la coordination technique, financière et réglementaire des travaux. Ils reprennent les préconisations formulées dans les différents plans et notices de gestion établis par le pôle REZh'EAU.</t>
  </si>
  <si>
    <t>FEDERATION DEPARTEMENTALE DES CHASSEURS DE SEINE MARITIME</t>
  </si>
  <si>
    <t>FEDER INV FDC 76 RESTAURATION DE MARES EN SEINE-MARITIME 2020-2021</t>
  </si>
  <si>
    <t>20E06814</t>
  </si>
  <si>
    <t>Le projet consiste à mettre en œuvre la restauration des coteaux calcaires de la commune d'Alizay. Ces coteaux souffrent aujourd'hui d'un abandon des pratiques agropastorales et sont en cours de fermeture, menaçant les espèces patrimoniales présentes sur ce site.</t>
  </si>
  <si>
    <t>COMMUNAUTE D'AGGLOMERATION SEINE EURE</t>
  </si>
  <si>
    <t>FEDER INV CA SEINE-EURE RESTAURATION 2020-2021 COTEAUX CALCAIRES ALIZAY (27)</t>
  </si>
  <si>
    <t>20E06809</t>
  </si>
  <si>
    <t>Le projet s’inscrit dans une démarche sociétale de développement durable à l’échelle nationale et européenne qui nécessite la modification profonde de l’utilisation de produits chimiques synthétiques dans le monde agricole pour des solutions biosourcées plus respectueuses de l’environnement, de la santé et de la biodiversité. En effet, l'Agence Européenne des Produits Chimiques (Echa) a conclu qu'une procédure de restriction de l’usage des micro-plastiques était justifiée à l'échelle européenne . Dans ce contexte, la Loi française n° 2020 105 du 10 février 2020  a déjà pris position concernant la réduction et l’élimination des micro plastiques dans les produits, en posant le principe de l’interdiction de la mise sur le marché de produits contenant des micro-plastiques à l’horizon 2027. 
Dans ce contexte, les sociétés HOLOPHARM et AEGILOPS APPLICATION ont conçu le projet, intitulé ‘Holoseed’ qui a pour objet de mettre en place des solutions sans micro-plastiques pour l’enrobage des semences, ce procédé étant actuellement réalisé à partir de produits contenant des hydrocarbures plastifiants. Pour répondre à la réforme à venir interdisant l’utilisation des micro-plastiques dans l’agriculture, qui entrera en vigueur au plus tard en 2027, HOLOPHARM et AEGILOPS APPLICATION ont ainsi associé leurs compétences pour développer progressivement des solutions remplaçant les micro-plastiques issus de la pétrochimie utilisés dans les produits actuels d’enrobage des semences. - Introduction au marché traitement des semences
Les traitements de semences protègent les semences des agresseurs et sécurisent ainsi l’implantation de la culture, ils réduisent les pulvérisations foliaires utilisées plus fréquemment et à des doses plus fortes. C’est une technologie innovante permettant d’apporter la bonne dose au bon endroit au bon moment.
Grace aux progrès de la génétique, la valeur de la semence progresse régulièrement nécessitant plus de soins et de prévention, rendant les applications plus complexes
Les protections des semences de demain seront issus de la chimie de synthèse mais de plus en plus d’origine naturelle, étape importante pour une agriculture durable.
- Le métier d’Aegilops
Aegilops est positionné sur le marché des ATAS (Agent Technologique d’Application sur les Semences) qui est directement lié au marché des semences et de leurs traitements, ils sont indispensables pour optimiser l’application de ces derniers sur des semences.
En plus de la semence, ce marché est guidé par de nombreux autres facteurs dont :
- Aspects agronomiques : protections d’origines chimiques et/ou naturelles, types de formulations, modes d’action, rajout de fertilisants et/ou biostimulants
- Apects technologiques: types de machines, besoins industriels, types de semoirs
- Aspects réglementaires pour la santé et l’environnement ex: poussières fines, ai dans les poussières, HSE et stewardship programmes pour le contrôle des bonnes pratiques et la maitrise des risques 
- Aspects économiques: valeur de la semence à protéger mais aussi cadences des chantiers de  traitement et de semis ex : plantabilité des graines traitées
- Aspects marketing: on  peut ici souligner l‘importance de la présentation visuelle des semences pour marquer la qualité de l’application et permettre aussi au clients de différencier sa technologie sur son marché par rapport à ses concurrents
Ce marché sur lequel se positionne Aegilops est très technique et sujet à des adaptations constantes des solutions proposées en fonction des problématiques d’application qui se posent. Aegilops est en interaction forte avec les semenciers, les producteurs d’équipement de traitement et de semoirs et les fournisseurs de traitement de semence conventionnels et biologigues. 
Il est important de souligner que la mise en œuvre des produits se fait principalement dans les sites industriels des clients semenciers localisés dans différentes géographies, chacun travaillant sur certaines cultures seulement.</t>
  </si>
  <si>
    <t>AEGILOPS</t>
  </si>
  <si>
    <t>FEDER - AEGILOPS - PROJET HOLOSEED</t>
  </si>
  <si>
    <t>20E06194</t>
  </si>
  <si>
    <t>Le microbiote humain, estimé à 10^14 micro-organismes, se répartit en différentes niches environnementales dont l’intestin et la peau. La densité du microbiote intestinal humain, estimé à 10^11-10^12 germes par ml de fluide intestinal, est le plus important de par sa taille, menant à la présence d’un nombre au moins 10 fois supérieur à celui des cellules eucaryotes du corps humain. Sa diversité serait représentée par 500 à 1000 espèces bactériennes. Le microbiote cutané, tout aussi diversifié représente le second microbiote humain, qui exprimerait 100 à 400 fois plus de gènes que l’ensemble des cellules eucaryotes du corps humain. Des études cliniques et chez l’animal suggèrent que les microbiotes intestinaux et cutanés sont étroitement interconnectés et qu’ils influent de façon notable la physiologie de l’hôte. Toutefois, faute de modèle in vitro adapté, les mécanismes impliqués dans les interactions entre ces deux microbiotes restent très mal connus. Dans ce contexte général, nous proposons d’étudier l’impact de facteurs endogènes (neurohormones) et exogènes (antibiotiques et alicaments) sur la modulation de la physiologie globale de bactéries intestinales (Enterococcus faecalis pathogènes et probiotiques) cultivées en condition dynamique (système organ-on-chip) sur un épithélium intestinal reconstruit (Cellules Caco2/TC7 différenciées), et de rechercher l’effet des métabolites produits et libérés dans ce modèle sur la physiologie et le potentiel inflammatoire de germes de la microflore cutané (Staphylococcus epidermidis, Staphylococcus aureus, Acinetobacter baumannii) cultivés pour leur part sur des épidermes humaine reconstruits (RHE). Des études réalisées par les partenaires du projet ont montré que les médiateurs du stress, et en premier lieu les antibiotiques et l’épinéphrine, peuvent moduler la physiologie de bactéries du microbiote intestinal et cutané. Cet équilibre est lui-même influencé par les probiotiques (Front. Microbiol. 10: 881, 2019), voire par des alicaments tels que les polyphénols issus des baies d’aronia.
L’influence de ces différents facteurs sera donc étudiée dans ce projet en utilisant un système dynamique d’organe reconstitué sur puce in vitro mimant les interactions de l’épithélium intestinal et de son microbiote, et en condition statique représentative de la peau afin de caractériser l’effet de facteurs locaux connus pour leurs effets sur des bactéries cutanées (epinéphrine, calcitonine gene related peptide (CGRP)) dans le contexte de cultures mixtes (S. epidermidis – S. aureus - A. baumannii), et en réponse aux métabolites issus du microbiote et de l’épithélium intestinal. Ce projet est complexe et ambitieux mais repose sur l’expertise des partenaires reconnue au niveau international et industriel tant sur le microbiote intestinal que cutané et sur des approches méthodologiques, pour la plupart déjà fiabilisées.</t>
  </si>
  <si>
    <t>FEDER - URN - RN-LEGO - TREMPLIN</t>
  </si>
  <si>
    <t>20E06174</t>
  </si>
  <si>
    <t>Dans la communauté graphes dynamiques plusieurs approches existent pour l'analyse
en moyenne : - analyse d'algorithme incrémentaux : une structure de données
maintient des invariants sur le graphe dynamique pendant son évolution c'est la
complexité en moyenne des requêtes à cette structure qui est analysée - modèle
d'Erdös-Rényi dynamique : des suppresions et ajouts d'arêtes sont tirés aléatoirement
à chaque étape de temps. - modèle aléatoire restreint : l'action d'ajout ou de
suppression d'arêtes est décider par un adversaire mais l'arête modifiée est tirée
aléatoirement. De nombreux travaux en combinatoire analytique existe autour de
l'analyse en moyenne d'algorithmes opérant sur des graphes statiques étiquetés (ou
non). Plus récemment, des travaux émergent sur l'analyse de graphe avec des
étiquetages contraints (croissance des étiquettes le long de chemin, répétition
d'étiquettes). Génération aléatoire: L'état de l'art se divise en trois parties : des
générateurs aléatoires ad-hoc pour différentes applications (réseaux viaires et
réseaux télécom), des algorithmes plus génériques (méthode de Boltzmann et de
Monte-Carlo) et des modèles de graphes aléatoires relativement simples à simuler
(Erdös-Rényi, Watts-Strogatz et Barabási). La première partie est composée de
contributions du LITIS, la deuxième est une spécialité du GREYC et la dernière partie
est bien connue des deux partenaires. Étant donné ce langage commun, nous voulons
donc partager nos expertises pour améliorer l'état de l'art dans les deux
communautés. Algorithmique des graphes dynamiques : La littérature sur les
algorithmes pour les graphes dynamiques part en général des applications et cherche
à résoudre un problème spécifique lié à cette application. Le papier de référence qui
répertorie les différents contextes est celui de Holmes (2015, dans les références
générales). Divers problèmes ont été étudiés sous l'angle algorithmique, notamment le
problème du voyageur de commerce, des problèmes de flots, et de plus court
chemins. Il y a encore peu de contributions du consortium sur le sujet, mais c'est
justement l'objectif du projet. Problèmes dynamiques sur les graphes : Les problèmes
dynamiques sur les graphes sont de deux natures. - Ils peuvent être d'une part des
problèmes présentés sous la forme de jeux à deux joueurs, comme par exemple le
problème des gendarmes et du voleur, où le jeu de domination. Ces problèmes
classiques ont une littérature abondante liée à l’intérêt récent porté sur ces
problèmes. La difficulté de ces problèmes réside dans le fait que les solutions du
problèmes doivent être présentées sous la forme d'une stratégie, donc un arbre de
décision. La conjecture de Meyniel fait partie des grands défis en théorie des graphes.
Les deux équipes du consortium ont une expertise sur ces problèmes. - ils peuvent
aussi consister en des problèmes pour lesquels la vérification de la solution demande
un calcul dynamique, itéré. C'est par exemple le cas des problèmes de percolation, de
placement de gardes (eternal domination) ou de power-domination pour les
applications aux réseaux électriques. Sur ce dernier sujet, le porteur du projet a
récemment été sollicité pour écrire un chapitre de livre. (Cf dossier de candidature.)</t>
  </si>
  <si>
    <t>FEDER - ULHN - DYNET - TREMPLIN</t>
  </si>
  <si>
    <t>20E06110</t>
  </si>
  <si>
    <t>Dans son Plan d’Actions Quinquennal (PAQ Cen Normandie  Agrégat des PAQ CenNO et CenNS), validé par l’obtention de son agrément  Etat-Région HN en date du 11 septembre 2014, le Conservatoire d’espaces naturels de Normandie (Seine) a inscrit la maitrise foncière dans ses actions de  protection comme un des outils les plus forts et évidemment pérenne. C’est dans cet esprit qu’il a élaboré sa stratégie foncière et notamment identifié les milieux naturels et semi naturels, les espèces et habitats ainsi que les territoires prioritaires à maitriser dans le but de leur préservation et dans l’intérêt général.
Il est précisé dans ce même PAQ que sont PRIORITAIRES : 
• les coteaux calcicoles et pelouses sableuses des terrasses alluviales pour les actions du Cen du fait notamment que ces milieux hébergent une diversité exceptionnelle en termes de richesse faunistique et floristique (très nombreuses espèces protégées, présence de 2 espèces végétales endémiques régionales, nombreuses espèces en limite d’aire de répartition, formations végétales patrimoniales…).
• Les prairies humides et marais : la localisation et la qualité des prairies humides et marais de haute valeur écologique sont encore très mal connues en Normandie. Les prairies tourbeuses et paratourbeuses, les prairies maigres de fauche, les prés acidoclines semblent les plus rares. Ces milieux sont gravement menacés de disparition, dans un contexte général de destruction des prairies normandes.
Par ailleurs, le réseau des Conservatoire d’espaces naturels s’est doté d’un Fond de Dotation au sein duquel il peut sécuriser tout foncier de manière à rendre inaliénable la vocation conservatoire des espaces considérés. Le Cen Normandie pourra transmettre les présentes acquisitions au Fonds de Dotation des Conservatoires d’espaces naturels tout en conservant la maitrise d’usage, de gestion et de conservation. Ce fonds de dotation est destiné à devenir Fondation Reconnue d’Utilité Publique dans les mois à venir.
Enfin, la loi  de reconquête de la Biodiversité de la nature et des paysages du 8 aout 2016 a créé la contractualisation possible d’Obligations réelles environnementales (ORE). Ce contrat passé entre un propriétaire et une collectivité publique, un établissement public ou une personne morale de droit privé agissant pour la protection de l’environnement, permet au propriétaire de donner durablement une vocation environnementale à ses biens sans en perdre la propriété. 
Les Cens, de par leur objet social, leurs missions, leur agrément peuvent contracter avec tout propriétaire volontaire.
Dans ce contexte, le Conservatoire projette 23 actions d’acquisitions ou de contractualisation d’Obligations Réelles Environnementales d’espaces naturels patrimoniaux  pour un total de 188 ha 65 a 09 ca.
Ces projets présentent tous des éléments de patrimoine naturel d’intérêt régional, national ou international :
- Espèces des listes rouges de Normandie
- Espèces concernées par un Plan Régional ou National d’Actions
- Habitats listés à l’annexe I ou à l’annexe II de la Directive Habitats</t>
  </si>
  <si>
    <t>CONSERVATOIRE D ESPACES NATURELS DE NORMANDIE</t>
  </si>
  <si>
    <t>FEDER INV CEN NORMANDIE ACQUISITIONS FONCIERES D'ESPACES NATURELS HN ET CONTRATS O.R.E. 2020-2021</t>
  </si>
  <si>
    <t>20E06016</t>
  </si>
  <si>
    <t>2020 - Achats de masques (FEDER HN) - REGION NORMANDIE</t>
  </si>
  <si>
    <t>20E06002</t>
  </si>
  <si>
    <t>Le développement des voitures électriques et hybrides nécessite d’accroitre la fiabilité des systèmes et des composants électriques utilisés. L’électronique de puissance occupe une place de plus en plus importante dans l’automobile et plus particulièrement dans les véhicules électriques. Elle représente l’élément clé de l’onduleur de traction, du convertisseur DC/DC pour le réseau de bord ainsi que du chargeur de batterie. Les transistors de puissance, éléments clés dans le développement de ces convertisseurs, connaissent des mutations technologiques puisque l’on est passé de la classique filière Silicium à des technologies grand gap (Carbure de Silicium – SiC et Nitrure de Gallium – GaN) sur une dizaine d’années. Ces deux technologies permettent une plus haute vitesse de commutation des composants, une meilleure tenue aux fortes tensions et une meilleure dissipation thermique. Cependant, elles ne sont pas encore assez matures dans le domaine de l’électronique de puissance pour être largement utilisées. Si le SiC a déjà permis de réaliser des modules de convertisseurs disponibles commercialement pour certaines applications, le GaN doit encore faire ses preuves et se trouve toujours confronté à des problématiques de mise en œuvre, de commande et de fiabilité malgré le grand intérêt que lui portent les industriels en raison de ses qualités intrinsèques. Les transistors de puissance de la filière nitrure de gallium délivrent des densités de puissance très importantes assurant ainsi la compacité des systèmes embarqués. Ces composants permettent également la montée en fréquence de commutation des convertisseurs. Ils sont donc soumis à des impulsions de courant entrainant de brusques montées et descentes en température. Cet effet brutal d’échauffement peut être destructeur pour le composant donc pour le système et réduit sa durée de vie. Il est donc impératif de qualifier ces phénomènes cad de déterminer la variation de température en tous points du composant durant ces montées (descentes) pour les comprendre et les maitriser. 
Le Pôle Electronique &amp; Systèmes de l’IRSEEM étudie ce type de composants de puissance depuis plusieurs années [1, 2]. L’Equipe Electronique du GREYC a développé de son côté un savoir-faire original en caractérisation thermique à l’échelle du micromètre carré par spectroscopie Raman de composants hyperfréquences en GaN opérant en fonctionnement continu [3, 4]. Le but de ce projet ETHNOTEVE est d’allier les forces complémentaires de ces deux laboratoires normands pour traiter cette problématique.</t>
  </si>
  <si>
    <t>FEDER - ESIGELEC - ETHNOTEVE - TREMPLIN</t>
  </si>
  <si>
    <t>20E05972</t>
  </si>
  <si>
    <t>Ce projet traite de la compréhension de la vision comme guide de la locomotion en particulier dans des contextes hautement contraints (comme des tâches d’escalade, de franchissement d’obstacles pour des pompiers et sportifs). Le premier objectif est de développer un outil logiciel capable de traiter les données issues d’un masque optique afin de localiser le point de regard d’une personne (dans notre tâche, sur une voie d’escalade) de manière globale dans l’environnement dans lequel il évolue (Tâche 1). Les objectifs
scientifiques associés sont liés aux méthodes de traitement des vidéos issues du capteur devant satisfaire des critères de précision sur des données de faible qualité sur des algorithmes de détection et localisation d’éléments. Lorsque le point de regard est détecté, le deuxième objectif poursuivi dans ce projet est d’identifier des séquences typiques de fixations visuelles à partir de modèles de Markov (Tâche 2).
Identifier et suivre le point de regard d’une personne pose le problème de distinguer le mouvement de la tête du mouvement des yeux pour situer le point de regard dans la scène globale. En effet, l’utilisation de masque optique pour filmer ce que l’oeil regarde dans la scène permet seulement de localiser le point de regard dans la scène locale, c’est à dire l’environnement filmé par la caméra de scène (qui est incrustée dans le masque optique) à un moment donné. Dès que la tête bouge la scène locale change et il faut la situer par
rapport à la scène globale. Cet enjeu scientifique est fondamental à la fois en SHS pour comprendre comment la vision guide la locomotion (pour une review dans les activités sportives, voir Brams et al., 2019; Kredel et al., 2017; et en particulier dans les tâches d'escalade, voir Button et al., 2016) mais aussi en traitement d’image lorsque la locomotion se fait dans un environnement contraint où il y a peu de zones d’intérêt dans la scène pour aider à la localisation du point de regard. En effet, le verrou scientifique en traitement d’image va dépasser le « tracking » et inclut du « mapping » . Aussi l’objectif recherché sera
de re-contextualiser le point de regard dans son environnement tridimensionnel à partir des données du masque optique lors d’une tâche d’escalade sur un plan vertical. Le premier verrou scientifique consiste à repérer le point du regard par des éléments immuables (i.e. des zones d’intérêts présentes dans l’environnement) en utilisant la technique SFM (Structure From Motion). Nous proposons d’utiliser des pastilles en couleur collées sur le mur d’escalade pour créer des zones d’intérêts. Ces régions sont tout d’abord extraites et leurs codes sont identifiés. Ensuite, un mapping est établi pour déterminer leurs
positions sur une cartographie du mur. La position réelle du point de regard est enfin déterminée par le calcul d’une interpolation entre les différentes pastilles et sa position dans la scène réduite. Au final, les résultats escomptés sont la reconnaissance de zones d’intérêts sur la base de leur couleur pour localiser le point de regard dans la scène et donc détecter à tout instant le point de regard des humains en situation écologique. Etant donné que les images sont de faible résolution et que la vidéo de scène est saccadée, il conviendra de ne pas identifier les pastilles de façon isolée mais en prenant en compte la dimension
temporelle. Une fois le point de regard détecté dans la scène locale et replacé dans la scène globale, il reste à choisir l’algorithme le plus pertinent pour le calcul d’une fixation visuelle (voir Salvucci and Goldberg, 2000) puis l’extraction de ces fixations visuelles par rapport aux différentes zones d’intérêt sur l’image (e.g. le mur d’escalade, les prises d’escalade sur le mur, les mains et les pieds). De là, un deuxième verrou est de comprendre comment s’enchainent les fixations visuelles afin de pouvoir établir une séquence de fixations visuelles et d’en extraire le sens pour la locomotion.
Voir Dossier ci-joint</t>
  </si>
  <si>
    <t>FEDER - URN - EYE TRACKING - TREMPLIN</t>
  </si>
  <si>
    <t>20E05935</t>
  </si>
  <si>
    <t>Le projet Digital Port Platform vise à développer une plateforme de services numériques combinant différentes technologies de pointe apportées par les sociétés SINAY, SOYHUCE et ANTIOTE, afin de fournir un outil capable de générer la transformation numérique et écologique dans le secteur portuaire. Le principal défi relevé par le consortium, à la fois économique et environnemental, est d'utiliser les moyens numériques comme clé pour exploiter le grand potentiel des océans pour la croissance durable des activités portuaires.
La Digital Port Platform s’adresse aux acteurs du secteur portuaire qui recherchent aujourd’hui à adopter des technologies qui permettent de réduire la congestion des ports et optimiser la chaine logistique. Aussi, ces acteurs sont de plus en plus sensibles à la problématique environnementale et leurs services QSE recherchent des solutions pour réduire l’empreinte des activités sur l’environnement. La solution Digital Port Platform offre une approche intégrée activité-environnement qui permettra de générer et accélérer la transformation numérique et écologique dans les ports qui adopteront cette solution.</t>
  </si>
  <si>
    <t>ANTIOTE</t>
  </si>
  <si>
    <t>FEDER - ANTIOTE - PROJET DIGITAL PORT PLATFORM</t>
  </si>
  <si>
    <t>20E05910</t>
  </si>
  <si>
    <t>Construction et exploitation d'une unité de méthanisation territoriale dans la ZI de Port-Jérôme 2 sur la commune de Saint-Jean-de-Folleville (76), avec le soutien de Caux Seine Agglo.</t>
  </si>
  <si>
    <t>CENTRALE BIOMETHANE CAUX VALLEE DE SEINE</t>
  </si>
  <si>
    <t>2020 FEDER HN SARL CENTRALE BIOMETHANE CAUX VALLEE DE SEINE - CREATION UNITE DE METHANISATION EN INJECTION - 76170 SAINT JEAN DE FOLLLEVILLE</t>
  </si>
  <si>
    <t>20E05875</t>
  </si>
  <si>
    <t>Les premières recherches sur l'apprentissage automatique (ML) et l'exploration de données (DM) ont tenté d'automatiser entièrement les processus de découverte des connaissances et de réduire les interventions humaines. Pour de bonnes raisons: nous avons du mal à gérer de grandes quantités de données (de haute dimension), une tendance à voir des modèles partout et le progrès technique nous a toujours soulagé des tâches chronophages. Cela motive également les travaux actuels sur le réglage automatique des paramètres [26]. Bien que cela puisse bien fonctionner dans des environnements supervisés où l'étiquette à prédire donne des commentaires et un modèle de boîte noire qui fonctionne bien pourrait être tout ce qui est nécessaire, ce consensus est de plus en plus remis en question dans la DM aujourd'hui.
Alors qu'en ML, les systèmes basés sur la logique utilisent les connaissances de base depuis plus de 20 ans [27], et le clustering contraint ou semi-supervisé, qui utilise des connaissances supplémentaires pour guider le processus de clustering, a été proposé il y a une quinzaine d'années [14], Les méthodes utilisant l'intérêt subjectif dans l'exploration de modèles, c'est-à-dire les mesures de l'intérêt faisant intervenir les hypothèses des utilisateurs [1], sont relativement récentes. Les recherches sur les méthodes d'exploration de données interactives, qui permettent à l'utilisateur de donner son avis pendant le processus d'exploration - pas seulement avant et après - sont également récentes, sont également récentes pour modifier les stratégies d'exploration, réduire ou élargir les espaces de recherche, etc. [3]. Les raisons de ce changement sont multiples:
1. Dans des contextes non supervisés tels que le clustering et l'exploration de modèles, les étiquettes sont par définition absentes et l'automatisation basée sur les informations d'étiquette est donc impossible. Pourtant, même dans de nombreux contextes de problèmes «supervisés» de la vie réelle, une grande partie des données peut ne pas être étiquetée et les étiquettes existantes peuvent ne pas être fiables, de sorte qu'un utilisateur se trouve au mieux dans un environnement semi-supervisé.
2. Dans un environnement non supervisé ou semi-supervisé, il est presque impossible pour les utilisateurs de préciser a priori leurs hypothèses, leurs attentes et leurs objectifs. S'ils réussissent, il est difficile de les traduire dans des langues de contraintes disponibles, quelque peu limitées. Le cadre actuel, dans lequel les utilisateurs définissent les paramètres avant l'extraction, filtrent et interprètent la sortie après, gaspille du temps (et de l'argent) et est contre-intuitif par rapport à la façon dont nous traitons les informations. Les utilisateurs peuvent cependant réagir aux résultats (partiels) et indiquer si ceux-ci sont d'accord avec leur intuition, semblent intéressants, etc.
3. Souvent, les experts doivent comprendre pourquoi les algorithmes produisent les résultats qu'ils produisent, car de grandes quantités d'argent ou de ressources sont en jeu, par exemple. dans le développement de médicaments ou le déploiement d'infrastructures, ou même des vies en jeu, par ex. en médecine, en préparation aux catastrophes ou en milieu militaire. Ou ils veulent les comprendre parce que le DM non supervisé sert de générateur d'hypothèses: l'observation des résultats d'une opération d'exploration de modèles ou d'un clustering produit peut déclencher de nouvelles perspectives et éclairer de nouvelles directions de recherche - la dernière étape du processus de «découverte des connaissances» [15] .</t>
  </si>
  <si>
    <t>FEDER - URN - SCHISM - TREMPLIN</t>
  </si>
  <si>
    <t>20E05838</t>
  </si>
  <si>
    <t>La chimie est l'une des pierres angulaires de notre société moderne. Cependant, afinde fournir à la génération future un niveau de vie au moins égal, voire meilleur, nousdevons anticiper et limiter ainsi l’impact de l’être humain sur l’environnement. Cetteconstatation a conduit la définition de douze principes qui devraient aider leschimistes à élaborer des protocoles plus durables pour la conception rationnelle denouvelles réactions ou de nouveaux procédés industriels à travers ce qu'ils ont appelé« la chimie verte ». Ainsi, au cours des dernières décennies, de nombreux efforts ontété consacrés au développement de la catalyse. L’impressionnant travail consacré àcette approche a conduit à des résultats sans précédent, notamment en termesd’efficacité, de sélectivité et de déchets (développement de procédés catalytiques). Lacatalyse par les métaux de transition peut être citée comme l'exemple le pluspertinent de telles réalisations. La question scientifique de la toxicité des métaux detransition nobles a récemment été abordée par la communauté scientifique. Ainsi,des métaux moins toxiques et plus disponibles ont été envisagés, mais leurs utilisationssont encore limitées en raison de leur champ d'application réduit. L’électrosynthèseest connue depuis des années et peut être considérée comme une technique « verte »pour favoriser les réactions d’oxydo-réduction. En effet, l'électrosynthèse repose surl'utilisation de simples électrons en tant que réactifs « propres » pour effectuer desréactions d'oxydation ou de réduction rendant cette technique attractive pour lacommunauté universitaire et industrielle. Certaines applications industrielles ontmême été développées par exemple par Monsanto pour la synthèse d'adiponitrile (300000 tonnes par an) par dimérisation de l'acrylonitrile. D'autres aspects del'électrosynthèse l'ont rendu très attrayante pour les chimistes de synthèse tels que 1)la propreté (les réactifs métalliques sont remplacés par des simples électrons,réduisant ainsi les déchets chimiques en fin de réaction), 2) un large domained'électroactivité allant de -3,0 V / ENH à +2,5 V / ENH en fonction du solvant utilisépermettant d'accéder à une vaste gamme d'espèces réactives générées in situ àpartir de précurseurs inertes dans des conditions douces et permettant d'avoir accèsà de nombreuses transformations chimiques, 3) la sélectivité (possibilité de ciblersélectivement une espèce spécifique à partir d'un mélange de réactifs en conditionspotentiostatiques) et le contrôle de la cinétique de la réaction (en réglant l'intensitédu courant appliqué au système en conditions galvanostatiques) et enfin 4) les aspectsanalytiques (voltamétrie cyclique permettant d’obtenir a priori des informationsprécieuses concernant le potentiel d’oxydation ou de réduction des différents réactifsimpliqués dans une réaction et a posteriori l’élucidation du mécanisme de la réaction).Malgré ces avantages, la vulgarisation de l’électrosynthèse a été confrontée àplusieurs problèmes qui ont entravé son développement en tant que technique delaboratoire courante. Notamment, la faible conductivité des solvants organiquesnécessitant l'utilisation d'électrolytes supports (en général, sels d'ammoniumsquaternaires ou de lithium) en association avec un solvant polaire (afin de solubiliserl'électrolyte support) pour surmonter cette limitation et la configuration complexeliés à des paramètres non conventionnels pour le chimiste de synthèse (nature etgéométrie des électrodes, réglage du potentiel ou de l’intensité, géométrie de lacellule à 2 compartiments ou non divisée).
L’absence  de  solutions  techniques  simples  à  ces  inconvénients  de  l’électrosynthèse organique notamment pour les chimistes de synthèse couplée à l’impressiongénérale de la communauté scientifique que l’électrochimie est une technique beaucoup plus utile pour la compréhension de mécanismes a  conduit  l’électrosynthèse organique dans l’oubli pendant quasiment 25 ans.</t>
  </si>
  <si>
    <t>FEDER - INSA - EFLUX - TREMPLIN</t>
  </si>
  <si>
    <t>20E05832</t>
  </si>
  <si>
    <t>Construction de l'unité de méthanisation en cogénération de la SAS BIOGAZ CAUX LITTORAL sur la commune de ANGERVILLE-LA-MARTEL Le débit prévu est de 214 Nm3/h.</t>
  </si>
  <si>
    <t>BIOGAZ CAUX LITTORAL</t>
  </si>
  <si>
    <t>FEDER HN - SAS BIOGAZ CAUX LITTORAL - CREATION D'UNE UNITE DE METHANISATION</t>
  </si>
  <si>
    <t>20E05776</t>
  </si>
  <si>
    <t>L’incendie survenu sur les sites de Lubrizol et Normandie Logistiques constitue un événement exceptionnel, déjouant les stratégies industrielles et publiques de prévention et de précaution, et créant des pollutions inédites liées à la combustion de nombreux produits chimiques pouvant conduire à des effets « cocktails » très peu, voire non documentés. L’ampleur de l’incendie, de son panache de fumée et l’émission de polluants dans l’atmosphère, des retombées de suies et odeurs qui ont persisté plusieurs semaines après l’événement suggèrent un impact sur l’environnement et font craindre un impact sanitaire.
La crise déclenchée à la fois par les incertitudes des pollutions (nature, ampleur et conséquences) et par la gestion de l’action publique a créé de l’inquiétude et une crise de confiance dans l’installation des industries à haut risque dans les espaces urbains, et des industries polluantes et dans l’action publique. La spécificité et l’ampleur de cet accident ont créé de nombreuses conséquences encore en débat (sanitaires, agricoles, alimentaires, économiques, immobilières,...) pouvant être comprises au travers de ses temporalités (ses différentes phases), des divers espaces impactés (territoriaux, urbains/ruraux, publics, privés, domestiques, de travail, de loisirs,...), des risques d’exposition, des expériences vécues, et des multiples manifestations de la population et des institutions s’étant senties lésées (plaintes, manifestations citoyennes, défiance vis à vis de la gestion publique,…).
Toutefois, l’approche événementielle ne suffit pas, car l’implantation des usines Seveso dans l’agglomération de Rouen s’inscrit dans une histoire industrielle française et locale, qui est toujours d’actualité. Ainsi, il est nécessaire d’inscrire cet événement dans des temporalités plus longues, liées notamment aux processus d’industrialisation, d’urbanisation, et des processus contingents comme ceux régissant l’économie de marché ou l’action publique. A contrario, il interroge les politiques de développement durable, car il démontre la vulnérabilité d’un vaste territoire (+100 communes) face aux accidents industriels aux conséquences incertaines et non maîtrisées. Il questionne aussi les dangers environnementaux générés par les industries polluantes et dangereuses, créant des risques de plus en plus documentés sur le climat, les environnements naturels et anthropisés, ou la santé des populations. 
Ainsi, cet accident met en lumière toute la difficulté d’analyser un tel phénomène aussi complexe sans une approche pluridisciplinaire mettant en jeu des chimistes, des spécialistes de la santé, de la combustion, des environnements naturels, des spécialités de Sciences Humaines et Sociales pour la perception des risques et de la gestion de crise.
Les universités normandes comportent le vivier de compétences nécessaires pour mener à bien cette analyse pluridisciplinaire et ainsi comprendre l’accident et ses conséquences en termes de contamination potentielle dans les matrices environnementales (eau, sol et sédiment) et de l’Homme et sa santé, ainsi que sur la perception des risques et la gestion de crise.
Voir Documents en pièce jointe</t>
  </si>
  <si>
    <t>FEDER - URN - CopHERL phase 1</t>
  </si>
  <si>
    <t>20E05604</t>
  </si>
  <si>
    <t>Le projet de mise en oeuvre d’un pâturage extensif pour
l’entretien écologique de 8 zones humides a pour but de
réaliser les opérations de pâturage pour l’entretien sur 8
zones humides gérées par le Conservatoire d’espaces
naturels Normandie Seine. Ces zones humides sont toutes
des sites naturels remarquables à l’échelle régionale dont
le Conservatoire possède la maîtrise foncière ou d’usage.
Dans ce projet, il s’agira de mettre en place les sessions de
pâturage par différents cheptels bovins ou équins sur 8
zones humides, selon les préconisations définies dans les
documents de gestion (plan de gestion ou notice de
gestion) relatifs à chacune de ces sites naturels.
Le projet de mise en oeuvre d’un pâturage extensif pour
l’entretien écologique de 8 zones humides a pour but de
réaliser les opérations de pâturage pour l’entretien sur 8
zones humides gérées par le Conservatoire d’espaces
naturels Normandie Seine. Ces zones humides sont toutes
des zones humides remarquables à l’échelle régionale
dont le Conservatoire possède la maîtrise foncière ou
d’usage. Dans ce projet, il s’agira de mettre en place les
sessions de pâturage par différents cheptels bovins ou
équins sur 8 zones humides, selon les préconisations
définies dans les documents de gestion relatifs à chacune
de ces sites naturels.</t>
  </si>
  <si>
    <t>FEDER FCT CEN NORMANDIE MISE EN OEUVRE 2020-2021 PATURAGE EXT POUR ENTRETIEN ECOLOGIQUE DE 8 ZH</t>
  </si>
  <si>
    <t>20E05591</t>
  </si>
  <si>
    <t>Les inhalateurs sont des dispositifs portables utilisés pour délivrer un principe actif viales voies respiratoires dans le cadre d’une bronchopneumopathie chroniqueobstructive (COPD) ou d'asthme. Ils sont utilisés dans différents contextes : • Lors d’untraitement de crise en dilatant rapidement les bronches ; • Lors d’un traitement defond, pour éviter de nouvelles crises, agissant notamment sur l’inflammationchronique des bronches. Les dispositifs d’inhalation offrent des bénéfices importants : •La dose efficace est beaucoup plus faible que la prise d’un traitement sous une autreforme (comprimés, injection, etc.), en agissant directement au niveau des bronches ; •Etant délivré directement au niveau des bronches le médicament n’a pas besoin d’êtredigéré et transporté pour agir. Il agit donc rapidement ; • Le médicament passe peudans le sang et l’organisme, limitant ainsi les effets secondaires. Aujourd'hui il existe 2types d’inhalateurs principaux : • L’inhalateur pressurisé à valve doseuse ou MDI(Metered Dose Inhaler) : le médicament en suspension dans le HFA est administré enappuyant sur la cartouche, qui libère un vaporisateur de médicament à une dosedéterminée. Il est nécessaire de coordonner l’inhalation du patient avec l’activation del’inhalateur. Ce dispositif est le seul qui est adapté pour le traitement de crises ; •L'inhalateur sec de poudre ou DPI (Dry Powder Inhaler) : ces appareils délivrent desmédicaments sous forme de poudre dans les poumons via la force d’inhalation dupatient ; Après la pilule, l’aérosol est la forme de médicament la plus utilisée dans lemonde. Le marché global des inhalateurs portables en juin 2019 correspond à 795 Munités vendues (35 Mds $) par an. Les MDI sont la catégorie qui représente le plus grosvolume de vente avec 480 M d’unités soit 60% du marché en volume. Les DPI quant àeux représentent 36% du volume du marché. Le marché est globalement encroissance. Les dispositifs les plus représentés sur le marché, les MDI, ont un fortimpact environnemental en raison du gaz propulseur qu’ils contiennent. En effet, le gazpropulseur est un hydrofluoroalcane comprimé liquéfié, le HFA 134a, gaz à effet deserre à fort impact environnemental. Ainsi, les MDI représentent 2,4% des émissionsde HFC en 2015. Aussi, même si l’industrie pharmaceutique a une dérogation pourutiliser les gaz fluorés pour ces inhalateurs, celle-ci est menacée. De récentesréglementations européennes visant à contrôler les émissions liées aux gaz fluorésillustrent parfaitement cette menace. De même, les quotas de HFA 134a disponiblessont en baisse : -65% entre 2015 et 2030 avec en parallèle des prix en forte hausse : x6entre 2014 et 2019. Face à ce contexte défavorable au HFA 134a, APTAR PHARMAsouhaite prendre un virage technologique au travers de son projet « Inhalation », endéveloppant une nouvelle technologie pour les dispositifs d’inhalation type MDI, avecun gaz propulseur moins nocif, à efficacité et expérience utilisateur équivalente. Lenouveau gaz propulseur utilisé sera le HFA 152a, permettant de réduire l’impactenvironnemental de 90%. Ce dispositif sera développé pour traiter les crises d’asthmeet les bronchospasmes à l’aide du salbutamol. Le projet de R&amp;D « Inhalation »,comporte deux axes d’innovation : 1. Définir une nouvelle technologie dédiée au HFA152a : l’objectif sera de développer une nouvelle valve doseuse associée au gaz desubstitution, le HFA 152a et d’identifier les matériaux à utiliser pour assurer lesperformances et la sécurité du dispositif ; 2. Adapter la nouvelle technologie ausalbutamol : déterminer et développer la formulation adaptée pour assurerl’efficacité thérapeutique du salbutamol contre les crises d'asthme et lesbronchospasmes et adapter la technologie aux contraintes d’inflammabilité du HFA152a et ainsi permettre un conditionnement sécurisé.</t>
  </si>
  <si>
    <t>APTAR FRANCE SAS</t>
  </si>
  <si>
    <t>FEDER - APTAR - PROJET INHALATION</t>
  </si>
  <si>
    <t>20E05494</t>
  </si>
  <si>
    <t>Les techniques d’encapsulation concernent de nombreux domaines de la vie quotidienne : alimentaire, pharmaceutique, cosmétique etc [1–3]. Le secteur cosmétique, quant à lui, représente un marché international multimillionnaire, qui connaît une forte expansion [4]. Dans un tel secteur compétitif proposer des produits innovants, réalisés par le biais de technologies émergentes telle que la microencapsulation [4,5] constitue la clé des futurs développements. Les produits cosmétiques, notamment les produits de soin, contiennent très souvent des molécules biologiquement actives, telles que des vitamines, des antioxydants, des huiles essentielles [5–7]. Ces molécules d’intérêt peuvent posséder un ou plusieurs rôles fonctionnels : hydratant, anti-inflammatoire, anti-microbien, anti-âge, anticellulite, protection solaire etc. Les catéchines, les vitamines A, C, le lycopène, les acides gallique et rosmarinique ainsi que de nombreuses autres molécules présentent des telles fonctionnalités bien connues [5,6,8]. Néanmoins, l’utilisation des actifs dans les domaines cosmétiques et dermatologiques est souvent très limitée à cause de leur faible solubilité et/ou instabilité chimique. Un autre aspect très important est que l’ajout de ces constituants tels quels n’est pas sans risque, car ces molécules actives sont très fragiles (température, pH, lumière) et facilement oxydables [9]. Les composés de dégradation ainsi formés peuvent réduire partiellement ou complètement l’efficacité, dégrader le produit, voire provoquer des réactions non désirées [5,10]. Au-delà des pertes d’ordre économique pour les entreprises des différents secteurs, dans certains cas, des réactions non-désirés peuvent représenter un risque pour le consommateur. Il est donc primordial de protéger ces molécules afin de garantir une efficacité optimale sur la santé de la peau humaine et également d’éviter la formation de produits de dégradation potentiellement toxiques.  
Un autre gros challenge pour cette thématique est de proposer des technologies innovantes en phase avec les problématiques et enjeux de la société actuelle (Fig. 1, les figures et schémas mentionnés ici sont visibles dans le document pdf attaché reprenant la présentation complète du dossier). En effet, depuis quelques années, les consommateurs exigent un retour vers le naturel en limitant voire abandonnant l’utilisation de substances synthétiques dans les produits cosmétiques [4,11,12]. Les consommateurs souhaitent utiliser des produits respectant l’environnement et la santé humaine [4]. Or de nombreuses études actuelles portant sur l’encapsulation utilisent toujours des solvants nocifs comme le chloroforme, ou le DMSO pour obtenir des microcapsules [13–16], d’autres études utilisent des ingrédients controversés comme les polymères synthétiques ou des silicones [17–20], précurseurs des microplastiques, nocifs pour l’environnement et la santé humaine. Dans le respect des procédures REACH, plusieurs États membres de l’Union européenne ont adopté ou proposé des interdictions nationales relatives à l’utilisation intentionnelle de microplastiques dans certains produits de consommation, principalement les «microbilles» dans les produits cosmétiques à rincer, dans lesquels elles sont utilisées comme agents nettoyants et exfoliants.</t>
  </si>
  <si>
    <t>FEDER - ULHN - Caps4Skin - EMERGENT</t>
  </si>
  <si>
    <t>20E05198</t>
  </si>
  <si>
    <t>Le projet concerné par cette demande de subventions est situé sur le territoire de la commune de MONTVILLE.
Les trois bâtiments identifiés sont des LOPOFA (LOgements POpulaires FAmiliaux), construits après 1955,entre 1961 (MAUPASSANT FLAUBERT) et 1967 (GIDE). Ils totalisent 90 logements.
Les travaux prévus par LOGEAL IMMOBILIERE sont multiples puisqu'ils concernent :
1/ la réfaction complète des voiries, des stationnements et la reconstruction de garages,
2/ la construction d'un point d'accueil,
3/ la réfection complète de la toiture,
4/ la construction d'ascenseurs et d'un balcon pour chaque logement,
5/ le changement des chaudières gaz,
6/ la mise en place de Ventilations Mécaniques Contrôlées (VMC) dans chaque logement,
7/ la mise en place d'une isolation par l'extérieur,
8/ la réhabilitation complète des pièces humides de chaque logement,
9 la réhabilitation des installations électriques, gaz et plomberie de chaque logement.
Nous travaillons avec une équipe de Maîtrise d'œuvre complète de réhabilitation dont la coordination est assurée par un architecte DPLG. L'équipe comprend un économiste de la construction, un Bureau d'Etudes fluides, un Bureau d'Etudes Structure et un Bureau d'Etudes VRD.
Les études de projet ont été menées dans la perspective de réaliser une réhabilitation de haute performance énergétique (Certification BBC EFFINERGIE RENOVATION 2009 en cours)</t>
  </si>
  <si>
    <t>LOGEAL IMMOBILIERE SA HLM</t>
  </si>
  <si>
    <t>2020 - REHABILITATION THERMIQUE MONTVILLE 90 LOGTS ( MAUPASSANT, GIDE, FLAUBERT)</t>
  </si>
  <si>
    <t>20E05193</t>
  </si>
  <si>
    <t>Construction de l'unité de méthanisation collectif en injection sur la commune de STE COLOMBE LA COMMANDERIE pour l'injection du bio méthane dans le réseau de distribution GRDF. Le débit prévu est de 91 Nm3/h pour la production d'une énergie primaire PCS de l'ordre de 797 160 MWh</t>
  </si>
  <si>
    <t>SAS ENEO</t>
  </si>
  <si>
    <t>FEDER  HN - SAS ENEO - CREATION D'UNE UNITE DE METHANISATION COLLECTIF EN INJECTION - STE COLOMBE LA COMMANDERIE</t>
  </si>
  <si>
    <t>20E05150</t>
  </si>
  <si>
    <t>Contexte :
La loi du 5 septembre 2018 « Pour la liberté de choisir son avenir professionnel » a transféré aux Régions la mission d’information des publics collégiens, lycéens, apprentis et étudiants sur les métiers, les formations qui y conduisent et la mixité professionnelle.
L’Agence régionale de l’orientation et des métiers de Normandie a été créée le 1er janvier 2020 par la Région Normandie afin de mettre en œuvre la stratégie régionale de l’orientation et de l’information sur les métiers et les formations, déclinée en 5 axes opérationnels :
1. Mettre en place une offre de service pour tous les publics
2. Informer, communiquer, promouvoir et valoriser les métiers et les formations
3. Accompagner les acteurs de l’orientation, les équipes éducatives et les familles
4. Renforcer le lien entre les acteurs de l’économie et les territoires
5. Lutter contre le décrochage scolaire
Les actions, outils et services déployés par l’Agence s’adressent à tous les publics et en particulier aux élèves et leurs familles, aux apprentis et aux étudiants.
A l’occasion des Assises de l’Orientation conduites en 2019, la Région Normandie a lancé une consultation en ligne qui a recueilli plus de 5 500 contributions, majoritairement du public 16-25 ans (61% des réponses), et qui a permis de mettre en évidence divers enjeux concernant l’orientation et l’information métiers pour les Normands, jeunes, scolaires, décrocheurs, étudiants, familles, etc.
Parmi les résultats de cette consultation, on retient notamment les éléments suivants :
• L’orientation est une source de préoccupation :
- 88,8 % des jeunes et de leurs familles se sentent tout à fait ou plutôt préoccupés par l’orientation ;
- Si 60 % des personnes concernées ont un projet professionnel précis, moins de 50 % savent quelle voie (études, formations) suivre.
• Les passions et les centres d’intérêt influencent le choix d’un métier :
- 98 % du grand public se prononce en ce sens. Mais il sait aussi se montrer pragmatique : les débouchés et le salaire sont des critères de choix pour 87 %.
• La famille reste l’interlocuteur privilégié pour 84 % du public ;
• Face aux difficultés, un sentiment d’être insuffisamment aidé :
- 57 % des personnes concernées se sentent insuffisamment - voire pas du tout - aidées dans les choix d’orientation.
• L’immersion est la meilleure méthode pour découvrir un univers professionnel :
- Le stage en entreprise est plébiscité par 94,7 %, suivi par l’essai réel du geste métier (87 %), mais seul un jeune sur deux a eu une expérience de découverte des métiers en milieu professionnel avant de faire son choix d’orientation.
• Finances et manque de confiance sont les principaux obstacles au développement de l’ambition professionnelle :
- Pour 61,2 % du public, les moyens financiers sont un frein à l’ambition. Le manque de confiance en soi est un obstacle pour 40,7 %. Un jeune sur trois en moyenne considère que la méconnaissance des métiers et des formations freine son ambition. La mobilité géographique est perçue comme étant un obstacle pour un jeune sur quatre.</t>
  </si>
  <si>
    <t>AGENCE REGIONALE DE L ORIENTATION ET DES METIERS</t>
  </si>
  <si>
    <t>2020 - Mobilisation de l’Agence de l’Orientation et des Métiers de Normandie en faveur de la création de services d’orientation et d’information métiers</t>
  </si>
  <si>
    <t>20E05004</t>
  </si>
  <si>
    <t>Au cours de ces vingt dernières années, la production d’intermédiaires ou de principes
actifs pharmaceutiques - pour la plupart tombés dans le domaine public - a été très
majoritairement délocalisée dans des pays d’Asie pour des raisons de coût de revient
intrinsèquement liés au mode de production en batch de ces composés. En effet,
l’utilisation de réacteurs batch signifie que pour produire plus il faut nécessairement
des réacteurs de plus grande capacité, et donc des coûts d’investissement très élevés,
conduisant au démantèlement de l’outil de production pharmaceutique en France et
en Europe. Pourtant il existe aujourd’hui une alternative à cette production en batch :
les réacteurs portatifs en flux. Là où la production classique batch nécessite des
installations de très grande taille, la synthèse en flux utilise un outil de production de
la taille d’un appareil électroménager. Cette « usine miniature » est à la fois
modulable et mobile permettant de préparer différents principes pharmaceutiques
sur différents sites en fonction des besoins locaux. De plus de tels systèmes offrent un
lien novateur entre la synthèse chimique et la conception d’usines autonomes. Alors
que la synthèse chimique en flux est en plein essor sur la scène internationale (MIT,
Cambridge, Graz, Montréal et Kyoto), elle manque encore de visibilité en France. C’est
dans ce contexte que le laboratoire COBRA UMR 6014 s’est imposé comme l’acteur
national émergent, et souhaite aujourd’hui utiliser l’expertise de ses équipes pour
initier en Région Normandie un programme de recherche ambitieux dédié à
l’indépendance pharmaceutique du territoire normand et transposable à l’échelle
nationale : le projet ‘Autonomie Pharmaceutique et Industrielle’ (API).</t>
  </si>
  <si>
    <t>FEDER - CNRS - API</t>
  </si>
  <si>
    <t>20E04976</t>
  </si>
  <si>
    <t>Contexte de la proposition
Le glioblastome multiforme est un gliome, une tumeur d’origine gliale. C’est la tumeur primitive du système nerveux central la plus fréquente chez l’adulte, associée à une morbidité et une mortalité très élevées, notamment en raison de son caractère très invasif1. Particulièrement agressives, ces tumeurs donnent lieu à des récidives quasi-systématiques et la médiane de survie après résection, radiothérapie et/ou chimiothérapie est inférieure à 15 mois. Ce pronostic sombre est en partie lié au caractère invasif des cellules tumorales gliales, qui infiltrent activement le parenchyme cérébral, pouvant migrer à distance de la masse tumorale principale. Ces cellules disséminées échappent aux thérapies focales et peuvent donner lieu à de nouveaux foyers tumoraux à distance de la tumeur initiale1. Comprendre les mécanismes favorisant la dissémination des cellules cancéreuses dans le cerveau s’avère donc nécessaire pour envisager de nouvelles pistes thérapeutiques et le développement de traitements curatifs.
Dans le cerveau, les cellules de glioblastome infiltrent le parenchyme sein en empruntant des éléments du tissus pré-existants. Elles migrent principalement le long des vaisseaux sanguins et le long des tractus fibreux de la substance blanche, et empruntent plus rarement la voie ventriculaire2. La migration des cellules tumorales le long des vaisseaux sanguins est bien caractérisée et conduit à des dommages au sein de de l’unité gliovasculaire, à une rupture de la barrière hémato-encéphalique, accompagnés d’un probable déficit d’apports en nutriments3. La migration des cellules tumorales le long des fibres nerveuses myélinisées a quant à elle été peu caractérisée. Elle a longtemps été reléguée au rang de simple processus passif, la substance blanche offrant un environnement permissif, de faible résistance pour la migration de cellules tumorales uniques ou en petits groupes4. Cependant, les données récentes suggèrent que ces phénomènes d’invasion pourraient être plus complexes5 et modulés par l’activité de l’environnement tumoral local;
Voir Dossier ci-joint</t>
  </si>
  <si>
    <t>FEDER - URN - AXONE-GLIOME - EMERGENT</t>
  </si>
  <si>
    <t>20E04948</t>
  </si>
  <si>
    <t>L’opération consiste en la démolition du Hangar 41 situé sur la Pointe de l’Escaut au Havre. Ce hangar présente un état de vétusté très avancé et génère un risque avéré pour la sécurité des biens et des personnes.</t>
  </si>
  <si>
    <t>DEMOLITION DU HANGAR 41 SUR LA POINTE DE L'ESCAUT</t>
  </si>
  <si>
    <t>20E04768</t>
  </si>
  <si>
    <t>Le Havre Seine Métropole, entourée de prés de quatre vingt partenaires, a élaboré un vaste et ambitieux projet de territoire sur 10 ans, en concertation avec la Région Normandie pour répondre à l’appel Territoire d’innovation du troisième Plan d’investissement d’avenir. Ce travail commun a permis de tracer trois grandes ambitions : innover sur le territoire, accompagner au changement et fédérer les acteurs. Pilier du projet depuis le commencement, l’université Le Havre Normandie porte trois des vingt-et-unes actions du projet, dont la plateforme Normande de Drones.
L’université Le Havre Normandie (ULHN) et Normandie Aérospace (NAE) se sont en effet associées pour structurer et mettre en œuvre l'action "Plateforme normande de drones", baptisée Centre d'innovation Drones Normandie, dont l’objectif principal consiste à positionner la Normandie comme un territoire d’excellence pour le développement de solutions « Drones ».
Basée sur une volonté commune de fédérer les acteurs économiques et institutionnels de ce marché en pleine émergence, le Centre d'innovation Drones Normandie porte une ambition à moyen terme, qui nécessite plusieurs étapes clé de réalisation. 
Une première étape décrite ici, sera la mise en plan d’un plan d’action sur deux ans, pensé en concertation avec les acteurs de l’écosystème et piloté conjointement par l’ULHN et NAE. Ce plan décrit les actions concrètes à mettre en place pour faire exister le Centre d'innovation Drones Normandie et reflète la chaîne de valeur permettant de renforcer l’activité drone en Normandie sur les quatre marchés prioritaires identifiés : sécurité et environnement, logistique, mobilité urbaine et taxi drones, détection et neutralisation. Le plan d’action est ainsi structuré en cinq axes principaux, recherche, innovation-services, promotion, formation et gestion, chacun décliné en actions. Il vise à développer le potentiel du marché des drones en Normandie afin de favoriser des impacts positifs pour la région Normandie en termes d’économie, de service et de professionnalisation.</t>
  </si>
  <si>
    <t>FEDER - Université Le Havre - Projet Centre d'innovation Drones Normandie</t>
  </si>
  <si>
    <t>20E04474</t>
  </si>
  <si>
    <t>Les propriétés uniques que la substitution du fluor confère aux molécules organiques ont été exploitées dans la conception de nombreux composés organofluorés qui ont trouvé des applications dans l'industrie comme la science agrochimique, pharmaceutique ou des matériaux. En chimie médicinale, le fluor joue un rôle de premier plan parce que l'incorporation de liaisons C ¿ F dans un médicament candidat peut considérablement affecter son par rapport à son analogue non fluoré.1 En conséquence, la chimie du fluor est devenue un domaine de grand intérêt pour la chimie organique et, depuis des décennies, des outils synthétiques ont été développés pour du fluor en molécules organiques.2 De nombreuses méthodes de fluoration ont ainsi été rapportées, notamment pour préparation de fluorures aromatiques2a, b et, dans une moindre mesure, de fluorures d'alkyle.2c-g Par conséquent, environ 20-30% des médicaments commercialisés à ce jour contiennent du fluor, principalement dans les régions aromatiques3.
Si le potentiel thérapeutique d'un médicament contenant des motifs de fluorure d'alkyle a été démontré par le passé des décennies avec la découverte de médicaments possédant des activités anti-inflammatoires, antivirales et anticancéreuses (Figure 1), cette classe de molécules est moins fréquemment rencontrée dans le paysage du développement de médicaments pharmaceutiques.
La principale raison de cette observation est probablement due aux difficultés de préparation de ces
molécules.</t>
  </si>
  <si>
    <t>FEDER - URN - RadFluROx - EMERGENT</t>
  </si>
  <si>
    <t>20E04384</t>
  </si>
  <si>
    <t>Les modifications post-traductionnelles (PTM) sont des modifications chimiques des protéines ayant lieu après leur synthèse. Elles jouent un rôle crucial dans la régulation de presque toutes les fonctions cellulaires dans les organismes, et ce sur des échelles de temps extrêmement courtes. Elles permettent aux bactéries de répondre rapidement aux signaux internes et externes et ainsi de s’adapter rapidement à leur environnement. Si leur importance est clairement établie chez les eucaryotes (cancer, maladies neurodégénératives…), leur mise en évidence chez les bactéries est plus récente et leur rôle reste encore à être déterminé. Les PTM contribuent à une hétérogénéité protéique en termes de fonction, structure, stabilité, localisation ou encore interactions des protéines, altérant ainsi différents aspects de la physiologie bactérienne. Des études ont montré qu’elles peuvent avoir un rôle lors de la formation de biofilm, la résistance, la virulence ou la persistance bactérienne. Par exemple, la triméthylation de la lysine 5 de la protéine EF-Tu chez P. aeruginosa est impliquée dans la colonisation de l’hôte et le développement de pneumonie. Les protéines modifiées et les enzymes impliquées dans les ajouts et les retraits de ces PTM sont des cibles intéressantes pour élaborer de nouvelles stratégies thérapeutiques.</t>
  </si>
  <si>
    <t>FEDER - URN - Pro-Top - EMERGENT</t>
  </si>
  <si>
    <t>20E04383</t>
  </si>
  <si>
    <t>L’objectif de ce projet est d’étendre le champ d’applications de l’optopharmacologie à une nouvelle classe d’anticancéreux photo-activables afin de limiter les effets secondaires des traitements actuels. Ce projet impliquera une collaboration externe, déjà existante, avec l’équipe « Sphingolipides, Cancer &amp; Vieillissement » dirigée par le Dr. Olivier Cuvillier à l'Institut de Pharmacologie et de Biologie Structurale (IPBS, UMR 5089) à Toulouse.
Le cancer est la deuxième cause de décès dans le monde avec 9,6 millions de décès et 18.1millions de nouveaux cas en 2018. À l'échelle mondiale, environ 1 décès sur 6 est dû au cancer. L'impact économique du cancer est donc considérable et augmente chaque année.
On estime le coût économique mondial annuel du cancer en 2010 à 1160 milliards de dollars US.[1]
La chimiothérapie est l'une des principales options thérapeutiques pour le traitement du cancer. Elle peut être associée à une radiothérapie – on parle alors de chimioradiothérapie ou de radiochimiothérapie – afin d’améliorer l’efficacité des traitements, d’augmenter le taux de survie des patients et de diminuer les risques de récidives. La chimiothérapie est souvent associée à une faible fenêtre thérapeutique en raison de sa faible spécificité vis-à-vis des cellules/tissus tumoraux. Des technologies en cours de développement comme les systèmes de vectorisation[2] ou les conjugués anticorps-médicament (ADC) peuvent fournir une solution
thérapeutique plus sélective.[3] Cependant, le cancer est une maladie multifactorielle liée à des interactions de facteurs génétiques et environnementaux complexes, et l'efficacité clinique des chimiothérapies classiques est entravée par divers facteurs comme la résistance aux traitements.[4-5] Découvrir de nouveaux traitements pour cibler sélectivement les cellules cancéreuses s’avère donc un besoin crucial.</t>
  </si>
  <si>
    <t>FEDER - URN - Photo-Sphingo - EMERGENT</t>
  </si>
  <si>
    <t>20E04382</t>
  </si>
  <si>
    <t>L'évaluation biologique en tant qu'inhibiteur de kinases à double spécificité de toutes les nouvelles structures de pontage de tétrafluoroéthylène sera réalisée en temps voulu. Il est désormais bien reconnu que l'introduction d'au moins un atome de fluor en composés organiques est une caractéristique notable de la découverte de médicaments. Les composés organofluorés ont également attiré beaucoup d'attention en raison de leur attrait applications en science des matériaux. Les fluoropolymères sont une classe bien à part dans la large gamme de composés macromoléculaires dans l'industrie. La substitution par le fluor d'atomes d'hydrogène présents dans une chaîne macromoléculaire améliore à la fois la résistance thermique et chimique, retarde ou inhibe la propagation des flammes, abaisse la tension superficielle critique et améliore les caractéristiques diélectriques. L'effet est naturellement d'autant plus marqué que le degré de la substitution de l'hydrogène par le fluor est plus élevée. Par exemple, les fluoropolymères en tant que thermoplastiques ont des propriétés exceptionnelles, notamment une résistance élevée au vieillissement atmosphérique, une attaque chimique et résistance mécanique sur une large gamme de températures. Pour toutes ces raisons, il est clair que la synthèse de nouveaux polymères fluorés est également intéressante. Le projet proposé présente une grande valeur académique en ce qui concerne la possibilité de créer de nouvelles connaissances et le développement de nouveaux concepts et méthodes de recherche. Ce projet vise à consolider les liens individuels entre les laboratoires de recherche français et japonais.
L'Université de Rouen Normandie cherche à renforcer ses capacités de recherche et à promouvoir l'internationalisation et la mondialisation à travers des projets collaboratifs entre ses chercheurs universitaires et les chercheurs impliqués dans la recherche de pointe. Ce démarrage de la recherche collaborative contribuera à renforcer le niveau de recherche de l’université de Rouen Normandie et la renommée internationale du laboratoire public français (COBRA). La prochaine étape consiste à postuler à
des subventions internationales telles que JPSP contribuant à faire émerger des découvertes scientifiques et technologiques nouvelles et innovantes et à valoriser le niveau de recherche de l'Université de Rouen Normandie et sa notoriété internationale.</t>
  </si>
  <si>
    <t>FEDER - URN - GRSHetCop - EMERGENT</t>
  </si>
  <si>
    <t>20E04380</t>
  </si>
  <si>
    <t>Depuis de longue date, la recherche de méthodes exploitant les ressources les plus abondantes, naturels ou issues de l’industrie pétrochimique, pour la synthétise des molécules complexes est un défi de haute importance pour les chimistes organiciens. Ces dernières années, en accord avec les enjeux sociétaux et environnementaux, la conception de nouvelles réactions permettant la transformation directe de liaison C-H par activation métallique dans le cadre de développer de nouvelles stratégies de synthèse plus éco-compatibles et plus efficaces, a pris une place importante en méthodologie de synthèse organique.
Cette approche synthétique, dont le principe est la génération des espèces organométalliques dans la sphère catalytique du métal de transition, s’inscrit dans les concepts de chimie verte avec pour ambition d’utiliser des substrats peu ou pas fonctionnalisés (économie d’étapes) et de réduire la quantité de sous-produits formés (économies d’atomes), tout en offrant de nouvelles possibilités pour élargir l’espace de fonctionnalisation. Les nouveaux développements dans ce domaine en terme de diversité structurelle et fonctionnelle ont permis de révolutionner les disconnections rétro-synthétiques des produits naturels et molécules d’intérêts biologiques.</t>
  </si>
  <si>
    <t>FEDER - URN - CoXHetC-HAll - EMERGENT</t>
  </si>
  <si>
    <t>20E04379</t>
  </si>
  <si>
    <t>Avant la définition d’un programme commun à l’échelle de la nouvelle Normandie, les deux ex Conservatoires normands ont animé chacun un Programme Régional d’Actions en faveur des Mares adapté à leur territoire.
C’est ainsi que le Conservatoire d’espaces naturels Normandie Ouest a animé un Programme Régional d'Actions en faveur des Mares sur le territoire de l’ex-Basse-Normandie de 2006 à 2016. Ce programme a permis d’initier le recensement régional des mares à travers un réseau d’acteurs et de bénévoles sur la base d’une méthodologie partagée (fiche de caractérisation) et de mettre en œuvre des travaux de restauration sur plus de 283 mares.
Sur le territoire de l’ex-Haute-Normandie, le Conservatoire d’espaces naturels Normandie Seine a animé un Programme Régional d'Actions en faveur des Mares sur l’ex-Haute-Normandie de 2015 à 2016. Le Conservatoire a développé son action (centralisation régionale des données, accompagnement des acteurs…) en accompagnant le réseau des acteurs qui travaillaient déjà en faveur des mares (syndicats de bassins versants, intercommunalités…) mais également en développant de nouveaux partenariats.
En 2016, les 2ex Conservatoires normands ont engagé des actions communes et cohérentes à l’échelle de la future grande Normandie pour initier un programme commun (centralisation régionale des données, site internet du PRAM, nouvelle fiche de caractérisation, plaquette PRAM…).
Ce travail s’est traduit fin 2016 par l’élaboration d’une stratégie commune à l’échelle de la nouvelle Normandie, tout en conservant les spécificités liées aux territoires. Cette stratégie basée sur des objectifs communs a été adaptée aux historiques et aux territoires et s’est traduite par des opérations concrètes.
En 2017 et 2018, les deux ex Conservatoires normands ont mis en œuvre cette stratégie à l’échelle de la Normandie grâce au soutien financier de l’Agence de l’Eau Seine Normandie, de la Région Normandie et des fonds européens FEDER et FEADER.
Dans la continuité des objectifs identifiés et des actions déjà engagées dans la précédente phase du PRAM, le Conservatoire d’espaces naturels de Normandie a développé une nouvelle stratégie qui couvre la période 2019  2021.
Cette stratégie est articulée autour de 4 axes de développement :
AXE 1 : Développer, animer et accompagner le réseau d’acteurs des mares.
AXE 2 : Maintenir et restaurer les semis de mares.
AXE 3 : Acquérir, organiser et partager les connaissances sur les mares.
AXE 4 : Coordonner et valoriser le PRAM.
Les 4 axes sont déclinés en 13 objectifs et 44 opérations. Pour chacune de ces dernières, des indicateurs de réalisation sont également précisés.
Ces objectifs et opérations répondent aux enjeux régionaux de conservation des mares sur le long terme et aux besoins exprimés par les acteurs du territoire. En fonction de nouvelles priorités identifiées lors de la mise en œuvre des actions, des opportunités ou encore des demandes des partenaires, les objectifs et opérations pourront évoluer. En cas de modifications significatives et substantielles, elles seront soumises au comité de pilotage pour être validées.
Il est à noter que le 14 décembre 2019, les deux Conservatoires normands ont fusionné lors de leur Assemblée générale extraordinaire respective et ont voté chacune le traité de fusion pour former le Conservatoire d’espaces naturels de Normandie. Au 31/102/19, la fusion des 2 Conservatoires sera effective.</t>
  </si>
  <si>
    <t>FEDER FCT CEN NORMANDIE PRAM 2020-2021</t>
  </si>
  <si>
    <t>20E04296</t>
  </si>
  <si>
    <t>Myriophylle du Brésil, écrevisses américaines, crassule de Helms, etc., autant d’espèces venues d’ailleurs et désormais présentes en Normandie. Ces espèces exotiques envahissantes (EEE ou espèces invasives) sont considérées comme la troisième cause de perte de biodiversité après la dégradation des habitats et l’exploitation non durable de la biodiversité. Elles prennent la place des espèces locales, perturbent les milieux naturels et peuvent nuire à la santé et aux activités économiques.
La thématique des EEE s’inscrit au cœur des politiques publiques et apparait dans de nombreuses stratégies et autres documents-cadre, à diverses échelles. A ce titre, les actions liées aux espèces invasives sont donc considérées d’intérêt public :
- Stratégie de l’Union Européenne pour la biodiversité à l’horizon 2020 - Objectif 5 : Lutter contre les espèces allogènes envahissantes
- « Vers une stratégie de l’Union Européenne relative aux espèces exotiques envahissantes » (COM (2008) 789 final)
- Règlement européen n°1143/2014 du parlement européen et du Conseil du 22 octobre 2014 relatif à la prévention et à la gestion de l’introduction et de la propagation des espèces exotiques envahissantes : adoption d’une liste de 49 espèces (faune et flore) parue en juillet 2017 au journal officiel. 
Le règlement est donc directement applicable depuis le 9 août 2017 par les Etats membres.
- Article 23 de la loi Grenelle de l’Environnement
- Stratégie Nationale de la Biodiversité 2011-2020  Orientation stratégique D, objectif 11 : Maitriser les pressions sur la biodiversité
- Stratégie de gestion des espèces exotiques envahissantes du bassin Loire-Bretagne 2014-2020
- Stratégie de l’ex Région Basse-Normandie pour la biodiversité - Action 6.2.2 : Agir contre les espèces invasives
De plus, le règlement Européen relance le projet de la stratégie nationale sur les espèces exotiques envahissantes, portée par le MEDDE (actualisation du code de l’environnement, plans de lutte, etc.) et accompagné du Ministère de la Santé et de celui de l’Agriculture.
- Juillet 2016 : création d’un comité d’experts (MNHN, UICN France, FCBN, ONEMA, ONCFS, IFREMER)
- Octobre 2016 : présentation de la 1ère version du document -&gt; recueil des acteurs locaux et consultation du public
- Novembre 2016 : la stratégie nationale sur les EEE est soumise au CNPN 
- Mars 2017 : lancement de la stratégie nationale sur les EEE concordant ainsi avec le décret d’application de la loi pour la reconquête de la biodiversité.
En 2013, une stratégie de lutte contre les espèces invasives menaçant la biodiversité de Basse-Normandie a été adoptée et s’est déclinée de manière opérationnelle par un plan d’actions 2013-2015, historiquement animée par le Conservatoire d’espaces naturels de Basse-Normandie.
Aujourd’hui, une nouvelle stratégie normande relative aux EEE a été rédigée et se décline également par un plan d’actions 2018-2022 qui sera animé par le Conservatoire d’Espaces Naturels de Normandie. Cette association est un acteur majeur du territoire qui met à disposition ses compétences techniques et ses moyens humains auprès de divers acteurs régionaux : collectivités, propriétaires privés, gestionnaires d’espaces naturels En effet, tout acteur du territoire est concerné par l’envahissement des espèces invasives en milieu naturel, rural et urbain, aussi bien les collectivités territoriales, les gestionnaires d’espaces que les particuliers.
Cette demande d’aide financière pour le Conservatoire d’espaces naturels de Normandie est la déclinaison du programme régional d’actions relatif aux Espèces Exotiques Envahissantes. Le site de Caen assure sa déclinaison sur les départements du Calvados (14), de l’Orne (61) et de la Manche (50) , et le site de Rouen intervient sur les départements de la Seine-Maritime (76), de l’Eure (27). Même si les actions restent territorialisées, il s’agit bien d’un programme unique et cohérent à l’échelle de la région Normandie</t>
  </si>
  <si>
    <t>FEDER FCT CEN NORMANDIE PREEE 2020-2021</t>
  </si>
  <si>
    <t>20E04285</t>
  </si>
  <si>
    <t>Hélène Castel, PhD, DR Inserm, responsable d’une équipe de recherche au sein du laboratoire DC2N et Jean-Yves Renault, DVM, PhD, fondateur de la société Hippoxis, se sont rencontrés lors d’un congrès d’oncologie en Chine en octobre 2019. Après avoir longuement échangé sur leurs objectifs professionnels respectifs, ils sont convenus de préparer et proposer le présent projet collaboratif de recherche dans le cadre de l’AMI Oncochimie organisé par la région Normandie et Polepharma.</t>
  </si>
  <si>
    <t>FEDER - UNIROUEN - Projet HPX-612</t>
  </si>
  <si>
    <t>20E04216</t>
  </si>
  <si>
    <t>Ce projet s'inscrit dans le programme d'actualisation des données des ZNIEFF de Normandie piloté par la DREAL qui se poursuivra jusqu'en 2025.
Il se déroulera sur les 2 prochaines années 2020 et 2021 et s'articule autour de 4 missions: préparation, terrain, traitement de données et coordination.
Ces missions seront menées par le Conservatoire Botanique National de Bailleul (CBNBL) conformément au Guide méthodologique pour l'inventaire continu des Zones Naturelles d'Intérêt Ecologique, Faunistique et Floristique (ZNIEFF) en milieu continental (Horellou et al. 2004) publié par le MNHN.
Il permettra de mettre à jour la connaissance des espèces déterminantes, des espèces patrimoniales et des habitats des ZNIEFF sur le territoire de l'ex-région Haute-Normandie.
Les espèces exotiques envahissantes seront également inventoriées
Une cartographie des habitats sera réalisée au format SIG.
L'ensemble des données seront intégrées à la base de données Digitale du CBNBL et transférée à la DREAL pour mise à jour des fiches ZNIEFF, validation en CSRPN et envoi au MNHN pour diffusion sur a plate-forme INPN du SINP.</t>
  </si>
  <si>
    <t>CENTRE REGIONAL PHYTOSOCIOLOGIE</t>
  </si>
  <si>
    <t>FEDER FCT CBN BAILLEUL INVENTAIRE FLORE ET HABITATS ZNIEFF 2020-2021</t>
  </si>
  <si>
    <t>20E04212</t>
  </si>
  <si>
    <t>Hélène Castel, PhD, DR Inserm, responsable d’une équipe de recherche au sein du laboratoire DC2N et Jean-Yves  Renault, DVM,  PhD, fondateur  de  la  société  Hippoxis, se sont rencontrés lors d’un congrès d’oncologie en Chine en octobre 2019. Après avoir longuement échangé sur leurs objectifs professionnels respectifs, ils sont convenus de préparer et proposer le présent projet collaboratif de recherche dans le cadre de l’AMI Oncochimie organisé par la région Normandie et Polepharma.
L’objectif principal du  projet  est  d’évaluer  le  potentiel  thérapeutique  d’un candidat médicament immunomodulateur,   appelé   HPX-612,   pour   le   traitement   du   glioblastomeet   de   préparer   son développement clinique.  Le  glioblastome  est  une  maladie  rare, dont l’incidence augmente,et avec de très mauvais pronostic. Le projet repose sur la collaboration entre l’équipe «Astrocyte et niche vasculaire» du Laboratoire DC2N (sous la tutelle de l’URN et de l’INSERM) et la société Hippoxis (accompagnée par Normandie Incubation) qui a conçu et développe HPX-612, un médicament propriétaire, historiquement découvert à l’Institut Pasteur et au CNRS, qui active les capacités naturelles des macrophages d’identifier et tuer les cellules cancéreuses. Les retombées espérées incluent des revenus de plusieurs dizaines de millions d’euros pour les partenaires, des publications et présentations dans des congrès internationaux et des perspectives d’emploi pour les jeunes scientifiques impliqués dans le projet</t>
  </si>
  <si>
    <t>HIPPOXIS SAS</t>
  </si>
  <si>
    <t>FEDER - HIPPOXIS - Projet HPX-612</t>
  </si>
  <si>
    <t>20E04195</t>
  </si>
  <si>
    <t>044</t>
  </si>
  <si>
    <t>La nouvelle ligne de bus à haut niveau de service T4 a été mise en service en mai 2019. Celle-ci s'étend, sur 8,5 km entre le Zénith de Rouen et le terminus métro au Boulingrin. Cette ligne est un atout majeur en termes de mobilité puisqu'elle permet la création d'une liaison, en transport en commun en site propre, entre le sud et le nord de l'agglomération. Elle passe notamment par le pont Guillaume le Conquérant et les grands boulevards rouennais tout en desservant la gare Rouen Rive Droite.
Elle répond à l'objectif est d'offrir une offre de transports en commun adaptée et attractive pour les usagers de l'agglomération.
Ainsi, dans le contexte des aménagements de la ligne T4, très rapidement a été évoqué le prolongement de la ligne depuis son terminus projeté au Boulingrin jusqu'au Centre Hospitalier Universitaire (CHU) Charles Nicolle. Cette extension du tracé T4 permettra d'assurer une liaison efficace et directe entre les deux grands pôles générateurs de trafic que sont la gare SNCF de Rouen Rive Droite et le CHU Charles Nicolle.
Ce prolongement de la ligne jusqu'au CHU s'inscrit dans la continuité des aménagements T4 réalisés sur la rive droite afin de créer une homogénéité sur les grands boulevards rouennais. Afin de garantir une desserte optimale, un couloir bus sera créé sur la chaussée de part et d'autre du boulevard de Verdun, ainsi qu'une nouvelle station intermédiaire entre les stations existantes « Boulingrin et « Saint-Hilaire. Cette station répondra aux mêmes exigences en termes de sécurité, de fonctionnalité, d'accessibilité et de confort, que celles réalisées sur l'ensemble du tracé de la ligne T4. 
Afin de minimiser les temps de trajet, une priorité bus sera affectée à chacun des carrefours traversés dans le cadre de ce prolongement de ligne.
Ces nouveaux aménagements contribueront en outre à la qualité des espaces publics. En effet, ce projet permettra d'améliorer les perméabilités piétonnes, de proposer une continuité cyclable sur l'ensemble du tracé jusqu'au CHU, et de réorganiser les contre-allées du boulevard de Verdun.
L'objectif est une mise en service de la ligne T4 prolongée entre Boulingrin et le CHU (comprenant l'ensemble des travaux d'infrastructures y compris les systèmes) pour septembre 2022.</t>
  </si>
  <si>
    <t>2020 - Travaux pour le prolongement de la ligne T4 jusqu'au CHU Charles Nicolle</t>
  </si>
  <si>
    <t>20E04058</t>
  </si>
  <si>
    <t>Dans le cadre de la mise en œuvre des fonds européens pour la période 2014-2020, toutes les Régions ont mené une « évaluation ex ante pour détecter les besoins de financement des entreprises non couverts ou mal couverts par l'offre régionale et fixer le niveau de dotation de chaque instrument financier, l'ensemble devant faire partie d'une stratégie d'ingénierie financière.
Si l'ingénierie financière se définit par les soutiens aux entreprises hors subventions, les subventions, quant à elles continuent naturellement à faire partie des outils d'intervention de la Région.
Lors de l'élaboration des programmes européens, la Commission européenne a vivement encouragé les Régions à mettre en oeuvre des instruments de type ingénierie financière sur au moins 15% du FEDER (soit au moins 30 M€).
Depuis 2014, conformément aux souhaits de la Commission européenne et du Président de Région, cette nouvelle stratégie a été bâtie à partir des besoins des entreprises et du terrain. Plus de 50 PME normandes, des incubateurs, des structures d'accompagnement des entreprises, des financeurs institutionnels, des opérateurs financiers et des associations de filières d'entreprises, ont été consultés dans de ce cadre. 
Ainsi, l'Assemblée Plénière de décembre 2014 a adopté une stratégie d'ingénierie financière pour le territoire bas-normand pour la période 2014  2020 pour donner la capacité aux entreprises de conquérir de nouveaux marchés, innover, exporter, développer l'emploi qualifié. Le type d'intervention le plus efficace pour assurer cette croissance, est l'intervention en haut de bilan (fonds propres et quasi fonds propres) et la garantie des prêts. 
Il a donc été proposé : 
- la création d'un fonds généraliste d'intervention en fonds propres de grande taille intervenant sur la création, le développement et la transmission d'entreprise ; 
- l'amplification du soutien aux dispositifs de quasi fonds propres et de nos Fonds de garantie (FRG pour les entreprises, FAG pour l'ESS), permettant de tenir compte des réticences culturelles de certains chefs d'entreprises à ouvrir leur capital. 
Aussi, la stratégie d'ingénierie financière de la Région repose sur 4 outils :
- les dispositifs propres de la Région (Impulsion Développement, etc.) ; 
- les dispositifs partagés avec Bpifrance (Fonds régional de garantie, Fonds régional de l'innovation, ...) ; 
- la constitution d'un fonds généraliste de co-investissement régional à l'échelle de la Normandie.
Le COVID-19 et les mesures prises dans le cadre de l’état d’urgence sanitaire provoque un choc socio-économique majeur et les entreprises sont durement touchées par cette situation, et ce, de manière durable. Les conséquences économiques et financières de cette crise provoque de réelles difficultés pour les entreprises alors même que le marché du financement, notamment bancaire, fait face aux conséquences financières et économiques de la crise (volatilité accrue des marchés, perspectives économiques incertaines, etc.).
Dans ce contexte, la Région Normandie a souhaité abonder un dispositif de soutien à la trésorerie des entreprises à hauteur de 10 millions d’euros, 5 millions d’euros étant dédiés aux entreprises en difficulté au 31/12/2019 (gestion par le service ARME), et les 5 millions d’euros restants étant gérés par l’Agence de Développement de Normandie pour les entreprises en bonne santé financière avant la crise sanitaire du COVID-19. Ce dernier dispositif fait donc l’objet de la présente demande et est adossé au règlement « Impulsion Développement ».
L’aide apportée aux entreprises pour l’ « Impulsion Développement Trésorerie COVID-19 » prend donc la forme de prêts à taux zéro pour le soutien à la trésorerie et aux fonds de roulement des entreprises. Les modalités de ces aides rendent possible un différé de remboursement allant jusqu’à 2 ans maximum et un remboursement sur une période allant jusqu’à 5 ans à l’issue du différé, qui sont les modalités de base de l' « Impulsion Développement ».</t>
  </si>
  <si>
    <t>2020 - Impulsion Développement Trésorerie COVID-19 HN</t>
  </si>
  <si>
    <t>20E04032</t>
  </si>
  <si>
    <t>Le diabète de type 2, ou diabète non-insulino dépendant, est une pathologie touchant plus de 450 millions de personnes à travers le monde et dont la prévalence augmente fortement dans les pays émergents comme la Chine et l’Inde. Apparaissant principalement chez des individus en surpoids et sédentaires, il est donc considéré comme une maladie environnementale, même si des facteurs de risque génétiques ont été identifiés. L’hyperglycémie chronique associée à cette maladie provoque notamment l’apparition de lésions vasculaires à l’origine de nombreuses complications (rétinopathie, neuropathie, néphropathie…). Dans ce contexte, la mise sur le marché en 2013 des « Gliflozines », nouvelle classe thérapeutique agissant en tant qu’inhibiteurs du co-transporteur de glucose dépendant du sodium SGLT-2, a constitué une avancée majeure. Ces substances inhibent en effet la réabsorption du glucose au niveau rénal et contribuent ainsi à réduire drastiquement le risque cardiovasculaire chez les patients diabétiques.
Les Gliflozines, comme le Canagliflozine ou le Dapagliflozine, possèdent de fortes similitudes structurales. Ils sont en effet constitués d’un glucose dont la position anomère porte un aryl en position équatoriale, lui-même substitué en méta par une unité méthylène-(hétéro)aryle. Des études de modélisation moléculaire, reposant sur la construction d’un modèle d’analogie du SGLT-2, ont proposé que ce motif s’oriente vers la face supérieure de la molécule lors de la liaison à la cible. Cet élément semble tout de même remis en cause par l’excellente inhibition observée avec un composé macrocyclique analogue du Dapagliflozine pour lequel l’orientation du méthylène-aryle avait été pourtant imposée vers la face inférieure de la molécule.</t>
  </si>
  <si>
    <t>FEDER - INSA - DOS SpirInhib - EMERGENT</t>
  </si>
  <si>
    <t>20E04012</t>
  </si>
  <si>
    <t>Le grand séquençage génomique (Next Generation Sequencing, NGS) en panel de gènes, exome voire génome, a indéniablement amélioré notre compréhension de la génétique humaine et réduit l’errance diagnostique dans les maladies rares et les prédispositions héréditaires aux cancers. L’approche NGS repose sur l’hypothèse du « variant rare », c'est-à-dire que le déterminisme génétique dans les pathologies héréditaires est dû à des variants pathogènes très rares et localisés sur des gènes distincts (hétérogénéité génétique), chacun agissant dans un petit nombre de familles. Grossièrement parlant, chacun est malheureux à sa manière et à chaque famille prédisposée son gène muté et son variant pathogène. De fait, le NGS a autorisé l’identification de nouveaux gènes porteurs de variants fortement pénétrants. Dans le cancer du sein et de l’ovaire, par exemple, au-delà de BRCA1 et BRCA2, les gènes PALB2, RAD51C, RAD51D ont été inclus en diagnostic. De même, pour le cancer du côlon, les gènes POLE et POLD1 ont été ajoutés.
 Cependant, nous observons toujours en Génétique des agrégations familiales et/ou des cas très précoces hautement suggestifs d’une prédisposition à la pathologie et pour lesquels aucun variant pathogène n’a été identifié dans les gènes de prédisposition connus. Le cas de l’oncogénétique est exemplaire car le grand séquençage génomique n’a en fait résolu que 20% à 30% des cas de prédisposition au cancer du côlon et du sein, respectivement. Des approches distinctes d’association cas/contrôle sur des cohortes de plusieurs milliers de patient(e)s et contrôles ont montré que la combinaison de multiples variants fréquents mais chacun d’effet faible pouvait expliquer certaines situations de prédisposition. Malheureusement au final, aujourd’hui, on ne peut que constater que la très grande majorité des cas prédisposés demeure inexpliquée et rassemblée sous le terme d’héritabilité manquante [1].</t>
  </si>
  <si>
    <t>FEDER - INSERM - COCAR - EMERGENT</t>
  </si>
  <si>
    <t>20E03983</t>
  </si>
  <si>
    <t>La forte concentration de la population dans des zones urbaines a eu comme conséquence la réduction des distances entre les agglomérations et les zones industrielles. Selon Mandart et. al. (2019), 2.5 millions de français vivent à moins de 1 km d’un site classé Seveso. Dans ce contexte de proximité aux zones industrielles, y compris Seveso, les interventions suite à des accidents et aux catastrophes industrielles se sont complexifiées et restent un problème de taille.  Malgré les avancées et les efforts effectués (classement de ces zones, évaluation des risques, centres de gestion de crises implantés dans les villes, sirènes, protocoles prédéfinis, Plan de Prévention de Risques Technologiques (PPRT), Plan Particulier d'Intervention (PPI), etc), les difficultés liées à chaque intervention demeurent très importantes, ainsi que la prise en compte des enjeux liés à la gestion de risques (Livre Blanc AMARIS, 2019). Ceci contribue aussi à la défiance population à l’égard des pouvoirs publics. 
En France, deux incendies ont eu lieu en 2019, celui de la cathédrale Notre Dame de Paris et un autre sur le site de l’usine Lubrizol à Rouen (voir Figure 1-(a) et (b)). Dans le premier cas, 450 tonnes de Plomb se sont envolées et ont contaminé des écoles et des routes, entre autres. Dans le deuxième cas, environ 10 000 tonnes de produits chimiques ont brûlé et généré des retombées de suies. Dans le monde, nous avons assisté à l’impuissance des autorités au niveau des interventions face aux catastrophes industrielles. On peut citer par exemple, l’effondrement du barrage minier à Brumadinho à Minas Gerais au Brésil, où une marée de boue lancée à 80km/h, contenant de l’eau et des résidus d’exploitation minière, dont des métaux lourds, a descendu la vallée, tuant et piégeant plusieurs personnes et animaux (voir photos 1-(c) et (d)). Cette coulée de boue a aussi menacé la vallée du Rio São Francisco qui est vitale pour l’agriculture au nord-est du Brésil. Le bilan a été très lourd, il est porté à 136 morts et 200 disparus, sans parler des écosystèmes autour qui ont été fortement affectés. 
Dans les accidents et les catastrophes cités précédemment, plusieurs faiblesses sont notables au niveau des interventions. Elles se situent au niveau du traitement et nettoyage des résidus après ces évènements, mais également au niveau de la recherche de survivants (et de victimes), notamment dans le deuxième cas.</t>
  </si>
  <si>
    <t>FEDER - ULHN - LIS - EMERGENT</t>
  </si>
  <si>
    <t>20E03978</t>
  </si>
  <si>
    <t>Le 3e Plan National d’Actions en faveur des Chiroptères 2016-2025 et sa déclinaison normande (Plan Régional d’Actions Chiroptères 2017-2025) ont pour objectif de rétablir puis de maintenir les populations des espèces de chiroptères les plus menacées. En Normandie, un réseau d’acteurs est fortement mobilisé depuis 2009 et la déclinaison interrégionale du 2e PNA animé par le Groupe Mammalogique Normand (Plan Interrégional d’Actions Chiroptères 2009-2013).</t>
  </si>
  <si>
    <t>ASS GROUPE MAMMALOGIQUE NORMAND</t>
  </si>
  <si>
    <t>FEDER FCT GMN PRA CHIROPTERES DE NORMANDIE 2021</t>
  </si>
  <si>
    <t>20E03962</t>
  </si>
  <si>
    <t>Engagé en faveur des mammifères semi-aquatiques depuis plus de 40 ans, le GMN souhaite cadrer ses actions futures sur la thématique au regard des spécificités régionales, des programmes nationaux en cours et des démarches règlementaires tant locales que nationales en faveur de ces espèces au statut varié.
Pour cela, l’association souhaite faire le bilan des actions d’ores et déjà menées en interne et par ses partenaires, notamment le Groupe Loutre Normandie, afin d’élaborer une stratégie d’intervention sur :
- les carnivores : Loutre et Putois d’Europe et Vison d’Amérique (et le possible Raton laveur)
- les rongeurs : Campagnols amphibie et terrestre forme aquatique, Ragondin, Rat musqué et Rat surmulot (et le possible Castor d’Europe)
- les insectivores : Crossopes aquatique et de Miller ainsi que certaines chauves-souris comme le Murin de Daubenton
La rédaction de ce document sera réalisée en parallèle de la mise en œuvre d’actions d’ores et déjà identifiées comme indispensable comme :
- la déclinaison d’actions du PNA Loutre d’Europe 2019-2028 sur la mortalité routière, notamment avec le diagnostic d’ouvrages d’art en région.
- l’accompagnement des collectivités et des acteurs du territoires pour la prise en compte des espèces dans leurs propres programmes d’actions.
- la rédaction des monographies des espèces concernées pour une diffusion de la connaissance régionale à destination d’un public vaste et varié à travers un document de qualité.</t>
  </si>
  <si>
    <t>FEDER FCT GMN PROG MAMMIFERES SEMI-AQUATIQUES 2020-2021</t>
  </si>
  <si>
    <t>20E03956</t>
  </si>
  <si>
    <t>Officiellement lancé en mai 2017, Le PRELE, Programme d’Espaces en Libre Evolution, est un projet participatif coordonné par le Conservatoire d’espaces naturels Normandie ayant pour ambition de provoquer un changement de regard sur la nature en libre évolution. Par les actions développées dans le cadre de ce programme, il sera recherché :
¿ Une meilleure connaissance des processus dynamiques qui animent ces espaces,
¿ Un nouveau regard et contact autour de ces espaces,
¿ La préservation sur le long terme d’un réseau d’espaces en libre évolution devant s’inscrire en relation avec les autres sites naturels gérés et la trame verte et bleue.
Ce programme est construit de manière participative et un ensemble de structures collaborent à la définition des orientations et actions du programme. Le plan d’action pour 2020 et 2021 en est le fruit.
Le PRELE est actuellement organisé en trois axes. Pour chacun, un groupe de travail composé des partenaires du PRELE se réunira afin de décliner ses objectifs en sous-objectifs et plans d’action et ainsi amorcer la mise en œuvre des premières actions.</t>
  </si>
  <si>
    <t>FEDER FCT CEN NORMANDIE PRELE 2020-2021</t>
  </si>
  <si>
    <t>20E03955</t>
  </si>
  <si>
    <t>Le territoire de la Normandie offre une biodiversité qui participe à son identité et qui constitue un atout important pour son développement économique et social.
En effet, la préservation de la biodiversité représente un atout dans l’attractivité des territoires par le maintien d’un cadre de vie de qualité pour les habitants et par le développement d’activités économiques liées notamment à l’attrait touristique de la région.
Les coteaux et pelouses calcaires figurent parmi les milieux naturels les plus emblématiques de la région.
Reconnus pour leur grand intérêt écologique, ils accueillent une faune et une flore remarquables, souvent rares et menacées, uniques dans la région.
Autrefois pâturés, la plupart des coteaux et pelouses sont désormais abandonnés à l’exception de certains secteurs normands où l’élevage est encore bien présent. 
Afin de conserver le patrimoine naturel, les fonctions écologiques et les paysages qui font la typicité des coteaux et pelouses calcaires, les Conservatoires d’espaces naturels de Normandie ont souhaité mobiliser tous les acteurs de ces espaces autour d’un programme régional d’actions commun : le Programme régional d’actions en faveur des coteaux et pelouses calcaires.
L’intérêt particulier des milieux calcaires pour l’accueil d’une biodiversité remarquable est mis en exergue dans les Schémas Régionaux de Cohérence Ecologique (SRCE) des deux territoires. 
Pour l’ex territoire haut-normand, une sous-trame neutro-calcicole a été spécifiquement définie pour maintenir les milieux calcicoles et leurs continuités. Ce sont les secteurs identifiés dans cette sous-trame qui constituent l’essentiel du territoire d’actions du programme pour la partie haut-normande.
Pour l’ex territoire bas-normand, le SRCE a défini une sous-trame « milieux ouverts » plus générale, intégrant l’ensemble des milieux calcaires. 
A partir de ces deux informations, une première cartographie des milieux ouverts calcicoles a pu être réalisée en 2018 et 2019. Cette couche est disponible sur l’outil CARMEN et permet d’obtenir une information de synthèse concernant tous les périmètres de coteaux calcaires identifiés en Normandie.
La plupart des pelouses identifiées sont aujourd’hui à l’abandon et présentent un risque d’embroussaillement et de boisement à moyen terme. En effet, hormis pour les pelouses primaires, le pâturage traditionnel extensif est à l’origine de la création de la plupart des pelouses calcicoles si bien que la déprise agricole de ces dernières décennies en a, inversement, favorisé la fermeture (Bensettiti et al. (coord.), 2005).
Cette activité pastorale sur coteaux et pelouses calcaires est aujourd’hui économiquement peu viable et la plupart des coteaux sont désormais abandonnés, à l’exception de certains secteurs où l’élevage est encore présent comme dans le Pays d’Auge ou le Pays de Bray.
Afin de réunir l’ensemble des structures travaillant sur les coteaux calcaires, le Cen anime depuis 2015, des groupes de travail pour partager et réfléchir en commun à divers sujets techniques comme le développement d’outils de valorisation ou la mise en place d’une méthodologie d’évaluation et de recensement des coteaux.
Il s’agit désormais de poursuivre l’animation de ce programme et de favoriser l’émergence de projets locaux permettant de contribuer à une meilleure connaissance et préservation des milieux ouverts calcicoles.</t>
  </si>
  <si>
    <t>FEDER FCT CEN NORMANDIE PRACO 2020-2021</t>
  </si>
  <si>
    <t>20E03954</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</si>
  <si>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cœur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retrouver de l’attractivité.
Aussi, dans ce contexte, la Métropole Rouen Normandie et la Ville de Rouen prévoient de reconfigurer, année après année, les espaces publics et de nature de l’hypercentre de Rouen en rive gauche afin de favoriser le retour de la biodiversité, la végétalisation du quartier et l’accès du public à des lieux de jeu, de détente, de loisirs et de sport en plein air.
Cette action vise à réaménager totalement le jardin Saint-Sever, unique jardin public au cœur du quartier Saint-Sever, à mi-chemin entre les quais de Seine et le jardin des plantes (1 km environ de part et d’autre, soit une distance pertinente pour une halte en marche à pied). Le jardin Saint-Sever donne directement sur la rue d’Elbeuf, qui constitue un des maillons de la magistrale piétonne du cœur de l’agglomération. Dans le cadre de ce projet, le réaménagement des trottoirs et de la traversée piétonne au droit du jardin est prévue (dossier complémentaire – maîtrise d’ouvrage Métropole Rouen Normandie) afin de favoriser l’accès et la visibilité du jardin, notamment pour les piétons et les usagers des transports en commun (arrêts de bus à proximité). En outre, ce jardin jouxtant 2 écoles primaire et maternelle, est un lieu essentiel pour les activités des enfants, y compris pour les temps scolaires et périscolaires.</t>
  </si>
  <si>
    <t>COMMUNE DE ROUEN</t>
  </si>
  <si>
    <t>Aménagement du jardin Saint-Sever dans l'écoquartier Saint-Sever Nouvelle Gare</t>
  </si>
  <si>
    <t>20E03919</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</si>
  <si>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cœur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retrouver de l’attractivité.
Aussi, dans ce contexte, la Métropole Rouen Normandie et la Ville de Rouen prévoient de reconfigurer, année après année, les espaces publics et de nature de l’hypercentre de Rouen en rive gauche afin de favoriser les mobilités actives, le retour de la biodiversité, la végétalisation du quartier et l’accès du public à des lieux de jeu, de détente, de loisirs et de sport en plein air.
Cette action vise à sécuriser et à prendre plus lisible l’accès au jardin Saint-Sever, unique jardin public au cœur du quartier Saint-Sever, à mi-chemin entre les quais de Seine et le jardin des plantes (1 km environ de part et d’autre, soit une distance pertinente pour une halte en marche à pied) qui va être totalement réaménagé par la Ville de Rouen en 2020/2021(dossier complémentaire – maîtrise d’ouvrage Ville de Rouen). Le jardin Saint-Sever donne directement sur la rue d’Elbeuf, qui constitue un des maillons de la magistrale piétonne du cœur de l’agglomération. Dans le cadre de ce projet, le réaménagement des trottoirs et de la traversée piétonne au droit du jardin est prévu afin de favoriser l’accès et la visibilité du jardin, notamment pour les piétons et les usagers des transports en commun (arrêts de bus à proximité). Le réaménagement permettra également d’apaiser la circulation sur la rue d’Elbeuf et de sécuriser d’une manière générale les modes actifs de déplacement rue d’Elbeuf. En outre, ce jardin jouxtant 2 écoles primaire et maternelle, est un lieu essentiel pour les activités des enfants, y compris pour les temps scolaires et périscolaires. Cet accès au jardin Saint-Sever via la rue d’Elbeuf est donc particulièrement emprunté par de jeunes enfants et leurs familles.</t>
  </si>
  <si>
    <t>Aménagement des accès du jardin Saint-Sever - Ecoquartier Saint Sever Nouvelle Gare</t>
  </si>
  <si>
    <t>20E03910</t>
  </si>
  <si>
    <t>013</t>
  </si>
  <si>
    <t>Les objectifs de l'opération de réhabilitation sont multiples :
- aménager des surfaces de rangements,
- réaménager les sanitaires
- réorganiser l'espace Office,
- donner une image plus contemporaine au lieu,
- de procéder à une réhabilitation thermique du bâtiment,
- mettre en conformité le bâtiment vis-à-vis de la réglementation Pmr
- développer les énergies renouvelables en tenant compte des Monuments Historiques
- aménager les espaces extérieurs permettant une relation qualitative à l'environnement du bâtiment tout
en maximisant le nombre de places de stationnement.</t>
  </si>
  <si>
    <t>COMMUNE DE BEAUMONT LE ROGER</t>
  </si>
  <si>
    <t>2020 - REHABILITATION DE LA SALLE ROBERT FORT - MAIRIE DE BEAUMONT LE ROGER</t>
  </si>
  <si>
    <t>20E03746</t>
  </si>
  <si>
    <t>Dans le cadre de la mise en œuvre des fonds européens pour la période 2014-2020, toutes les Régions ont mené une « évaluation ex ante  pour détecter les besoins de financement des entreprises non couverts ou mal couverts par l'offre régionale et fixer le niveau de dotation de chaque instrument financier, l'ensemble devant faire partie d'une stratégie d'ingénierie financière.
Si l'ingénierie financière se définit par les soutiens aux entreprises hors subventions, les subventions, quant à elles continuent naturellement à faire partie des outils d'intervention de la Région.
Lors de l'élaboration des programmes européens, la Commission européenne a vivement encouragé les Régions à mettre en œuvre des instruments de type ingénierie financière sur au moins 15% du FEDER (soit au moins 30 M€).
Depuis 2014, conformément aux souhaits de la Commission européenne et du Président de Région, cette nouvelle stratégie a été bâtie à partir des besoins des entreprises et du terrain. Plus de 50 PME normandes, des incubateurs, des structures d'accompagnement des entreprises, des financeurs institutionnels, des opérateurs financiers et des associations de filières d'entreprises, ont été consultés dans de ce cadre. 
Ainsi, l'Assemblée Plénière de décembre 2014 a adopté une stratégie d'ingénierie financière pour le territoire bas-normand pour la période 2014 - 2020 pour donner la capacité aux entreprises de conquérir de nouveaux marchés, innover, exporter et, développer l'emploi qualifié. Le type d'intervention le plus efficace pour assurer cette croissance, est l'intervention en haut de bilan (fonds propres et quasi fonds propres), l’octroi  et la garantie des prêts. 
Il a donc été proposé : 
- la création d'un fonds généraliste d'intervention en fonds propres de grande taille  intervenant sur la création, le développement et la transmission d'entreprise ; 
- l'amplification du soutien aux dispositifs de quasi fonds propres et de nos Fonds de garantie (FRG pour les entreprises, FAG pour l'ESS), permettant de tenir compte des réticences culturelles de certains chefs d'entreprises à ouvrir leur capital. 
Aussi, la stratégie d'ingénierie financière de la Région repose sur 4 outils :
- les dispositifs propres de la Région (Impulsions Développement, ) ; 
- les dispositifs partagés avec Bpifrance (Fonds régional de garantie, Fonds régional de l'innovation, ...) ; 
- la constitution d'un fonds généraliste de co-investissement régional à l'échelle de la  Normandie. 
Le soutien au développement des entreprises est un facteur clé pour la création et la pérennisation d'emplois qualifiés sur le territoire normand. La possibilité de conquérir des marchés nouveaux peut parfois être freinée par la difficulté de trésorerie de l'entreprise ne lui permettant pas de mener rapidement des investissements corporels et/ou incorporels. Enfin, afin de relever les enjeux de demain en matière environnemental, les entreprises engagent des programmes se rapportant à la maîtrise des impacts environnementaux, à l'efficience énergétiques et notamment à des démarches d'écoconception. 
Dans ce contexte, la Région propose le dispositif « Impulsion Développement qui a pour objet de soutenir l'entreprise lors de phases clés de sa croissance (à titre d’exemples, favoriser le soutien aux investissements corporels, incorporels des entreprises se rapportant à la création d’un établissement, l’aide à son développement et à sa diversification ; soutien à la reprise d’entreprise ou bien encore répondre au besoin de trésorerie des entreprises). Le soutien financier se fait sous forme d'un prêt à taux nul avec différé de remboursement à un taux nominal de 25 % des dépenses éligibles, qui complète le plan de financement de l'entreprise obtenu auprès de ses partenaires bancaires.</t>
  </si>
  <si>
    <t>Impulsion Développement Haute-Normandie (phase 2)</t>
  </si>
  <si>
    <t>20E03568</t>
  </si>
  <si>
    <t>La vallée de la Seine abrite un patrimoine naturel
exceptionnel, tant d’un point de vue des espèces que des
espaces. Des portes de Paris à l’embouchure, une
multitude de milieux se sont développés et interagissent
entre eux. Chacun abritent des habitats et des espèces à
forte valeur écologique, souvent rares et menacés, et
parfois uniques.
Les îles de la Seine font partie des systèmes des eaux
douces et les milieux que l’on y rencontre sont
remarquables pour la Normandie, mais plus largement
pour l’Union Européenne. En effet, certains milieux
constituent des habitats protégés au titre de la Directive
Habitats-Faune-Flore, tel que les prairies de fauche, les
saulaies arborescentes, les vasières ou encore les
mégaphorbiaies. Ces espaces abritent de nombreuses
espèces végétales et animales rares et menacées, dont
certaines sont protégées.
Par ailleurs, les îles de la Seine, quant à elles, abritent de
nombreux réservoirs de biodiversité (aquatiques, humides
et boisés), reliés entre eux par des corridors écologiques
appartenant à plusieurs sous-trames.
Même si ce patrimoine naturel est aujourd’hui reconnu, il
n’en reste pas moins qu’il est menacé et fortement
dégradé.</t>
  </si>
  <si>
    <t>FEDER FCT DIAG ECOLOGIQUE ET ELABORATION PLANS DE GESTION 7 ILES SEINE (2020-2021) CEN NORMANDIE</t>
  </si>
  <si>
    <t>20E03486</t>
  </si>
  <si>
    <t>Le Conservatoire d’espaces naturels Normandie Seine (CenNS) est une association Loi 1901 qui contribue à la préservation du patrimoine naturel, paysager et géologique sur le territoire haut-normand en développant des actions de connaissance, protection, gestion, valorisation des espaces naturels et en accompagnant les politiques publiques environnementales.
Il gère actuellement 85 espaces naturels, représentant environ 1 331 ha dont 713 ha de coteaux calcaires, 293 ha de zones humides et 229 ha de terrasses alluviales.
Sur chacun des sites qu’il gère, le CenNS base sa politique sur la réalisation d’un plan de gestion écologique, fondé sur un diagnostic écologique et socio-économique, l’évaluation des enjeux et la définition d’objectifs à long terme déclinés en objectifs à moyen terme et opérations. 
La réalisation de ces plans de gestion est une pratique habituelle du Conservatoire d’espaces naturels. Elle est devenue obligatoire depuis le 11 septembre 2014, date de signature par le préfet de région et le président du conseil régional de l’arrêté portant agrément du CenNS.
La décision de l’agrément est prise sur la base de la présentation d'un plan d'actions comprenant l'obligation de réaliser un plan de gestion validé scientifiquement pour chaque site dont le conservatoire a la responsabilité (décret n°2011-1251 du 7 octobre 2011).
Actuellement, sur les 85 sites gérés par le CenNS (en excluant les 12 sites « gîtes à chauves-souris » qui n’ont pas besoin de document de gestion) :
- 26 sites sont dotés d’un document de gestion dans le département de Seine-Maritime (sur 33 sites hors sites à Chiroptères) ;
- 35 sites sont dotés d’un document de gestion dans le département de l’Eure (sur 40 sites hors sites à Chiroptères).
Parmi les 6 sites concernés par cette demande, 4 sont déjà gérés par le CenNS depuis plusieurs années : Belbeuf, en régie, au moyen de financements issus de contrats Natura 2000 notamment ; Croixdalle et Mesnil-Lieubray par des agriculteurs, via des MAE ; et Mesnières-en-Bray à travers l’organisation de chantiers bénévoles. Néanmoins, faute de financement, ces sites ne bénéficient pas de documents de gestion actualisés permettant d’évaluer la gestion menée et de programmer de manière efficiente les actions de préservation de ces coteaux calcaires.
Les 2 autres sites (Neuf-Marché et Villy-sur-Yères) sont des sites nouvellement conventionnés par les communes concernées avec le Conservatoire. Il s’agit pour ces 2 sites de premiers documents de gestion.</t>
  </si>
  <si>
    <t>FEDER FCT ELABORATION DE PLANS DE GESTION POUR 6 COTEAUX DE SEINE-MARITIME 2020-2021 CEN NORMANDIE</t>
  </si>
  <si>
    <t>20E03484</t>
  </si>
  <si>
    <t>La production végétale en Normandie est hautement spécialisée et repose sur un nombre restreint de cultures, ce qui soulève des questions sur la durabilité de l'agriculture. Cette question de durabilité est d’autant plus prégnante si l’on regarde les niveaux d’importation de protéines notamment, à l’échelle française et européenne. Dans le même temps, les valorisations des ressources protéiques en Normandie sont très restreintes. Ces ressources sont souvent exportées sans qu’aucune valorisation économique ne soit effectuée. Cependant, lorsque des valorisations sont faites, elles sont principalement limitées aux produits peu concentrés en protéines à destination de l’alimentation animale.
Ainsi, le développement de nouvelles cultures pourrait permettre de répondre à l’ensemble de ces enjeux de diversification des rotations et augmentation de la part de protéines végétales. En raison de leur teneur en protéines, plusieurs types de plantes présentent des atouts pour l’alimentation humaine, notamment les légumineuses, les céréales et les oléagineux. Le rôle des légumineuses dans la nutrition a été reconnu comme une source pertinente de protéines ainsi que pour d’autres avantages pour la santé. Le soja, l’arachide, le haricot, le pois, le lupin, le pois chiche, la fève, la féverole, la lentille, sont actuellement les légumineuses les plus importantes pour l’alimentation humaine (DeRon, 2015). L'augmentation de la part des légumineuses dans les surfaces cultivées pourrait réduire le déficit actuel en protéines et contribuer à la transition vers des systèmes agricoles plus durables. En effet, les légumineuses contribuent à l’amélioration durable de l’environnement en raison de leur capacité à fixer l’azote et leurs effets bénéfiques sur le sol (Coba de la Pea et Pueyo, 2012 ; Drevon et al., 2015 ; Mahmood et al., 2017). 
Face aux questions d’augmentation du coût des intrants, de plafonnement des rendements, ou de production de protéines locales, le développement de cultures variées de protéagineux s’impose afin de proposer des solutions concrètes face aux enjeux de la durabilité agronomique, de l’amélioration des bilans environnementaux et du renforcement de l’autonomie protéique régionale. Par ailleurs, l’introduction de certaines de ces cultures pourrait permettre une amélioration de 11 à 26% des revenus pour les exploitations agricoles (Mahmood et al. 2017). 
Le projet ambitionne d’évaluer l’intérêt de 5 cultures susceptibles de pouvoir accroître la production de protéines végétales au sein des systèmes de culture normands.</t>
  </si>
  <si>
    <t>INSTITUT POLYTECHNIQUE UNILASALLE</t>
  </si>
  <si>
    <t>FEDER - UNILASALLE - PROJET PROVEG</t>
  </si>
  <si>
    <t>20E03339</t>
  </si>
  <si>
    <t>FEDER - UNIVERSITE ROUEN NORMANDIE (LABO GLYCOMEV) - PROJET PROVEG</t>
  </si>
  <si>
    <t>20E03338</t>
  </si>
  <si>
    <t>SOCIETE COOPERATIVE AGRICOLE CAP SEINE</t>
  </si>
  <si>
    <t>FEDER - SCA NATUP - PROJET PROVEG</t>
  </si>
  <si>
    <t>20E03271</t>
  </si>
  <si>
    <t>Cours d'eau de 1ère catégorie piscicole, le Fouillebroc est classé comme rivière à migrateur au titre de l'article L 232.6 du code rural.
Sous affluent de l'Andelle, il constitue un corridor potentiellement favorable au développement et à la migration des grands salmonidés et lamproies</t>
  </si>
  <si>
    <t>SYNDICAT MIXTE DU BASSIN VERSANT DE L'ANDELLE</t>
  </si>
  <si>
    <t>FEDER INV RESTAURATION DE LA CONTINUITE ECOLOGIQUE SUR LE FOUILLEBROC SBV ANDELLE</t>
  </si>
  <si>
    <t>20E03236</t>
  </si>
  <si>
    <t>L’existence des peaux sensibles est à la fois d’origine interne (stress, manque de sommeil) et externe (pollution, UV…). Or, peu de solutions cosmétiques sont proposées pour soulager les peaux sensibles ¿
La gêne principale des peaux sensibles est le prurit : une sensation désagréable conduisant au besoin de se gratter et à des pathologies cutanées inflammatoires assez invalidantes associées à une dérégulation des interactions neuro-cutanées¿
1/3 de la population mondiale (2,5 milliards de personnes) a été sujette à un prurit notable, localisé sur une partie du corps ou même généralisé. 
Egalement près de 10-50% (0,75-3 milliards de personnes) considèrent avoir une peau sensible indépendamment d’un prurit ou non.
Le marché de la dermo-cosmétique est un marché encore jeune et en pleine expansion. En près de 15 ans, il a plus que doublé. L’Europe de l’Ouest représente 60% du marché mondial contre 22% pour le total du marché de la beauté. Il est donc nécessaire de développer des produits cosmétiques adaptés pour soulager/traiter ces perturbations cutanées associées¿
Les consommateurs « monsieur/madame tout le monde » achètent à travers les pharmacies et les grandes surfaces. Les pharmacies sont au cœur du marché de la dermocosmétique. En Europe de l’Ouest, elles représentent, avec les parapharmacies, 25% des ventes des soins de la peau. Aux Etats-Unis comme au Brésil et en Chine, la pharmacie ne bénéficie pas toujours de la même attractivité qu’en Europe de l’Ouest. Le consommateur préfère davantage se tourner vers les drugstores, les shopping malls et les grands magasins.¿
Pour étudier le prurit ou encore les peaux sensibles, et évaluer des actifs, il existe une multitude de modèles cellulaires. Il est plutôt aisé de trouver des cellules primaires humaines de la peau, en revanche pour les neurones il n’y a pas de solution économique ou pratique .Les techniques utilisées pour l’identification de matières premières végétales aux propriétés apaisantes se limitent à une approche phénotypique (sans mécanisme d’action ciblé sur un récepteur particulier).¿ Les mécanismes d’action des produits existant sont souvent associés à une réduction de l’inflammation cutanée ou une restauration de la fonction barrière. ¿
Peu d’ingrédients ont été développés avec une approche ciblant les neurones sensoriels pour une action plus complète et durable.¿
La formulation de nouveaux produits est aujourd’hui chronophage, onéreuse et non universelle. Ces produits ont une action limitée et leur mécanisme d’action est très peu décrits.
Le projet NERVESKIN a pour objectif de développer de produits cosmétiques pour les peaux sensibles, utilisant des molécules naturelles, testés et validés sur des explants de peaux ré-innervés.</t>
  </si>
  <si>
    <t>JOHNSON ET JOHNSON SANTE BEAUTE FRANCE</t>
  </si>
  <si>
    <t>FEDER - JOHNSON&amp;JOHNSON - Nerveskin</t>
  </si>
  <si>
    <t>20E03193</t>
  </si>
  <si>
    <t>Le projet MICCA a pour objectif de développer un produit cosmétique  capillaire agissant sur la communication entre les cellules du follicule pileux et le microbiote, par l’utilisation de matières premières d’origine naturelle ou peptidique. Ce projet est porté par le LMSM (EA4312 de l’Université de Rouen Normandie) et les entreprises SEDERMA , SISLEY et GENOSKIN (PME).
Activités des membres du consortium :
•SISLEY est spécialisée dans la création et la fabrication de produits cosmétiques (soin, maquillage, capillaire   et parfums).
•GENOSKIN met à disposition une plateforme unique de modèles ex vivo de peau humaine permettant de valider le développement d’actifs cosmétiques, de produits chimiques, de médicaments, ou dispositifs médicaux administrés.
•SEDERMA conçoit, produit, analyse et commercialise des matières premières cosmétiques.
•LMSM œuvre à l’étude du rôle de la communication et des facteurs environnementaux et de l’hôte sur l’adaptation et la virulence bactériennes.</t>
  </si>
  <si>
    <t>FEDER - UNIROUEN (LMSM) -  Production d'Actifs et de Produits Cosmétiques Modulant le MICrobiote Capillaire (MICCA)</t>
  </si>
  <si>
    <t>20E03144</t>
  </si>
  <si>
    <t>La région naturelle du Vexin offre des gisements agricoles diversifiés mais encore valorisées en méthanisation : fumier bovin, lisier, pulpes de betteraves, cultures intermédiaires à vocation énergétique (seigle, maïs), huiles végétales, poussières de céréales. Ces substrats seront originaires en grande majorité des 3 exploitations agricoles partenaires du projet ainsi que d’exploitations agricoles voisines et de sociétés locales.  90% du volume total se situe dans un rayon de 20 km autour du site de méthanisation. Seules les drêches de blé, les pulpes et déchets de pomme de terre, proviennent d’un rayon maximum de 100 km (200t). Cet approvisionnement local permet notamment de présenter un très bon bilan carbone.
Un bilan prévisionnel des émissions de gaz à effet de serre (GES) a été réalisé dans l’objectif de comparer l’impact GES de la situation actuelle de traitement des sous-produits agricoles à l’impact GES de la situation future incluant le site de valorisation de ces mêmes sous-produits. Les calculs ont été réalisés à l’aide du logiciel DIGES sur une base des 24 600 t d’intrants bruts permettant une économie d'environ 4000 tonnes éq CO2.
Outre la provenance du gisement les porteurs du projet ont souhaité s’inscrire pleinement dans le territoire en intégrant le contrat de transition écologique de Seine Normandie Agglomération. Le projet fait partie des 26 actions de ce contrat ambitieux puisqu'il prévoit la neutralité carbone du territoire en 2040. Ce contrat de transition écologique a été signé le 7 février 2020 entre l'Etat (secrétariat d'Etat rattachée au ministère de la transition écologique) et l'agglomération.</t>
  </si>
  <si>
    <t>LES GRANDS CHENES</t>
  </si>
  <si>
    <t>FEDER - HN - SAS LES GRANDS CHENES - CREATION D'UNE UNITE DE METHANISATION EN INJECTION</t>
  </si>
  <si>
    <t>20E02995</t>
  </si>
  <si>
    <t>Dans le cadre de son plan Stratégique 2019-2022, Pochet du Courval a développé 7 axes stratégiques dont l’un, dédié à l’optimisation industrielle, initié en 2019, se base sur un projet de transformation nommé Flaconnage 4.0. 
Ce projet est basé sur la numérisation, sur la standardisation de notre processus de production et sur l’utilisation de l’Intelligence Artificielle.</t>
  </si>
  <si>
    <t>POCHET DU COURVAL</t>
  </si>
  <si>
    <t>FEDER-POCHET DU COURVAL-PROJET FLACONNAGE 4.0</t>
  </si>
  <si>
    <t>20E02992</t>
  </si>
  <si>
    <t>Construction de l'unité de méthanisation de la SAS METHA 2G sur la commune de GRAND-CAMP pour l'injection du bio méthane dans le réseau de distribution GRDF. Le débit prévu est de 95 Nm3/h pour la production d'une énergie primaire PCS de l'ordre de 8 622 MWh</t>
  </si>
  <si>
    <t>SAS METHA 2 G</t>
  </si>
  <si>
    <t>2020 - FEDER - SAS METHA 2 G : CREATION D'UNE UNITE DE METHANISATION EN INJECTION BIOMETHANE DANS LE RESEAU GRDF A GRAND CAMP 27270</t>
  </si>
  <si>
    <t>20E02971</t>
  </si>
  <si>
    <t>Le COVID-19 est un choc socio-économique majeur et les incertitudes quant à l'évolution au cours des mois à venir sont élevées. Les conséquences économiques et financières génèrent des défaillances de financement tenant notamment au caractère systémique du choc (arrêt de l'activités des entreprises, rupture des chaînes d'approvisionnement, induisant une flambée du volume des besoins de trésorerie sur un temps concentré et une durée incertaine alors même que le marché du financement, notamment bancaire, fait face aux conséquences financières et économiques de la crise (volatilité accrue des marchés, perspectives économiques incertaines, coûts du risque et de liquidité accrue, etc.). Ces défaillances
compromettent la survie des entreprises et les objectifs de compétitivité et de croissance économique poursuivis par les Programmes opérationnels FEDER.
L'opération présentée mobilisera du FEDER dans le cadre d'un « Fonds de Prêt Rebond FEDER 2014-2020 », outil financier d'aide au développement économique, au profit des petites et moyennes entreprises rencontrant un besoin de trésorerie lié à une difficulté conjoncturelle ou une situation de fragilité temporaire liée notamment aux mesures prises dans le cadre du COVID 19. Le fonds interviendra sous forme de prêt à taux zéro - sans exigence de garantie et sur une durée de 7 ans, pour soutenir les projets de renforcement de la structure financière et principalement les besoins de trésorerie liés à la situation conjoncturelle, l'augmentation du besoin en fonds de roulement.</t>
  </si>
  <si>
    <t>Fonds de prêt REBOND FEDER Haute-Normandie</t>
  </si>
  <si>
    <t>20E02950</t>
  </si>
  <si>
    <t>Depuis les annonces effectuées à l'UPMC par Emmanuel Macron, Thierry Mandon et Louis Schweitzer le 8 juin 2016 des mesures de la nouvelle politique française de valorisation, Normandie Valorisation est élevée au rang d'expérimentation au niveau national. 
Basée sur un benchmark réalisé à l'échelle internationale, Normandie Valorisation est la structure créée par tous les établissements d'enseignement supérieur et de recherche de Normandie qui ont transféré à cette composante totalement intégrée à la ComUE Normandie Université leur stratégie en matière de détection, de valorisation et de transfert des inventions de leurs laboratoires pour les transformer en produits ou en usages dans la sphère socio-économique.
Normandie Valorisation est désormais l'opérateur unique de la détection des inventions dans les laboratoires universitaires avec une volonté forte d'agréger des innovations entre elles pour penser de nouveaux produits ou de nouveaux usages. Elle a su constituer un fond provenant de la Région, des établissements, et depuis 2017 de l'ANR.
Elle est présente physiquement sur tous les campus normands et aussi dans des espaces collaboratifs totalement privés où la stratégie de décloisonnement est à l'œuvre et la construction de réseaux démultipliée avec une expertise reconnue et recherchée même par des acteurs non académiques.</t>
  </si>
  <si>
    <t>FEDER-COMUE-NORMANDIE VALORISATION-Actions 2020</t>
  </si>
  <si>
    <t>20E02889</t>
  </si>
  <si>
    <t>Edifié sous Saint Louis vers 1270 par Richard de Treigots, Xème Abbé de Fécamp, le
Manoir du Catel est aujourd’hui l’un des plus anciens manoirs normands et la plus
ancienne maison-forte de Normandie. Plus qu’un monument, le Manoir du Catel est un
« document » comme a pu le dire un Architecte en Chef des monuments historiques.
Classé en totalité au titre des Monuments Historiques, le Manoir du Catel est depuis
son rachat en l'an 2000 l'objet d'un vaste programme de restauration mené sous le
contrôle de la DRAC de Normandie. Le Manoir du Catel a reçu en 2013 le Grand
Trophée de la plus belle restauration de France. Ouvert à la visite depuis 2001, il
apparaît aujourd'hui, dans son vallon préservé, comme ont pu l’admirer les femmes et
les hommes du Moyen- Age. Le Manoir du Catel abrite l’un des plus beaux corpus de
graffitis de Normandie. Plusieurs milliers couvrent les murs du Manoir dont 300 font
l’objet d’une protection spécifique. Parmi ceux-ci, les multiples graffitis de pendus à la
véracité stupéfiante, les bateaux, les églises, les signes religieux ou ésotériques, les
jeux, les animaux, les personnages font vibrer les murs et redonnent vie à celles et
ceux qui les ont gravés il y a des siècles emplis de peur, d’espoir, de foi. Ces tranches 2 et 3 de travaux présentées à la Région Normandie et au FEDER ont pour objet de réaliser les aménagements nécessaires à l'accueil des visiteurs selon les critères d'accessibilité et de doter l'un des plus beaux manoirs de Normandie des espaces de réception des publics dignes des normes de qualité aujourd'hui nécessaires.</t>
  </si>
  <si>
    <t>TOUSSAINT Frederic</t>
  </si>
  <si>
    <t>Manoir du Catel - Réalisation des aménagements nécessaires à l'accueil des publics - FEDER</t>
  </si>
  <si>
    <t>20E02855</t>
  </si>
  <si>
    <t>En 2016 a été décidée la fusion des incubateurs situés d’une part en Haute Normandie (SEINARI) et d’autre part en Basse Normandie (Normandie Incubation) afin de couvrir l’ensemble du territoire de la nouvelle région «Normandie », avec pour date d’effet le Ier janvier 2017, sous la forme d’une association appelée « Normandie Incubation ». Il figure parmi les 20 incubateurs, labélisés par le Ministère de l’Enseignement Supérieur de la Recherche et de l’Innovation. Evalué chaque année par ce dernier, il est considéré comme l’un des incubateurs publics les plus performants du territoire national.
Cette association a pour objectif de développer l’écosystème de l’innovation régional par la création de nouvelles entreprises de technologies innovantes avec l’objet social suivant :
 -Promouvoir, développer et accompagner la création d’entreprises innovantes, dont le caractère technologique peut faire l’objet d’une assistance assurée par un laboratoire de recherche ;
 -Transformer le potentiel innovant du projet de création en valeur économique, en apportant au projet, directement ou indirectement un appui technique, managérial, financier, et tout soutien nécessaire à son incubation ;
 -Accompagner les étudiants entrepreneurs et/ou leurs projets d’entreprises, issus des différents dispositifs de détection, de formation et d’incubation soutenus par les membres de Normandie Incubation et les partenaires de Normandie Université
 -Assurer la gestion de la structure d’incubation</t>
  </si>
  <si>
    <t>FEDER - NORMANDIE INCUBATION - ACTIONS 2020 - RDI</t>
  </si>
  <si>
    <t>20E02838</t>
  </si>
  <si>
    <t>Le projet concerne des parcelles agricoles situées dans le sud du Pays de Bray, sur les communes d’Argueil et du Mesnil-Lieubray (76).
La surface totale concernée par le projet est de 29,60 hectares.
Actuellement, ces parcelles sont soit gérées par du pâturage extensif ovin réalisé par un exploitant agricole, soit abandonnées.
Plusieurs problématiques ont été identifiées sur ces différentes parcelles :
- L’embroussaillement des milieux ouverts par la colonisation des ligneux. Cette fermeture naturelle des pelouses calcicoles entraine une disparition des cortèges d’espèces typiques de ces milieux.
Il participe également au morcèlement des pelouses et à leur isolement géographique. En effet, la fragmentation des habitats engendre la création de nombreux petits sites mal ou plus du tout connectés entre eux, les rendant très fragiles face aux variations de l’environnement.
- L’installation ou la réfection des éléments nécessaires au pâturage. En effet, certaines parcelles concernées par le projet font l’objet de clôtures défectueuses. D’autres parcelles, qui faisaient autrefois l’objet d’un pâturage itinérant, ne disposent d’aucune infrastructure pastorale. La conséquence directe de mauvais aménagements ou d’absence totale d’aménagements est soit l’abandon des parcelles, soit leur gestion dans des conditions non-optimales (fuites d’animaux récurrentes) pouvant également conduire à moyen terme à leur abandon</t>
  </si>
  <si>
    <t>FEDER INV RESTAURATION TRAME CALCICOLE PAYS DE BRAY (PHASE II) CEN NORMANDIE</t>
  </si>
  <si>
    <t>20E02823</t>
  </si>
  <si>
    <t>Les zones humides constituent des habitats naturels remarquables en Normandie. Elles abritent presque 40 % des espèces d’oiseaux recensés dans la région, mais également 100% des Amphibiens, 100% des Odonates. La flore, liée à ces milieux, est d’une richesse importante. Ces milieux sont des réservoirs de biodiversité majeurs en Normandie et plus généralement en France.
Ces milieux ont vu leur surface réduite de manière considérable, plus de 70% en une cinquantaine d’années. La diversité faunistique et floristique de ces biotopes humides est, factuellement, gravement menacée. De plus, les espaces herbacés humides ont, naturellement, tendance à se boiser progressivement ce qui rajoute à la menace pesant sur de nombreuses espèces liées aux mégaphorbiaies, prairies humides et roselières.
Les zones humides de Fesques et de Blangy-sur-Bresle possèdent parmi les dernières phragmitaies et mégaphorbiaies des deux vallées concernées. Ces habitats patrimoniaux sont déterminants pour créer un corridor écologique vital pour de nombreuses espèces faunistiques. Ils sont jugés prépondérants comme axes migratoires dans le Schéma Régional de Cohérence Ecologique de la région Normandie.
Le Conservatoire d’espaces naturels Normandie Seine possède la maîtrise d’usage ou foncière de ces deux zones humides situées dans le nord de la Seine-Maritime. Ces deux zones humides gérées font partie d’un réseau de sites humides que constitue progressivement le Conservatoire dans la partie la plus septentrionale de la région Normandie.
Il souhaite, grâce à l’appel à projets de la région, réaliser des travaux de gestion écologique pour préserver l’intégralité biologique de ces deux sites naturels. Il a réalisé deux documents de gestion, couvrant la période des travaux concernés par le projet, afin de préconiser des actions pour atteindre des objectifs de conservation des espèces et habitats patrimoniaux. 
Ces opérations de gestion vont consister à creuser une mare afin de favoriser la flore et la faune associées (odonates, batraciens, etc..), à déboiser des aulnes, à abattre des peupliers, à poser une clôture. Ces dernières opérations de gestion ont pour but d’accroître et de préserver la végétation herbacée des deux zones humides. Une action préalable est nécessaire sur le Marais de Petit Fontaine à Blangy sur Bresle, il s’agit d’installer une passerelle pour permettre l’accès à ce site naturel car celui est bordé par plusieurs bras de la Bresle. Cela permettra d’engager une gestion à long terme avec la Ville de Blangy sur Bresle et l’EPTB de la Bresle sur ce marais communal. Dans ce cas précis le projet est complémentaire d’un projet éco-touristique souligné par la création d’un sentier d’interprétation qui longera la Bresle et qui valorisera les milieux naturels et agricoles de cette partie de la vallée.
La majorité des travaux seront réalisés en sous-traitance, mis à part le déboisement d’aulnes sur le Marais de Fesques. Cette dernière opération de gestion écologique sera effectuée par l’équipe technique du Conservatoire d’espaces naturels Normandie Seine composée d’un responsable technique et de 5 techniciens.
Le Conservatoire, en tant que maître d’ouvrage et maître d’œuvre pour les actions à réaliser par une ou des entreprises spécialisées, mobilisera, notamment son service administratif (comptable, responsable financière) et sa direction, pour la passation d’un ou plusieurs marchés publics.
La chargée de mission agropastorale réalisera le suivi de la mise en oeuvre, in situ, pour l’ensemble des opérations prévues.</t>
  </si>
  <si>
    <t>FEDER INV RESTAURATION ZH EN SEINE MARITIME 2020-2021 CEN NORMANDIE</t>
  </si>
  <si>
    <t>20E02812</t>
  </si>
  <si>
    <t>Cette demande a pour objectif de renforcer les activités de recherche en sciences végétale et agronomique en Normandie, au sein de la plateforme mutualisée Normand Serre. L'optimisation de la plateforme Normand Serre doit permettre l'étude complète de la plante. Cette plateforme a permis la réalisation de programmes de recherche portés par la SFR Normandie Végétal (FED 4277) ainsi que des travaux de doctorat (P. Lusley, C. Rezgui, M. Camiade). La structure est actuellement mise à disposition pour le développement de collaborations scientifiques, que ce soit avec des partenaires académiques (Normandie Université), ou des partenaires industriels (ARD, Groupe Roullier). Aujourd'hui les enjeux en matière d’agro-écologie nécessitent une approche systémique dans l’observation des plantes, tant au niveau des parties foliaires qu’au niveau des racines. C'est dans ce cadre que la SFR Normandie Végétal développe ses activités avec comme finalité l’étude des interactions sol – plante – microorganismes. Le projet RPT (Root Plant Technologies), porté par UniLaSalle au nom de la SFR vise à, en complémentarité des dispositifs Rouennais et Caennais, développer un dispositif de recherche unique sur le plan national.</t>
  </si>
  <si>
    <t>FEDER - UNILASALLE - RPT - PLATEFORME</t>
  </si>
  <si>
    <t>20E02717</t>
  </si>
  <si>
    <t>Le process de méthanisation sera de marque HOCHREITER avec un épurateur PRODEVAL. Le projet se faisant sur l’exploitation, dans le clos masure, il y a des modifications du clos existant à prévoir avec des talus normands et une replantation de la végétation. Afin d’assurer pleinement l’intégration de l’unité de méthanisation dans le paysage, les cuves seront enterrées.</t>
  </si>
  <si>
    <t>RENAISSANCE ORGANIQUE ENERGIE</t>
  </si>
  <si>
    <t>2020 - FEDER - SAS ROE : CREATION D'UNE UNITE DE METHANISATION EN INJECTION BIOMETHANE DANS LE RESEAU GRDF A MANIQUERVILLE 76400</t>
  </si>
  <si>
    <t>20E02682</t>
  </si>
  <si>
    <t>Voir Dossier ci-joint</t>
  </si>
  <si>
    <t>FEDER - URN - SMOB - PLATEFORME</t>
  </si>
  <si>
    <t>20E02680</t>
  </si>
  <si>
    <t>L’objectif du projet SMOB est de doter la Fédération de recherche Scale de moyens
opérationnels en matière de prélèvement, de préparation et d’analyse d’échantillons
biologiques sur le terrain afin de recueillir et de bancariser des données en matière de
biodiversité et de biosurveillance des masses d’eau, en complétant les équipements de
la plateforme PRESEN. La plateforme PRESEN, colonne vertébrale de la FR SCALE, est
répartie physiquement sur des laboratoires des trois universités normandes (URN,
OLHN, UCN), et répond au souhait des tutelles (URN, ULHN et CNRS) de la nécessité
d’intégration et de structuration de la recherche en sciences de l’environnement au
sens large sur le territoire Normand mais également au-delà. L’ouverture de ses
plateaux analytiques et mobiles à l’ensemble des acteurs académiques, mais aussi au
monde l’entreprise sous certaine condition, lui offre une visibilité nationale voire
internationale (pour certains de ses équipements). La plateforme PRESEN appuie les
recherches développées notamment au sein de la FR CNSR SCALE, sur les
environnements aquatiques et telluriques qui intègrent les impacts des activités
humaines d’origine industrielle, agricole, sylvicole ou urbaine. Ces recherches
permettent le développement d’outils d’évaluation, d’expertise et d’aide à la décision
en vue d’une gestion intégrée du continuum Terre-Mer d’une manière générale mais
avec un focus sur les espaces estuariens (coteaux et bassins versants), littoraux et
côtiers de l’estuaire, de la baie de Seine et de la Manche orientale. Les recherches, qui
reposent sur une démarche intégrative interdisciplinaire, concernent :
la
vulnérabilité et les risques associés, dépendant des processus physiques (hydrologie,
érosion) ou de la contamination chimique et biologique
les impacts sur la structure
et la fonctionnalité des écosystèmes et les services écosystémiques correspondants
(forêts, prairies/pelouses, zones humides, zones littorales)
les impacts territoriaux,
socio-économiques et juridiques La plateforme PRESEN est une plateforme
interdisciplinaire et multi-sites, composée de 6 plateaux techniques : Plateau d’analyses physiques de matrices environnementales
Plateau d’analyses chimiques de matrices environnementales 
Plateau de microbiologie et écologie moléculaire
Plateau d’analyses microscopiques et cryométrie
Plateau mésocosmes et parcelles expérimentales 
Plateau technique mobile et équipement des sites ateliers
La plateforme PRESEN a mis en place une démarche qualité basée sur le référentiel ISO
9001 grâce à son ingénieur qualité plateforme. Cette démarche s’inscrit dans un
processus d’amélioration continue pour répondre aux attentes présentes et futures
des partenaires de la plateforme et pour satisfaire aux exigences réglementaires.
Ainsi, la plateforme a engagé en 2018 une labellisation de la qualité des données
produites pour différentes entités de ces plateaux techniques nommée «Label
Fiabilité de la mesure» et délivré par le CT2M. Le référentiel du Label Fiabilité Mesures,
inspiré de l’ISO 17025, regroupe des exigences relatives à la qualité (ISO 9001) ainsi que des exigences techniques propres aux laboratoires et plateformes de recherche. Surface estimée : 1570 m² de plateaux dédiés à la plateforme PRESEN sur l’ensemble des laboratoire de la fédération SCALE.</t>
  </si>
  <si>
    <t>FEDER - ULHN - SMOB - PLATEFORME</t>
  </si>
  <si>
    <t>20E02677</t>
  </si>
  <si>
    <t>*Nature de l’équipement demandé :
1/ Démonstrateur PLASMA micro-ondes
2/ Couplage Rhéologie  Microscopie  Spectroscopie Raman</t>
  </si>
  <si>
    <t>FEDER - URN - CosIS - PLATEFORME</t>
  </si>
  <si>
    <t>20E02664</t>
  </si>
  <si>
    <t>Romain Brifault est une SAS au capital de 200 000 €, cette Maison de Couture est spécialisée dans la conception et confection de vêtements sur mesure pour un large public. Brevet de la robe de mariée pour personnes en fauteuil roulant en 2013, défilé valide et PMR en 2014, création de la société en 2015, constitution de l’atelier de prototypage en 2016, collaborations avec de grandes marques de prêt-à-porter en 2017, levée de fonds en 2018, commercialisation de la technologie d’intelligence artificielle en 2019, levée de fonds et internationalisation en 2020. 
Fasquelle fondée en 1978 au capital de 116 000 € est spécialisée dans le modelage, maquette, prototype  et le thermoformage. L’entreprise connaît une forte implantation dans le secteur du conditionnement avec la fabrication des outillages pour les blisters d’emballages. Aujourd’hui Modelage Fasquelle c’est le sur-mesure du multi process, multi matériaux pour tous les domaines de l’industrie automobile, la santé, la mode  
La collaboration de ces acteurs a débouché sur le développement d’un concept innovant permettant de scanner en 3D les mensurations et la morphologie d’un client et en sortir un patron unique qui permet de confectionner des vêtements sur mesure.
A ce jour Romain Brifault exploite un prototype fonctionnel pour les personnes valides sur le bas du corps.
Cette  solution basée sur l’intelligence artificielle imaginée par GAB est unique au monde et intéresse les grands acteurs de la mode (LVMH, Kering, Hermès, Channel, etc) ainsi que différents corps institutionnels.
Les 2 partenaires du projet ont identifié un marché pour la fourniture et l’installation de cabines en magasin permettant de scanner en 3D la morphologie des clients et générer un patron sur mesure.</t>
  </si>
  <si>
    <t>ROMAIN BRIFAULT</t>
  </si>
  <si>
    <t>FEDER - ROMAIN BRIFAULT - PROJET USPOD (Universal Smart Pattern On Demand)</t>
  </si>
  <si>
    <t>20E02662</t>
  </si>
  <si>
    <t>Fasquelle fondée en 1978 au capital de 116 000 € est spécialisée dans le modelage, maquette, prototype  et le thermoformage. L’entreprise connaît une forte implantation dans le secteur du conditionnement avec la fabrication des outillages pour les blisters d’emballages. Aujourd’hui Modelage Fasquelle c’est le sur-mesure du multi process, multi matériaux pour tous les domaines de l’industrie automobile, la santé, la mode.
Romain Brifault est une SAS au capital de 200 000 €, cette Maison de Couture est spécialisée dans la conception et confection de vêtements sur mesure pour un large public. Brevet de la robe de mariée pour personnes en fauteuil roulant en 2013, défilé valide et PMR en 2014, création de la société en 2015, constitution de l’atelier de prototypage en 2016, collaborations avec de grandes marques de prêt-à-porter en 2017, levée de fonds en 2018, commercialisation de la technologie d’intelligence artificielle en 2019, levée de fonds et internationalisation en 2020. 
La collaboration de ces acteurs a débouché sur le développement d’un concept innovant permettant de scanner en 3D les mensurations et la morphologie d’un client et en sortir un patron unique qui permet de confectionner des vêtements sur mesure.
A ce jour Romain Brifault exploite un prototype fonctionnel pour les personnes valides sur le bas du corps.
Cette  solution basée sur l’intelligence artificielle imaginée par GAB est unique au monde et intéresse les grands acteurs de la mode (LVMH, Kering, Hermès, Channel, etc) ainsi que différents corps institutionnels.
Les 2 partenaires du projet ont identifié un marché pour la fourniture et l’installation de cabines en magasin permettant de scanner en 3D la morphologie des clients et générer un patron sur mesure.</t>
  </si>
  <si>
    <t>MODELAGE FASQUELLE</t>
  </si>
  <si>
    <t>FEDER - Modelage Fasquelle - PROJET USPOD (Universal Smart Pattern On Demand)</t>
  </si>
  <si>
    <t>20E02661</t>
  </si>
  <si>
    <t>Dans le cadre de ce projet collaboratif HEATSELF est partenaire. Les autres partenaires sont la société NICOMATIC, PME en Rhône Alpes et le CEA-LIST. AIRBUS-HELICOPTERS est un donneur d'ordre qui a proposé un cahier des charges communs à tous les acteurs de l'aéronautique: la détection de l'incendie.
HEATSELF a été consulté pour ses compétences dans le domaine des matériaux et pour ses travaux dans le domaine des matériaux thermosensibles.
Le besoin de l'aéronautique est la fiabilisation et la sécurisation de nos avions et hélicoptères. Les organes de sécurités sont type capteur thermique linéaire sont développés par une société américaine. Airbus souhaite que l'Europe mante en compétence pour répondre à ce besoin qui devient de plus en plus critique.
Le cahier des charges porte donc sur la détection de l'incendie d'un moteur d'hélicoptère.
HEATSELF devra développer un câble capteur de température capable d'informer le pilote si il y a une forte élévation de la température localement le long de ce câble.
Le câble capteur de HEATSELF sera associé à une électronique appelée analyseur par reflectométrie capable de dialoguer avec le câble et de traduire la température du câble sensible à la température.</t>
  </si>
  <si>
    <t>HEATSELF</t>
  </si>
  <si>
    <t>FEDER - Heatself - Projet Secure-Hop</t>
  </si>
  <si>
    <t>20E02657</t>
  </si>
  <si>
    <t>L’association JESSICA France a été créée à l’initiative de Bpifrance et du CEA, avec le soutien de la DGE. Au travers du programme CAP’TRONIC, ses équipes d’ingénieurs accompagnent la transformation numérique des produits et process de production des entreprises grâce aux systèmes électroniques connectés, depuis la phase amont du projet jusqu’à son industrialisation, en toute neutralité par rapport à l’offre existante.
En 2018, l’association comptait 1000 PME adhérentes (accompagnées par 23 ingénieurs spécialisés en électronique et logiciel embarqué, implantés sur toute la France).
Sur ces 5 dernières années (2013  2017), le programme a accompagné sur l’ensemble du territoire national 1500 projets portés par 1280 PME, en mobilisant plus de 650 centres de compétences publics ou privés. 3000 PME ont également été conseillées et 7500 ont été sensibilisées ou formées grâce à l’organisation de 1030 séminaires ou sessions de formation.
Sur cette période, en Normandie, 246 PME ont reçu l’aide de l’association, dont 77 ont fait l’objet d’un conseil personnalisé, et 39 projets ont été soutenus. 200 PME ont été formées dans les domaines du numérique.
Actuellement le chiffre d’affaires de l'association se répartit entre :
- La formation (des sessions de formation adaptées aux PME dans toute la France) : 44%.
- Des prestations d’accompagnement des PME : 35%, en hausse en 2019.
- Les adhésions des PME, start-up, ETI : 21%.
Les équipes de JESSICA France s’appuient sur des contacts réguliers et étroits avec les réseaux régionaux et nationaux d’appui au développement des entreprises pour accompagner celles-ci dans leur transformation numérique.
L'association publie régulièrement des guides pratiques (6 à ce jour), disponibles en téléchargement gratuit, pour mieux présenter les technologies électroniques aux entreprise, et notamment le potentiel de l’internet des objets. Par ailleurs, nos équipes sont présentes sur les salons majeurs de l’innovation à travers l’exposition de produits accompagnés par le programme.
Actuellement JESSICA FRANCE met l’accent sur l’accompagnement des PME vers l’industrie du futur. En tant qu'adhérente de l’Alliance Industrie du Futur (AIF), elle travaille en collaboration avec le CETIM et les acteurs régionaux, pour aider très pratiquement et très concrètement les PME à mettre en œuvre leurs projets de transformation (produits et process). L'association dispose aussi de l’agrément Crédit Impôt Innovation (CII) jusqu’à fin 2023.
Par ailleurs, JESSICA France participe activement à la dynamique régionale sur l’Intelligence Economique Territoriale (IET) notamment auprès de la Mission SPIE en tant que membre du Groupe de Travail « Veille collaborative » (regroupant actuellement 10 entités régionales) et en support à la DAN en tant que membre du groupe de travail de la Charte Cybersécurité pour les prestataires informatiques et numériques normands.
L’étude de la Mission SPIE (incluse dans le rapport intitulé « Intelligence Artificielle - La Normandie cherche l’algorithme gagnant » édité en mars 2019 par le CESER) répertoriant les acteurs et ressources de l’Intelligence Artificielle en Normandie, mentionne CAP’TRONIC parmi les structures normandes d’accompagnement et d’interfaces dans le numérique. Dans cette logique d’interface avec les CRT, JESSICA France accompagne les entrepreneurs locaux dans la structuration et le développement de leur projet par l’apport de compétences techniques (experts technologues en modélisation, algorithmie, traitement des données, …) et méthodologiques (process et outils) adéquats. 
Sur des sujets complémentaires au présent dossier, l'association se positionne aussi comme un acteur important pour la diffusion des technologies numériques auprès des PME, dans le cadre d'un possible futur Digital Innovation Hub  en cours de construction sur la Région Normandie : DIHNAMO (DIH Normandy Advanced Mobility) co-porté par les pôles TES&amp;MOVEO sur la thématique de la Mobilité connectée, sûre et durable.</t>
  </si>
  <si>
    <t>JESSICA FRANCE</t>
  </si>
  <si>
    <t>2020 - CAP'TRONIC en NORMANDIE: Accompagner la transformation numérique des entreprises de Normandie grâce aux technologies électroniques connectées et au logiciel embarqué.</t>
  </si>
  <si>
    <t>20E02624</t>
  </si>
  <si>
    <t>*Nature de l’équipement demandé :
4 équipements sont demandés dans le cadre de cette candidature :
- Un spectromètre de masse à haute résolution couplé à la chromatographie liquide
- Un microscope électronique à balayage de table associé à une analyse dispersive
en énergie (EDS)
- Un purificateur de protéine
- Un système de chromatographie liquide bi-dimensionnelle</t>
  </si>
  <si>
    <t>FEDER - URN - CPER - C2IORGA - PLATEFORME</t>
  </si>
  <si>
    <t>20E02615</t>
  </si>
  <si>
    <t>Le projet ci-dessous est un des éléments constitutifs de la stratégie « vers un Campus One Health » de l’établissement, décrite dans ses grandes lignes dans le dossier RIN ACTION SUP 2020. Adossée au réseau national des Chambres d’Agriculture de France et au réseau mondial LaSallien (65 universités dans le monde), l’Institut Polytechnique UniLaSalle est un Etablissement d’Enseignement Supérieur Privé d’Intérêt Général (EESPIG), dans les domaines des sciences de la vie, de la terre &amp; de l’environnement. Depuis plus de 20 ans, en Normandie, l’établissement accompagne les mutations des filières agricoles et agroindustrielles par le développement de programmes de recherche et d’innovation dédiés notamment à la production et à la valorisation de grandes cultures d’intérêt régional (lin, blé, pois, féverole, colza, chanvre, …) et de productions horticoles (salades, orangers du Mexique, …). 
C’est dans ce contexte que le projet Ag and Food City Lab a vu le jour. Il consiste en la création d’un centre dédié à la recherche et l’innovation pour les agricultures alternatives. Ce centre devra permettre la réalisation des expérimentations pour la recherche en sciences agronomiques et végétales à différentes échelles, tel que défini par le comité de pilotage multi-acteur du projet (composition du comité de pilotage : annexe 1). Il repose sur deux espaces technologiques : le premier espace, Normand Serre (NS) pour les études en sols, inauguré en 2015, le second espace dédié aux productions hors sol, multiplexe high tech « indoor farm Lab», qui fait l’objet de cette présente demande et vient compléter le dispositif.</t>
  </si>
  <si>
    <t>FEDER - UNILASALLE - AG AND FOOD CITY LAB - PLATEFORME</t>
  </si>
  <si>
    <t>20E02494</t>
  </si>
  <si>
    <t>L’INSA Rouen Normandie, École publique de formation d’ingénieurs et de recherches scientifiques, ses activités sont naturellement orientées vers le développement des entreprises et l’innovation notamment industrielles dans différentes spécialités (le numérique, l’énergie, la mécanique, la chimie, le génie des procédés etc..). Fort d’un développement en recherche fondamentale reconnue à l’échelle nationale et internationale, l’Institut a orienté depuis plus de quinze ans, une partie de ses recherches vers des secteurs industriels ciblés comme l’aéronautique, l’énergie propre, la fabrication mécanique, la chimie et les procédés) par la création années de plateformes collaboratives permettant un lien fort et pérenne entre les industriels et les recherches académiques. Ces plates formes collaboratives, appelées (CERTI) ont pour mission et vocation d’accélérateurs de transferts de connaissances de l’amont vers l’aval. 
Le présent projet concerne une plateforme du CERTI SPEA spécialisé dans la sécurité des procédés et l’environnement. Cette thématique est centrale pour les activités de recherche de l’INSA et aussi pour les entreprises industrielles Normandes et de l’Axe Seine dans les domaines de la production pétrochimique, l’énergie (par voie thermique), l’automobile.  La sécurité des procédés et de l’environnement est un sujet majeur pour ces entreprises qui doivent répondre à des normes très précises et surtout développer des process efficaces et sûrs dans tous les aspects de la sécurité de santé et d’environnement.
Le CERTI SPEA est une plateforme qui a pour vocation de valoriser les moyens scientifiques et techniques de l’INSA de Rouen Normandie. Cette plateforme autofinancée en partie par les prestations de services assure le fonctionnement et l’entretien des matériels et installations utilisés lors de ses actions.
Les équipes du CERTI SPEA sont composées d’ingénieurs d’études, d’enseignants-chercheurs et de chercheurs, des élèves-ingénieurs et des étudiants de Master s’ajoutent ponctuellement aux effectifs dans le cadre de leur formation ou de projets d’études, ce qui souligne encore l’intérêt stratégique de cette plateforme pour l’établissement et la Région, tant sur les aspects de formation que de recherche ou de liens avec les entreprises. Le CERTI SPEA participe grandement à la promotion de l’INSA de Rouen Normandie auprès des industriels du territoire, et même au-delà. Le CERTI SPEA est une plateforme dédiée à la sécurité des procédés, l’environnement et l’analyse thermique.
Il apporte son expertise et ses moyens techniques aux académiques et industriels qui afin d’identifier les points critiques d’un procédé, pour des études de danger ou d’impacts environnementaux. Il intervient également pour des études de résistance chimique de matériels embarqués en respectant des normes internationales.
Ces normes internationales sont bien évidemment en constante évolution et deviennent de plus en plus très complexes à appréhender au regard à la fois des nouveaux produits mis en jeux mais aussi de la découverte de nouveaux impacts sur la santé ou sur l’environnement. 
Ces études doivent être réalisées dans des environnements contrôlés en termes de conditions de manipulation mais aussi en termes de maitrises de réactivité chimique des produits et des mélanges étudiés. 
La maîtrise scientifique transversale acquise aux laboratoires de recherche COBRA, PBS et LSPC donne une spécificité unique à cette plateforme collaborative et la rend très attractive pour des collaborations industrielles.</t>
  </si>
  <si>
    <t>FEDER - INSA - STPC - PLATEFORME</t>
  </si>
  <si>
    <t>20E02454</t>
  </si>
  <si>
    <t>Nature de l’équipement demandé :
Un spectromètre de masse avec différents analyseurs complémentaires et proposant différents
modes de fragmentation, couplé à un système de nano-chromatographie liquide haute pression.
Une source MALDI avec une excellente résolution latérale dédiée à l’imagerie des protéines à
intégrer sur un spectromètre de masse proposant un analyseur de type Orbitrap.
Un système de séparation par électrophorèse capillaire à coupler sur un spectromètre de masse
de type Q-TOF.</t>
  </si>
  <si>
    <t>FEDER - URN - DeepProt - PLATEFORME</t>
  </si>
  <si>
    <t>20E02443</t>
  </si>
  <si>
    <t>Caractéristiques de l’équipement sollicité :
*Nature de l’équipement demandé :
Ensemble de 4 équipements pour renforcer la capacité de préparation et d’analyse
d’échantillons sur PRIMACEN
Les équipements demandés sont :
Un chromatographe préparatif pour purifier les peptides (Serlabo, 129 k€)
Un analyseur élémentaire pour caractériser les peptides (Elementar, 41 k€)
Un analyseur métabolique pour cellules et explants en culture (Agilent XFe24, 154 k€)
3
Un robot de pipetage sous hotte pour les analyses d’expression génique (Andrew Alliance
+ BlancLabo, 74 k€)</t>
  </si>
  <si>
    <t>FEDER - URN - CPER - EPSILON - PLATEFORME</t>
  </si>
  <si>
    <t>20E02439</t>
  </si>
  <si>
    <t>Cette demande concerne l’acquisition de deux modules d’imagerie in vivo destinés à
l’exploration de la rétine (Phoenix Micron IV). Ces deux modules sont complémentaires à
l’acquisition récente d’un appareil d’imagerie in vivo du fond d’oeil chez le petit animal déjà
cofinancé (Inserm 70 K€) et récemment installé (Novembre 2019) à l’animalerie centrale en
zone conventionnelle en vue d’un accès transversal.</t>
  </si>
  <si>
    <t>FEDER - URN - ANIMA-RET - PLATEFORME</t>
  </si>
  <si>
    <t>20E02429</t>
  </si>
  <si>
    <t>*Nature de l’équipement demandé :
Ce projet CATHY-2 reprend la partie du projet RIN Plateforme CATHY 2019 non financée.
Il a en effet été décidé en 2019 de financer ce projet important CATHY sur deux années
(2019 et 2020).</t>
  </si>
  <si>
    <t>FEDER - URN - CPER - CATHY 2 - PLATEFORME</t>
  </si>
  <si>
    <t>20E02318</t>
  </si>
  <si>
    <t>L'opération consiste à :
- arracher à la main les plants de Balsamine sur le secteur amont entre Fontaine le Dun et La Gaillarde. Cette partie sera traitée par deux agents du Syndicat avec l'appui du CEN. 
- arracher ou faucher sur la partie aval de la vallée. Cette partie sera traitée par un chantier d'insertion ou une entreprise selon le résultat du marché public. Ces travaux seront suivis par le Syndicat.
Un fauchage ou un débroussaillage seront probablement nécessaire sur certains secteurs non entretenus par les riverains.
l'ensemble de ces travaux fera l'objet de fiches de terrain ainsi que de fiches de synthèse.</t>
  </si>
  <si>
    <t>SYNDICAT MIXTE DES BASSINS VERSANTS DU DUN ET DE LA VEULES</t>
  </si>
  <si>
    <t>FEDER ENV INV LUTTE CONTRE LA BALSAMINE DE L HIMALAYA SMBV DUN ET VEULES</t>
  </si>
  <si>
    <t>20E02271</t>
  </si>
  <si>
    <t>Depuis deux ans, le LOMC s’est doté d’une plateforme d’étude de la turbulence thermique dans le système de  Taylor-Couette, grâce au financement de la région (appel à projets ENERGIE), du LABEX EMC3(TUVECO) et du MESRI (crédits spécifiques alloués à l’ULHN pour ce projet). Cette plateforme a été baptisée « THETACO (THErmal TAylor-COuette facility) lors de son intégration dans le réseau européen EuHIT en 2018 et pour sa visibilité européenne. Le projet de renouvellement EuHIT déposé à l’AAP INFRAIA/H2020 n’a pas été retenu. Le but du réseau EuHIT dont le LOMC a bénéficié à plusieurs reprises avait pour objectif d’offrir aux chercheurs européens des infrastructures performantes d’étude de la turbulence. De nouvelles discussions sont actuellement en cours en vue de faire ressortir la thématique « Grandes infrastructures » dans les futurs AAP du programme HORIZON EUROPE. Le LOMC ambitionne de maintenir la plateforme THETACO à un haut niveau de performance, étant donnée qu’elle est actuellement la seule disponible en Europe pour étudier la turbulence des écoulements induits par la rotation et la variation de la température; la rendant ainsi éligible dans le futur réseau. Les partenaires scientifiques au niveau européen déjà prêts à utiliser la plateforme THETACO sont l’université de technologie de Brandenburg à Cottbus (Prof. U. Harlander et C. Egbers) et l’Institut Max Planck de Göttingen (Prof. E. Bodenshatz). 
La plateforme THETACO est répertoriée dans les plateformes de l’INSIS recensée en 2018 et dans les plateformes du pôle EP2M de Normandie Université recensées en 2019. 
L’équipement demandé dans ce projet servira à maintenir le niveau de performance de cette plateforme unique en France et en Europe.</t>
  </si>
  <si>
    <t>FEDER - ULHN - THETACO - PLATEFORME</t>
  </si>
  <si>
    <t>20E02236</t>
  </si>
  <si>
    <t>Le projet HiP-HiT s’intègre à la plateforme RENA-DIAG du laboratoire CORIA. RENADIAG
est une plateforme de moyens d’essais et de métrologie qui s’intègre dans une stratégie
commune de l’Université de Rouen Normandie, de l’INSA Rouen Normandie et du CNRS
(INSIS) pour mettre à disposition les développements métrologiques les plus récents sur
des moyens d’essais complexes aux chercheurs du CORIA, du LabEx EMC3 et I-EPE pour
des collaborations académiques, principalement, et industrielles.
Elle est labellisée par les filières AIRCAR et CARNAUTO des instituts Carnot, au sein du
Carnot IC-ESP.
Via le présent projet HiP-HiT, elle ambitionne de développer et de proposer à la
communauté scientifique locale, régionale, nationale et internationale, des moyens
expérimentaux uniques pour sonder le détail des mécanismes physiques liés aux
écoulements complexes (turbulents, multiphasiques, cavitants, réactifs, trans- et
supercritiques) dans des conditions thermodynamiques extrêmes (haute pression HiP et
haute température HiT).
Sur la base de l’expertise reconnue des chercheurs du CORIA dans le domaine des
écoulements à haute pression et haute température, la plateforme RENADIAG est valorisée
3
dans de nombreux projets de recherche collaboratifs (FUI EMPhASE, FUI NADIA-Bio, ANR
CANNEx, ANR REFINE, ANR INSIDE), des réseaux de recherche internationaux (ECN,
H2020 HAoS), et des projets contractuels avec le secteur industriel, notamment dans le
domaine de l’énergie (TOTAL, RENAULT, PSA, CNES).
Le projet HiP-HiT veut poursuivre une dynamique volontariste de développement pérenne
de moyens d’essais uniques dans le paysage français pour des mesures optiques et lasers
dans des conditions de température et de pression extrêmes. Le projet doit répondre à une
double mission : D’une part, la mise en oeuvre des écoulements dans les conditions
extrêmes et, d’autre part le développement de diagnostics optiques dans ces conditions. Il
s’agit de réaliser des expériences dans ces conditions (HP-HT) pour aborder les problèmes
multi-physiques intervenant sur des fluides complexes, en présence de changement de
phase ou de transition vers des états trans et supercritiques. Le projet consiste à acquérir
un nouveau moyen d’essai HiP-HiT constitué d’un nouveau compresseur, d’un réchauffeur
d’air à deux flux et d’une cellule d’essai pour atteindre la physique complexe des
écoulements jusque 60 bars et 600°C avec des accès optiques. Pour que les mesures soient
exploitables pour une analyse physique des mécanismes complexes mis en jeu dans
l’atomisation et le mélange des fluides dans ces conditions sévères, ce moyen d’essai sera
complété d’un rhéomètre de haute précision autorisant la mesure de la viscosité des fluides
à haute pression et forte température, pour fournir les propriétés des fluides mal
documentées à de telles pression et température.
Ce moyen d’essai sera compatible aux métrologies de la plateforme RENADIAG et offrira la
modularité nécessaire à la variété des études de l’ensemble des usagers de la plateforme.
Pour, d’une part, l’analyse des écoulements HiP-HiT pour des recherches dans des
domaines d’application variés : moteurs fusées, injection automobile, injection dans les
foyers industriels, peinture, …, et d’autre part le développement de diagnostics optiques
innovants enrichissant ensuite le potentiel de la plateforme.</t>
  </si>
  <si>
    <t>FEDER - URN - CPER - HIP HIT RENADIAG - PLATEFORME</t>
  </si>
  <si>
    <t>20E02195</t>
  </si>
  <si>
    <t>Terahertz technology has grown dramatically in the last three decades and their potential
for scientific and industrial applications has been demonstrated in a wide range of applications
such as time domain spectroscopy, molecular dynamics, imaging and product quality
monitoring. This growth has been enabled especially thanks to the development of novel THz
sources driven by ultrafast lasers [1]. The high THz electrical fields available from these
ultrafast THz sources has opened new application opportunities especially through the
exploration of the nonlinear regime of THz radiation-matter interactions [2].
In this context, we have recently demonstrated that the exploitation of high intensity
broadband THz ultrashort pulses with few 100 kV/cm amplitude can enable field evaporation
of atoms from nanoscale shaped metallic materials [3]. This breakthrough opens huge
opportunities for applications in high-resolution 4D microscopy. Indeed, field evaporation of
ions is the mechanism governing atom probe tomography (APT), a powerful technique widely
used for 3D analysis of metals. With the use ultrashort UV laser pulses to trigger the
evaporation process, APT starts to address non-conductive materials but the thermal heating
arising from light absorption constitutes a severe limitation of the instrument performances.
The use of THz pulses with low photon energy in APT is very appealing for overcoming current
limitations and for widening the application areas of this technique to non-conductive and
biological materials.
The remarkable advances in THz technology and the strong opportunities it opens in a
wide array of applications make efficient generation of high-field THz radiation, in compact
settings, an ever-increasing need. So far, high intensity broadband THz sources have been
mostly driven by high-energy laser amplifier systems, typically based on Ti:sapphire gain
material, operating at kHz repetition rates [1]. These complex sources are very interesting for
fundamental research but they are less adapted for use outside a laboratory environment.
Moreover, most of applications need for high-repetition rates to increase the signal-to-noise
ratio and to keep reasonable the measurement duration. Recently, there has been a
considerable surge in the research on THz sources featuring optical rectification in nonlinear
crystals and using high-repetition rates Yb-based lasers [4-8]. This has enabled the generation
of broadband THz pulses with record average powers and MHz repetition rates. However, the
intensity produced from these sources are limited to the 10 kV/cm level.
The first objective of this project will concern the development of new routes for the
production of strong field THz pulses at high-repetition rates in compact settings. Our approach
consists in the combination of ultrafast fiber-based laser technology with sophisticated
nonlinear compression devices to fulfill the requirements for efficient THz generation in organic
crystals. Thus, the first key point to be addressed is the generation of sub-50 fs pulses at high
repetition rates in the 1.3-1.6 µm wavelength range. he second objective will concern the investigation of the physics of intense THz pulses
interaction with different materials in the context of APT. This work will be based on the low
repetition rate THz source developed recently by our consortium using a two-color air plasma
setup. This task will target the optimization and shaping of the THz pulses for field emission of
ions to provide a specifications guideline to reach at high-repetition rates.
Exciting breakthroughs are expected from this project at the fundamental and applied
levels. From technological point of view, overcoming thermal effects in the ion evaporation
process will draw the path for the development of a disruptive THz-APT technology with a huge
impact in material science, industry and health technologies.  suite dans le dossier de candidature</t>
  </si>
  <si>
    <t>FEDER - CNRS - HAITY - TREMPLIN</t>
  </si>
  <si>
    <t>20E02190</t>
  </si>
  <si>
    <t>• La seine maritime a un territoire au positionnement industriel, accueille de nombreuses PME et TPE avec la présence de grands groupes de renommée internationale de la filière aéronautique et spa-tiale. Le nombre d’habitant (1250000 hab.) est aussi important que toute la Basse Normandie (Cal-vados, Orne, Manche) réunis (1450000 hab.).
• L’Eure représente un territoire avec un réseau d’entreprises dynamiques dans les secteurs aussi variés que l’agro-alimentaire, l’automobile, l’énergie, la sécurité. La démographie de l’Eure (602 825 hab.) est équivalent à celle du Calvados ( 693679 hab.).
• Toutes ces entreprises constituent un atout du territoire, il est primordial de renforcer leur intérêt à se maintenir sur le territoire en répondant à leur besoin, développant les services aux entreprises et aux salariés, les aidant en créant de l’emploi par l’intermédiaire du statut Entrepreneurs salariés. il faut réussir à accueillir leurs activités de soutien (RH, achats, commandes/facturation, animation, évè-nementiel, bien être….) et mettre en place les conditions pour mieux communiquer sur ce statut avec les centres de décisions. 
Nous constatons un déséquilibre dans nos recrutements entre le département de l’Eure et celui de la Seine-Maritime.
Nous constatons également un faible taux de participations à nos réunions internes et formations par les entrepreneurs salariés de l’Eure, du seul fait de la distance au siège social.
Nous souhaitons donc améliorer notre présence sur le territoire Eurois et disposer de moyens humains et matériels pour recevoir du public sur ce département.</t>
  </si>
  <si>
    <t>SCOP 276</t>
  </si>
  <si>
    <t>FEDER - SCOP 276 - Plan d'actions 2020/21</t>
  </si>
  <si>
    <t>20E02002</t>
  </si>
  <si>
    <t>La forte croissance démographique et les transitions nutritionnelles vont induire une augmentation de la demande globale en protéines d’ici 2030 évaluée à 40% (source : FAO), soit une croissance annuelle globale de plus de 7%, pour répondre à la fois aux besoins en alimentation animale et humaine. Le développement du marché mondial des protéines passera nécessairement par un accroissement de l’offre des produits proposés et par une diversification de leur origine (animales, végétales, nouvelles ressources).
Dans ce contexte, Avril a décidé la mise en œuvre dès 2016 d’un partenariat stratégique d’innovation avec DSM pour le développement, la production et la mise sur le marché d’un nouvel ingrédient, l’isolat de protéines de colza à destination de l’alimentation humaine (ingrédients alimentaire contenant plus de 90% de protéines).</t>
  </si>
  <si>
    <t>AVRIL SCA</t>
  </si>
  <si>
    <t>FEDER - AVRIL - PROJET PROTEIN</t>
  </si>
  <si>
    <t>20E01900</t>
  </si>
  <si>
    <t>TERRES INOVIA</t>
  </si>
  <si>
    <t>FEDER - TERRES INOVIA - PROJET SMN</t>
  </si>
  <si>
    <t>20E01873</t>
  </si>
  <si>
    <t>L’enjeu, pour notre mouvement, est clair : « Comment conserver et créer de la « richesse » sur les territoires Normands ? ».
Notre réponse : Développer un modèle d’entreprise économiquement, socialement, territorialement et environnementalement responsable, à même de réconcilier l’économique et l’humain, de maintenir et de créer de l’emploi durable non délocalisable sur les territoires Normands.
Comment répondre à cet ambitieux enjeu : nous pouvons résumer nos actions en trois mots, sensibilisation, détection, et accompagnement personnalisé. 3 items qui sont développés dans la « description de l’opération ».
Fort de 150 ans d’histoire, le mouvement des Scop et Scic, de par son organisation et ses particularismes, a démontré : qu’il est possible de concilier l’économique et l’humain, que son modèle de fonctionnement répond à la fois et de façon moderne : aux aspirations de nouveaux entrepreneurs, aux exigences du « marché » tout en conjuguant efficacité économique et efficacité sociale, aux exigences législatives et réglementaires.
l’Etat et le Conseil régional de Normandie ont réaffirmé une stratégie de développement de l’ESS tournée vers l’emploi et la création de valeurs. La modernisation et la croissance de l’économie locale passe, plus que jamais, par le développement d’entreprises privilégiant une croissance durable de long terme, conscientes de leurs responsabilités sociales et environnementales, à même de fédérer leurs salariés autour d’un projet professionnel collectif contribuant à pérenniser l’activité et l’emploi. La vocation même des entreprises coopératives sous statuts Scop/Scic est de créer, de développer de l’emploi durable, non délocalisable sur les territoires et ainsi de contribuer à richesse économique et sociale de leur territoire d’implantation. Les actions menées quotidiennement par l’équipe de l’Union Régionale des Scop de l’Ouest se révèlent indispensable à la pérennité du modèle : Soutenir et développer le réseau des sociétés coopératives Scop/ Scic adhérentes : Favoriser l’écosystème du réseau par l’interconnaissance coopérative favorisant l'échange d'expérience et la Co-construction de partenariats, Fédérer et d’Animer un réseau de partenaires, Représenter ledit réseau auprès de partenaires économiques et financiers, d’Acculturer les pouvoirs publics aux modèles coopératif Scop/Scic, Favoriser l'émergence de nouveaux projets de Scop/Scic par :  la détection et l’accompagnement de porteurs de projet, la sensibilisation des étudiants et jeunes entrepreneurs au modèle coopératif Scop/Scic, l’accompagnement d’incubateurs, d’idéateurs. Et ce afin de créer les conditions nécessaires à la création, la reprise, la transmission et la transformation d’entreprise ou d’association en sociétés coopératives Scop/Scic.
Au 31 décembre 2019 :
- au niveau national, le mouvement compte 3467 Scop/Scic adhérentes représentant 63143 salariés,
- l’UR Scop Ouest compte 482 Scop/Scic adhérentes représentant 12079 salariés soit 10888 salariés en équivalent temps plein,
- la région Normandie compte 98 Scop/Scic adhérentes représentant 3064 salariés soit 2843 salariés en équivalent temps plein.
En chiffres nets, sur la période du dernier septennat, l’Ur Scop Ouest a accru le nombre des entreprises coopératives Scop/Scic adhérentes de près de 21 %, et le nombre d’emplois de plus de 33 %.
L’UR Scop Ouest créée en moyenne 30 Scop/Scic par an sur l’ensemble de ses territoires d’interventions (Normandie, Bretagne, Pays de la Loire).
Les actions menées quotidiennement par l’équipe de l’Union Régionale des Scop de l’Ouest se révèlent indispensable à la pérennité du modèle</t>
  </si>
  <si>
    <t>URSCOP OUEST</t>
  </si>
  <si>
    <t>FEDER - URSCOP OUEST - Programme actions 2020/21</t>
  </si>
  <si>
    <t>20E01844</t>
  </si>
  <si>
    <t>Face à l’accroissement de la demande en protéines destinées à l’alimentation animale et humaine (régime végétarien et végétalien), le développement de la culture d’oléoprotéagineux (soja, colza, tournesol, pois, féverole, lupin, lin, etc.) représente un enjeu majeur.
La production mondiale d’oléoprotéagineux a connu un essor considérable au cours des 20 dernières années avec en particulier un doublement de la production de graines de soja pour atteindre près de 360 MnT en 2018. L'Union européenne importe chaque année 17 millions de tonnes (Mt) de protéines brutes végétales (soja, légumes secs, tournesol...) parmi lesquelles 13 Mt sont à base de soja en grande partie OGM.
Au plan national, les cultures d’oléoprotéagineux couvrent 2,6 millions d’ha en 2018 soit environ 22% de la surface agricole utile (SAU) en France métropolitaine. Au plan régional, en 2017, la Normandie a produit 570, 73, et 37 milliers de tonnes de colza, pois, fève, respectivement. Malgré des surfaces de culture en oléoprotéagineux relativement importantes, la France importe du continent américain l’essentiel de ses besoins en soja. Ainsi, en 2018, il été estimé que plus de deux tiers des graines de soja utilisées en France proviennent de l'import. Restée longtemps marginale, la culture de soja connaît une forte progression en France avec des surfaces qui ont quadruplé entre 2013 (42 000 ha) et 2018 (154 000 ha) pour une production qui atteint actuellement 400 000 tonnes, notamment grâce à l’apparition de variétés précoces pouvant s’adapter à divers contextes pédoclimatiques. En France, les débouchés alimentaires du tourteau de soja se répartissent à 80% pour l'alimentation animale et 20% pour l’alimentation humaine. Les parties aériennes et racinaires représentent également un fort potentiel en terme d’engrais vert et de fourrage animal. Cette légumineuse présente de bonnes performances agronomiques en raison de ses nombreux atouts physiologiques et un modèle bien adapté à la culture en agriculture biologique. 
En avril 2018, l’interprofession a lancé une charte « Soja de France » qui repose sur quatre engagements : origine France, cultures locales et produits non OGM, traçabilité garantie de la graine jusqu’au produit transformé issu du soja, et critères de durabilité. Terres Univia espère que 50 % des 650 000 t de graines envisagées à l’horizon 2025 seront produites sous ce label. 
Même si les bassins historiques (Sud-Ouest et Bourgogne) restent prépondérants, l'aire de culture du soja s'étend, grâce à l'inscription récente de variétés précoces et très précoces qui permettent d’introduire cette culture à haut potentiel dans des régions agricoles du Nord / Ouest de la France. Ainsi en Normandie, quelques essais de culture de soja ont été mis en place au cours des dernières années. 
Malgré ces initiatives, il reste de nombreux freins au développement de cette culture dans notre région pour atteindre des objectifs de rendement et de qualité protéique visés: le choix de la variété, la sécurisation de l’implantation de la culture et la détermination les leviers agronomiques liée au contexte pédoclimatique spécifique normand. 
C'est dans ce contexte que s'inscrit le projet Soja Made in Normandie (SMN).</t>
  </si>
  <si>
    <t>FEDER - UNIVERSITE ROUEN NORMANDIE (LABO GLYCOMEV) - PROJET SMN</t>
  </si>
  <si>
    <t>20E01789</t>
  </si>
  <si>
    <t>Face à l’accroissement de la demande en protéines destinées à l’alimentation animale et humaine (régime végétarien et végétalien), le développement de la culture d’oléoprotéagineux (soja, colza, tournesol, pois, féverole, lupin, lin, etc.) représente un enjeu majeur. Ainsi, le développement de nouveaux processus d’extractibilité sur graines d’oléoprotéagineux permet à partir du tourteau (résidu obtenu après extraction de l’huile) la production d’isolats de protéines avec des profils fonctionnels optimisés pour plusieurs applications (i) alimentaires (tofu, tempeh, steak végétal, mayonnaise, produits de boulangerie, jus/lait végétal, produits fermentés, etc.) (Ali 2010 ; Von Der Haar et al. 2014) et (ii) non-alimentaires à forte valeur ajoutée dans divers secteurs industriels notamment en chimie verte (concentré ou isolat protéique à forte capacité émulsifiante ou moussante, matériaux bio-sourcés, etc.).
La production mondiale d’oléoprotéagineux a connu un essor considérable au cours des 20 dernières années avec en particulier un doublement de la production de graines de soja pour atteindre près de 360 MnT en 2018 (source:FAO stats). L'Union européenne importe chaque année 17 millions de tonnes (Mt) de protéines brutes végétales (soja, légumes secs, tournesol...) parmi lesquelles 13 Mt sont à base de soja en grande partie OGM. Au plan national, les cultures d’oléoprotéagineux couvrent 2,6 millions d’ha en 2018 soit environ 22% de la surface agricole utile (SAU) en France métropolitaine (source : France AgriMer). Au plan régional, en 2017, la Normandie a produit 570, 73, et 37 milliers de tonnes de colza, pois, fève, respectivement. Malgré des surfaces de culture en oléoprotéagineux relativement importantes, la France importe du continent américain l’essentiel de ses besoins en soja. Ainsi, en 2018, il été estimé que plus de deux tiers des graines de soja utilisées en France proviennent de l'import (source : Terres Univia). Restée longtemps marginale, la culture de soja connaît une forte progression en France avec des surfaces qui ont quadruplé entre 2013 (42 000 ha) et 2018 (154 000 ha) (Figure 1A) pour une production qui atteint actuellement 400 000 tonnes (Figure 1B) (source: France AgriMer, Agreste), notamment grâce à l’apparition de variétés précoces pouvant s’adapter à divers contextes pédoclimatiques. En France, les débouchés alimentaires du tourteau de soja se répartissent à 80% pour l'alimentation animale et 20% pour l’alimentation humaine (source Terres Inovia). Les parties aériennes et racinaires représentent également un fort potentiel en terme d’engrais vert et de fourrage animal (source FAO).
Les atouts nutritionnels de la graine de soja sont liés à sa richesse en protéines (teneur moyenne de 40-42% avec une composition en acides aminés essentiels très satisfaisante pour l’alimentation humaine; Ali 2010) et à la présence de vitamines (B9, K, B1, B, B6, et C) mais aussi de micronutriments (Cu, Mn, Fe, P, K et Mg).</t>
  </si>
  <si>
    <t>FEDER - UNILASALLE - PROJET SMN</t>
  </si>
  <si>
    <t>20E01786</t>
  </si>
  <si>
    <t>FEDER - INSA Rouen - Projet DITHAA</t>
  </si>
  <si>
    <t>20E01754</t>
  </si>
  <si>
    <t>La Ville de Vernon projette, dans le cadre d’un projet urbain global comprenant la ZAC Fieschi, la papèterie, le boulevard urbain et les berges de Seine, d’aménager sur le site ainsi libéré, d’une superficie totale de 33 230 m², un nouveau quartier qui comprendra des logements, des équipements et un parc urbain ouvert sur la Seine. Le site est étendu à la cité du capitaine Marchand.
Dans le cadre de ce projet urbain global, la ville de Vernon a pour projet la reconversion du site de la Fonderie, en procédant à la requalification de cette friche industrielle en parc urbain durable, ouvert sur la Seine.
Les études pré-opérationnelles réalisées ont mis en exergue des contraintes environnementales fortes pesant sur le site de la Fonderie et notamment sur la capacité constructive de cette emprise foncière.</t>
  </si>
  <si>
    <t>COMMUNE DE VERNON</t>
  </si>
  <si>
    <t>Reconversion de la friche de l'ancienne Fonderie : Aménagement d'un parc urbain</t>
  </si>
  <si>
    <t>20E01125</t>
  </si>
  <si>
    <t>Avec une croissance de plus de 3% en 2017 et près de 140 Mds€ générés en 2018, le marché de la construction se maintient en plein essor depuis plusieurs années sur le
territoire national et représente désormais près de la moitié de l’économie française. Cette embellie se caractérise par une hausse du marché des matériaux de
construction, avec une progression de 9,8% au 1er trimestre 2019. Cet accroissement des besoins en ressources premières a toutefois eu pour conséquence une hausse mécanique des déchets produits : ainsi, plus de 220 Mt ont été générés en 2017, faisant du secteur de la construction le 1er pourvoyeur de déchets en France. La
cartographie de ces déchets de construction indique une domination des déchets inertes (&gt;90%). Ces déchets inertes, non dangereux pour l’environnement ou la santé,
ne s’altèrent pas au cours du temps. Une forte mobilisation existe actuellement pour conduire ce gisement vers un processus de recyclage, dans une perspective de gestion durable des ressources naturelles et d’atteindre l’objectif de 70 % de valorisation des
déchets du BTP fixés par la réglementation européenne, à horizon 2020.
C’est dans ce contexte que s’inscrit le projet XLOOP, visant à valoriser les membranes d’étanchéité bitumineuses.
Constituées d’une armature textile couplée à du bitume modifié (élastomère et/ou plastomère), ces membranes constituent des matériaux de choix employées dans le
secteur du bâtiment pour assurer l’étanchéité des infrastructures (toiture/terrasse). Ces membranes sont produites en partie à partir de matières premières pétrosourcées
et ne sont aujourd’hui pas recyclées (que ce soit au niveau de l’usine ou au niveau des sites de construction/démolition). Classées en tant que déchet inerte, elles sont alors enfouies ou simplement valorisées sous forme de broyats.
Face à cette problématique liée aux ressources épuisables, SOPREMA s’engage depuis une quinzaine d’années dans une politique de Recherche &amp; Développement fortement axée sur le développement durable. Cette politique se caractérise par l’utilisation de
ressources renouvelables dans sa production et au coeur de ses usines ainsi que par le développement de solutions de recyclage pour gérer des produits en fin de vie et 
substituer les matières premières vierges pétro-sourcées.
De surcroît, le secteur du BTP est confronté à des variations importantes de prix des matériaux de construction issus de ressources fossiles, résultant de la volatilité des cours sur les marchés du pétrole, avec pour perspective une hausse inéluctable du prix de cette ressource non renouvelable. Or le prix de ces matières représente 50% du coût de revient d’une membrane bitumineuse. Face des difficultés croissantes en
approvisionnement de matières premières, il devient nécessaire et stratégique pour SOPREMA de s’affranchir de cette dépendance à l’industrie pétrochimique.
C’est dans ce contexte de gestion durable des ressources non renouvelables et de sécurisation des circuits d’approvisionnement en matières premières que
SOPREMA propose de mettre en place un démonstrateur apportant une solution au recyclage des déchets de membranes d’étanchéité bitumineuses. Ce démonstrateur permettra la conversion de ces déchets (sortie d’usine, chutes de découpe, membranes en fin de vie, etc.) en liants bitumineux qui viendront se substituer au bitume vierge pétro-sourcé dans le procédé de fabrication des membranes d’étanchéité. Ce
démonstrateur repose sur une technologie qui a déjà été éprouvée à échelle laboratoire au sein du département Recherche &amp; Développement du Groupe.</t>
  </si>
  <si>
    <t>SOPREMA</t>
  </si>
  <si>
    <t>FEDER - SOPREMA - PROJET XLOOP</t>
  </si>
  <si>
    <t>20E01073</t>
  </si>
  <si>
    <t>Une convention de co-maîtrise d'ouvrage lie la SILOGE, la commune de Léry et l'Agglomération Seine-Eure. Elle désigne la SILOGE en qualité de maître d'ouvrage opérationnel. Une convention chef de file lie par ailleurs les deux collectivités.
La  commune de Léry compte 2135 habitants et fait partie de l’aire urbaine du grand pôle de Louviers. Le quartier des Sentiers concentre plus de 35% de la population de la commune. Sur les 288 logements que compte le quartier, 261 sont collectifs, répartis en 23 bâtiments allant du R+3 au R+7 et 27 sont pavillonnaires. Le quartier présente une conception urbaine particulièrement dense, se démarquant du reste du village, plus résidentiel. Cette configuration renforce son isolement par rapport au reste de la commune. 
La SILOGE, bailleur social majoritaire du quartier, a entrepris une étude, basée sur le dialogue et les échanges avec les habitants sur leurs mode de vie et d’habiter, visant à comprendre leurs besoins réels. L’analyse, réalisée par des sociologues, avec une implication fortes des élus, a permis de définir un projet allant au-delà d’une simple réhabilitation thermique, pour répondre aux problématiques sociales identifiées. L’affirmation de l’identité du quartier, l’enrichissement de la mixité sociale, la création de lien social et le maintien à domicile des personnes âgées  sont les lignes de force du projet défini.
L’opération d’ensemble du quartier comprend un volet habitat  qui sera mis en œuvre par la SILOGE pour toute la partie « requalification des logements » et un volet « aménagement des espaces extérieurs », mis en œuvre par l’Agglomération Seine-Eure sur la partie des voiries appartenant au domaine public, et par la commune sur les espaces lui appartenant. La SILOGE réalisera également des opérations d’aménagements extérieurs en pied d’immeuble sur le foncier lui appartenant et la création d’un bâtiment certifié H2S pour l’accueil des séniors. Dans une démarche de cohérence globale, les parties se sont engagées dans une convention de co-maîtrise d’ouvrage portée par la SILOGE.
Les réaménagements nécessitent une redéfinition des domanialités qui a été anticipée et favorisera la gestion urbaine de proximité.</t>
  </si>
  <si>
    <t>2020 - Requalification des espaces extérieurs du quartier des Sentiers à Léry</t>
  </si>
  <si>
    <t>20E01069</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</si>
  <si>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cœur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les changements de comportement de mobilité en faveur des modes actifs doivent être amorcés dès à présent.
Aussi, dans ce contexte, la Métropole Rouen Normandie prévoit de reconfigurer, année après année, les espaces publics de l’hypercentre de Rouen en rive gauche afin de favoriser la marchabilité et les alternatives à la voiture individuelle, dont le vélo, et de pacifier l’usage de l’automobile.
Cette action vise à sécuriser tous les déplacements et à assurer un chainon manquant dans le schéma des aménagements cyclables de la ville de Rouen, desservant le centre du quartier et reliant les bords de Seine au centre commercial et à la polarité tertiaire existante. L’aménagement du carrefour 1005 du tram permet d’élargir très sensiblement les espaces dédiés pour les traversées piétonnes et cyclistes et de mieux relier l’ouest de l’avenue de Bretagne et le quartier Brisout/Orléans, à l’est de l’avenue et au centre-commercial Saint-Sever. L’aménagement a notamment créé une seconde traversée piétonne auparavant inexistante. Il permet de réduire l’effet de coupure urbaine entrainée par la voie de tram et les trémies routières. Le passage d’un fonctionnement classique par feux, à un fonctionnement par STOP permet d’apaiser la circulation, et d’affirmer la priorité des piétons.</t>
  </si>
  <si>
    <t>2020 - Quartier Saint-Sever Nouvelle Gare - aménagement du carrefour 1005</t>
  </si>
  <si>
    <t>20E00995</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</si>
  <si>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cœur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les changements de comportement de mobilité en faveur des modes actifs doivent être amorcés dès à présent.
Aussi, dans ce contexte, la Métropole Rouen Normandie prévoit de reconfigurer, année après année, les espaces publics de l’hypercentre de Rouen en rive gauche afin de favoriser la marchabilité et les alternatives à la voiture individuelle, dont le vélo, et de pacifier l’usage de l’automobile.
En complément de la piste cyclable aménagée Avenue de Bretagne, la présente action vise à assurer la liaison entre le quartier St Sever et les aménagements cyclables réalisés Avenue Jean Rondeau dans le cadre du déploiement de la ligne de bus à haute niveau de service T4. L’action consiste en la mise en place de bandes cyclables unidirectionnelles respectivement disposées sur chaque rive de la voie.</t>
  </si>
  <si>
    <t>2020 - Quartier Saint-Sever Nouvelle Gare - Piste cyclable avenue de Caen</t>
  </si>
  <si>
    <t>20E00994</t>
  </si>
  <si>
    <t>Dès le XIXe siècle, le site a successivement été exploité pour une activité textile, puis atelier de chaudronnerie. En 2006, il a fait l’objet d’une cessation d’activité par la société SPIE, dernier exploitant du site. L’ilot, typique de l’industrie textile au XIXe siècle, est constitué de nombreux bâtiments, communiquant depuis l’intérieur, composés principalement de briques et pouvant aller jusqu’à 4 niveaux.
D’une superficie de 6141 m² bâti et situé en plein cœur de ville d’Elbeuf, le site représente un lieu de renouvellement urbain d’enjeu majeur pour la ville. La commune souhaite donc y réaliser un projet d’habitat. Certains bâtiments de l’ilot, présentant un intérêt architectural, pourraient faire l’objet d’une réhabilitation.</t>
  </si>
  <si>
    <t>2020 - Travaux de démolition de l'ilot Cousin Corblin à Elbeuf</t>
  </si>
  <si>
    <t>20E00981</t>
  </si>
  <si>
    <t>La ville de Vernon poursuit l'aménagement urbain et paysager des berges de Seine. Ces aménagements devront permettre une réappropriation des bords de Seine par les vernonnais et les visiteurs de passage.
Ce projet s'inscrit dans la continuité des aménagements paysagers existants des berges de Seine, l'objectif est de structurer un ensemble paysager cohérent sur l'ensemble du linéaire des berges de la Seine et de créer des lieux dédiés à la promenade, à la découverte, aux activités de loisirs et à la culture.</t>
  </si>
  <si>
    <t>2020 - Aménagement des berges de Seine Amont (tranche 2)</t>
  </si>
  <si>
    <t>20E00962</t>
  </si>
  <si>
    <t xml:space="preserve"> Le projet consiste à reconvertir l'ancien hippodrome des Bruyères en parc urbain et écologique de rayonnement métropolitain. Avec 28 hectares de surface en cœur urbain situés sur les communes de Sotteville-lès-Rouen et de Saint-Etienne-du-Rouvray c'est avec une exigence d'exemplarité que la Métropole souhaite construire ce projet sur les plans écologique, économique, social et culturel.</t>
  </si>
  <si>
    <t>2020 - Parc Naturel Urbain des Bruyères</t>
  </si>
  <si>
    <t>20E00956</t>
  </si>
  <si>
    <t>Réhabilitation de 2 sites : CLAIRVAL HLM (566 logements) et CLAIRVAL ILM (42 logements), sites datant respectivement de 1960 et 1972. Le chauffage au sol est défectueux et le site HLM n'a pas encore eu de réhabilitation</t>
  </si>
  <si>
    <t>LOGEO SEINE</t>
  </si>
  <si>
    <t>FEDER-RENOVATION THERMIQUE BBC 608 LOGTS CLAIRVAL A LILLEBONNE LOGEO</t>
  </si>
  <si>
    <t>20E00849</t>
  </si>
  <si>
    <t>L'opération consiste en la construction d'une unité de méthanisation à la ferme pour valoriser principalement les effluents d'élevage produits sur l'exploitation agricole des porteurs du projet. Le biogaz sera traité et injecté dans le réseau de distribution GRDF. Un réseau enterré pour l'épandage sans tonne sera construit pour apporter le digestat sur les parcelles autour du site de méthanisation.</t>
  </si>
  <si>
    <t>TERR ENERGIE 27</t>
  </si>
  <si>
    <t>FEDER HN - SAS TERR'ENERGIE 27 - Création d'unité de méthanisation agricole avec injection de biométhane</t>
  </si>
  <si>
    <t>20E00791</t>
  </si>
  <si>
    <t>Inscrite dans un mouvement de développement territorial, la programmation de l’Atrium se voit évoluer chaque année selon un choix éditorial. En 2019, une grande exposition « Voyage vers Mars » a inauguré cette première année avec plus de 17 000 visiteurs.
En 2020, c’est un focus sur une nouvelle thématique : l’Énergie, un projet co-construit avec Normandie Energies, la filière du mix énergétique normand.
Véritable vitrine régionale pour valoriser les filières industrielles d’excellence régionales, l’Atrium proposera autour des dimensions scientifiques et sociétales de l’Énergie une grande exposition de culture scientifique avec au cœur la richesse du tissu industriel normand afin de présenter les savoir-faire innovants et les métiers qui en découlent issus de la filière qui compte plus de 200 acteurs.</t>
  </si>
  <si>
    <t>SCIENCE ACTION HAUTE-NORMANDIE</t>
  </si>
  <si>
    <t>FEDER 2020 - Luminopolis - Percez les mystères de l'énergie en Normandie</t>
  </si>
  <si>
    <t>20E00521</t>
  </si>
  <si>
    <t>• Projet initié depuis octobre 2017 par un groupe de 11 agriculteurs de BOIS HEROULT (76750), de BOSC EDELINE  et les communes environnantes appartenant pour la plupart à la CUMA DES BOSQUETS.
• Soutenu dès l’origine par la commune de BOIS HEROULT qui a pris en charge les coûts de l’étude de faisabilité, réalisée par SOLAGRO en juin 2018, et de l’étude GRDF réalisée en aout 2018 pour le raccordement au réseau de distribution de gaz naturel, le projet est aujourd’hui porté par la SAS « METHA DES BOSQUETS », créée en mars 2019 par les 11 agriculteurs, un retraité GRDF, Yves TROLET, conseiller municipal à BOIS HEROULT et la société ENERFA, développeur du projet. Le Président de METHA DES BOSQUETS, Hubert LESEIGNEUR, est agriculteur et conseiller municipal à BOIS HEROULT.</t>
  </si>
  <si>
    <t>METHA DES BOSQUETS</t>
  </si>
  <si>
    <t>FEDER  HN - SAS METHA DES BOSQUETS - Création d'une unité de méthanisation en injection</t>
  </si>
  <si>
    <t>20E00398</t>
  </si>
  <si>
    <t>Le site de côte de la Fontaine à Hénouville a été classé en Réserve Naturelle Régionale par arrêté préfectoral le 21 septembre 2015. Il était auparavant classé en Réserve Naturelle Volontaire depuis avril 1998.
Le site est la propriété du Conservatoire d’espaces naturels Normandie Seine depuis 1996, qui en assure également la gestion.
Le Cen Normandie Seine a été confirmé dans son rôle de gestionnaire de la RNR en 2015.
La RNR de « la côte de la fontaine » à Hénouville correspond à un coteau calcaire relativement pentu, localisé sur la rive droite de la Seine à une dizaine de kilomètres à l’ouest de Rouen. Il abrite une large diversité d’habitats ouverts et fermés spécifiques aux coteaux calcaires. 
Plus de 700 taxons animaux ou végétaux sont actuellement recensés sur le site, dont 51 espèces pouvant être considérées comme d’intérêt patrimonial dans cette partie de la Normandie.
Les principaux enjeux écologiques du site portent avant tout sur les communautés d’espèces liées aux pelouses calcicoles ouvertes. La plupart des espèces d’intérêt patrimonial recensées, sont liées au caractère chaud et sec de ces habitats, mais l’on dénote aussi la présence de taxons remarquables liés à des milieux plus fermés ou plus frais. Le maintien d’une mosaïque d’habitats et d’un équilibre entre zones ouvertes et fermées est l’objectif majeur du Plan de gestion rédigé pour la période 2018-2025.
Ce dossier vise à mettre en œuvre les actions de gestion pour l’année 2020-21.</t>
  </si>
  <si>
    <t>FEDER FCT CEN NORMANDIE GESTION 2020-2021 RNR COTE DE LA FONTAINE HENOUVILLE</t>
  </si>
  <si>
    <t>19P03947</t>
  </si>
  <si>
    <t>Le BTP est le 3éme secteur le plus dynamique en matière de  recrutement. En Normandie, avec 28 500 entreprises (15 000 haut-normandes-HN et 13 500 bas normandes-BN), il représente plus de 85 000 emplois (46 000 HN et 39 000 BN), et place la Région au 2ème rang national des régions en nombre d'emplois du secteur. Compte tenu du marché actuel en plein essor, les chefs d'entreprises normands s'inquiètent du manque de main d'uvre qui freine leur activité. La demande est d'autant plus pressante en HN, avec un nombre plus important d'entreprises, qui sont fortement impliquées dans le chantier du Grand Paris.
Le recrutement des jeunes est devenu un enjeu stratégique majeur des acteurs du BTP avec une pénurie de cadres et techniciens supérieurs capables de gérer des projets de plus en plus complexes. La Normandie forme actuellement plus de 8 500 jeunes (5 000 HN et 3 500 BN), en formation initiale. Pour augmenter le nombre d'élèves formés au BTP en HN et mieux répondre aux besoins des entreprises, une nouvelle formation d'ingénieurs vient d'être créée au CESI de Rouen, en partenariat avec l'ESITC Caen et le Bâtiment CFA Normandie de Rouen.
Les établissements d'enseignement normands ont su adapter leurs contenus de formations à la révolution numérique du BTP. Pour autant les opportunités liées à l'émergence de métiers nouveaux sont encore méconnues des jeunes, qui gardent souvent une image désuète de ce secteur d'activité.
S'il serait bienvenu que les collégiens et lycéens s'orientent spontanément vers les métiers en tension, il est essentiel que le choix de leur parcours scolaire soit une démarche intimement personnelle, guidée par leurs appétences, compétences et niveau d'investissement souhaité, par leur entourage, leur mode de vie, leur équilibre personnel,... 
Le constat actuel est que : 
 nombre de jeunes collégiens et lycéens ont du mal à se projeter dans un environnement professionnel et à trouver leur orientation ;
 un défaut d'orientation pousse certains d'entre eux à se réorienter, après la première année d'études universitaires : plus d'un tiers en 2017 ;
 d'autres, par manque d'ambition et crainte de l'échec, ne font pas de poursuite d'études, alors qu'ils en auraient la capacité.
C'est pourquoi, il est essentiel que la découverte des secteurs d'activité, des métiers et des formations soit facilement accessible aux jeunes, à partir du collège et tout au long de leur scolarité.
Avec 351 000 élèves en collèges et lycées en HN (soit +40%, par rapport à la BN), les moyens à déployer sont d'autant plus importants dans cette partie de la Région. 
Pour répondre aux attentes de la nouvelle génération, qui aime apprendre par elle-même, via des outils connectés, la solution e-PAS propose une stratégie d'outils numériques ludiques pour l'aide à l'orientation. Elle s'appuie sur trois actions guidant le jeune vers une orientation active : 
 La première action est un serious game axé sur les métiers du BTP. Sous la forme d'un jeu vidéo, le joueur expérimente des métiers et évalue son goût professionnel. En fonction de son parcours initial et de son ressenti de jeu, des informations sur les parcours les plus adaptés à son profil lui sont proposées. 
 La deuxième action est un ensemble de MOOCs, pour présenter les différentes formations BTP dans le supérieur, et permettre à l'élève de comparer son niveau personnel à celui attendu par les formations visées. Il peut ainsi adapter son choix d'orientation ou approfondir sa préparation pour améliorer son niveau. 
 La troisième action est un escape game, qui se joue en équipe mêlant lycéens et étudiants en 1ère année d'études supérieures BTP. Il s'agit de résoudre des énigmes, sous forme de défis scientifiques liés à des techniques constructives et de recherche. Cette action permet de mettre l'élève en situation de réaliser des actions professionnelles et de mieux appréhender l'importance de l'intelligence collective dans le BTP.</t>
  </si>
  <si>
    <t>FEDER - ESITC projet e-PAS - partenaire KEYVEO</t>
  </si>
  <si>
    <t>19P03946</t>
  </si>
  <si>
    <t>La société Nusbaumer est partenaire de ce projet collaboratif qui associe également les partenaires suivants : le Groupe Saverglass qui a un site également en Normandie (Tourres et cie au Havre) et le laboratoire Lamih de l'université Polytechnique des Hauts de France.
Saverglass et le mouliste Nusbaumer, distant d’une trentaine de kilomètres développent et réalisent ensemble la majorité des outillages suivant des méthodes empiriques qui s’appuient en premier lieu sur le savoir-faire de leur personnel.
Nusbaumer, PME de 40 personnes (4,7 M€ de CA en 2018) fabricant de Moules et Modèles de Verrerie, s’est spécialisée dans la réalisation des outillages pour le domaine des vins et spiritueux, de par sa collaboration de longue date avec Saverglass. Actuellement Nusbaumer est le seul mouliste de la Glass Vallée apte à répondre aux besoins de Saverglass, l’ensemble de ses confrères se focalisant sur l’activité de la parfumerie, avec des spécificités et des dimensions d’outillages très différentes.
L’activité de fabrication de moules de verrerie en France est concurrencée par des entreprises situées dans des pays à bas coût de main d’oeuvre. Par ailleurs, les entreprises du secteur sont très liées à la demande locale et leur activité est souvent mono activité / mono client, ce qui représente un risque.
Dans ce contexte Nusbaumer, dont l’activité est associée à Saverglass à plus de 90% doit renforcer ses compétences techniques et son savoir-faire afin d’être reconnu comme le fabricant incontournable des moules de verrerie pour les spiritueux haut-de-gamme lui permettant d'accroître sa compétitivité et de se différencier de ses concurrents.
Ainsi par ce projet, les partenaires travaillent ensemble à fiabiliser les outillages (notamment la matière), à optimiser la conception des moules existants pour répondre à des problématiques de production, à évaluer la pertinence de nouvelles nuances de matières (que Nusbaumer pourra/ devra exploiter si la pertinence est avérée) et à accompagner Nusbaumer pour lui permettre de comprendre l'influence de ses process de production sur les performances des moules (thermique, dimensionnel,stabilité en machine, durée de vie...).
Ce projet a pour objectif pour Nusbaumer d'accompagner ses partenaires à fiabiliser et mieux maîtriser la mise en forme de leur bouteille en verre, partie du process sur laquelle Nusbaumer est fournisseur privilégié.</t>
  </si>
  <si>
    <t>NUSBAUMER SN</t>
  </si>
  <si>
    <t>FEDER - NUSBAUMER - PROJET DRIFT</t>
  </si>
  <si>
    <t>19P03937</t>
  </si>
  <si>
    <t>Le projet a pour objectif de réaliser des travaux de restauration et d'investissements sur cinq pelouses calcaires situées sur des coteaux du sud du Pays de Bray (département de Seine-Maritime).
Le projet concerne des parcelles agricoles situées à Neuf-Marché et au Mesnil-Lieubray.
La surface totale concernée par le projet est de 33,82 hectares.
5 exploitants agricoles sont concernés par la mise en place de travaux de restauration et/ou d'investissements sur leurs parcelles.
Actuellement, ces parcelles sont soit gérées par du pâturage extensif, soit abandonnées.
Plusieurs problématiques ont été identifiées sur ces différents sites :
- L'embroussaillement des milieux ouverts par la colonisation des ligneux. Cette fermeture naturelle des pelouses calcicoles entraine une disparition des cortèges d'espèces typiques de ces milieux.
Il participe également au morcèlement des pelouses et à leur isolement géographique. En effet, la fragmentation des habitats engendre la création de nombreux petits sites mal ou plus du tout connectés entre eux, les rendant très fragiles face aux variations de l'environnement.
- Le réaménagement des éléments nécessaires au pâturage. En effet, de nombreuses clôtures sont défectueuses sur les sites concernés par le projet. La conséquence directe de mauvais aménagements est soit l'abandon des parcelles, soit leur gestion dans des conditions non-optimales (fuites d'animaux récurrentes) pouvant également conduire à moyen terme à leur abandon.</t>
  </si>
  <si>
    <t>FEDER-INV-CEN NORMANDIE SEINE-RESTAURATION TRAME CALCICOLE PAYS DE BRAY 2019/2021</t>
  </si>
  <si>
    <t>19P03923</t>
  </si>
  <si>
    <t>Le projet GéoWiLog consiste à effectuer des travaux de recherche ayant trait au développement de la géolocalisation wifi.
Egalement connue sous les appellations indoor location ou indoor positioning, la géolocalisation indoor permet de connaître, avec une précision plus ou moins grande, la localisation d'une personne ou d'un produit dans un espace ou un lieu dans lequel l'accès aux satellites et les données GPS ne sont pas disponibles. On retrouve aujourd'hui des systèmes de géolocalisation indoor dans plusieurs types de lieux fermés comme les aéroports, les centres commerciaux ou culturels, les parcs d'expositions. Mais des expérimentations ont également été menées dans certains campus américains ainsi que des hôpitaux.
4 types de technologie connues : 
Wi-Fi positioning system : le pionnier
Near Fiel Communication (NFC) : la mini révolution en plein essor
Beacon (BLE)
Localisation par champ magnétique
Les concepts de géolocalisation présentent un intérêt car ils s'adaptent aux changements d'habitude et aux attitudes des consommateurs en les suivant à la trace.
Le projet aura pour ambition d'adapter les technologies wifi en entrepôt afin de pouvoir détecter et suivre les déplacements de biens identifiés. Développer la recherche autour des dysfonctionnements inhérents au wifi: 
Couverture instable
Perte de réseau
Wifi inexistant en extérieur
Le but sera de pouvoir localiser et tracer les mouvements de ce bien tout en intégrant les pertes de réseau.</t>
  </si>
  <si>
    <t>FEDER - CIRCOE (CRITT T&amp;L) - PROJET GEOWILOG</t>
  </si>
  <si>
    <t>19P03917</t>
  </si>
  <si>
    <t>À ce jour, il n'existe pas d'infrastructure matérielle et logicielle pour mettre en place rapidement des idées
exprimées lors de différentes manifestations (Hackathon, workshops, PoC, etc.). Les startups ou groupes
de réflexion se heurtent trop souvent au hiatus existant entre l'idée et l'industrialisation.
Le constat a été fait à la fois par le CRITT, dans ses interventions de soutien ou d'accompagnement de
projets, et par Antiote, dans le cadre de ses missions de conseils d'industrialisation de solutions Internet
des objets appliquées au maritime ou aux flux logistiques dans son acceptation la plus globale (suivi de
conteneurs, d'engins de manipulation, de colis, conteneurs, etc.).
Des initiatives locales (FabLab, pépinières, au sein des structures éducatives, aides régionales à
l'innovation, etc.) ont été mises en place, mais elles ne suffisent pas à garantir la fabrication d'un produit
industriel. D'autre part, les données essentielles à la validation in situ sont souvent très difficiles à obtenir
et/ou à valider pour permettre l'expérimentation rapide et fiable des projets avec des données réelles
issues du terrain.
Le port du Havre offre énormément d'atouts dans la dynamique de la région, en termes de :
Présence de grands groupes de logistique, français et mondiaux;
Bassin régional dynamique de création d'emplois;
Gestion multimodale des flux mondiaux de marchandises;
Forte densité d'écoles et universités tournées vers les activités logistiques;
Soutien actif des acteurs régionaux pour le développement économique de la région.
Le port du Havre occupe aussi une place importante dans le contexte de l'innovation, par une
concentration spatiale de problématiques très différentes et qui interagissent parfois entre elles, mais
encore trop peu pour créer un véritable pôle cohérent et efficient. Le port a également un rôle de
surveillance des conditions de vie dans le bassin avec les préoccupations de :
Préservation de l'environnement, présence d'un parc protégé sur le bassin;
Présence de matières dangereuses;
Qualité de l'air, avec un trafic routier intense dans la zone portuaire.
Le projet va permettre de transformer le port du Havre en fantastique champ expérimental vivant et
connecté. Les acteurs locaux disposeront, dans le cadre du « smart port , d'un réseau local, géré de façon
multimodale et ouverte. La couverture du port par un réseau IOT privé, avec une continuité publique si
nécessaire, permettra au port du Havre de devenir un laboratoire vivant, grandeur nature, qui pourra servir
à la communauté
scientifique d'une part, et aux acteurs économique du port, d'autre part.</t>
  </si>
  <si>
    <t>ETABLISSEMENTS JAUNET</t>
  </si>
  <si>
    <t>FEDER - Ets Jaunet - Projet RIPHANTE</t>
  </si>
  <si>
    <t>19P03911</t>
  </si>
  <si>
    <t>FEDER - ANTIOTE - Projet RIPHANTE</t>
  </si>
  <si>
    <t>19P03910</t>
  </si>
  <si>
    <t>À ce jour, il n'existe pas d'infrastructure matérielle et logicielle pour mettre en place rapidement des idées exprimées lors de différentes manifestations (Hackathon, workshops, PoC, etc.). Les startups ou groupes de réflexion se heurtent trop souvent au hiatus existant entre l'idée et l'industrialisation.
Le constat a été fait à la fois par le CRITT, dans ses interventions de soutien ou d'accompagnement de projets, et par  Antiote, dans le cadre de ses missions de conseils d'industrialisation de solutions Internet des objets appliquées au maritime ou aux flux logistiques dans son acceptation la plus globale (suivi de conteneurs, d'engins de manipulation, de colis, conteneurs, etc.).
Des initiatives locales (FabLab, pépinières, au sein des structures éducatives, aides régionales à l'innovation, etc.) ont été mises en place, mais elles ne suffisent pas à garantir la fabrication d'un produit industriel. D'autre part, les données essentielles à la validation in situ sont souvent très difficiles à obtenir et/ou à valider pour permettre l'expérimentation rapide et fiable des projets avec des données réelles issues du terrain.
Le port du Havre offre énormément d'atouts dans la dynamique de la région, en termes de :
Présence de grands groupes de logistique, français et mondiaux;
Bassin régional dynamique de création d'emplois;
Gestion multimodale des flux mondiaux de marchandises;
Forte densité d'écoles et universités tournées vers les activités logistiques;
Soutien actif des acteurs régionaux pour le développement économique de la région.
Le port du Havre occupe aussi une place importante dans le contexte de l'innovation, par une concentration spatiale de problématiques très différentes et qui interagissent parfois entre elles, mais encore trop peu pour créer un véritable pôle cohérent et efficient. Le port a également un rôle de surveillance des conditions de vie dans le bassin avec les préoccupations de :
Préservation de l'environnement, présence d'un parc protégé  sur le bassin;
Présence de matières dangereuses;
Qualité de l'air, avec un trafic routier intense dans la zone portuaire.
Le projet va permettre de transformer le port du Havre en fantastique champ expérimental vivant et connecté. Les acteurs locaux  disposeront, dans le cadre du « smart port , d'un réseau local, géré de façon multimodale et ouverte. La couverture du port par un réseau IOT privé, avec une continuité publique si nécessaire, permettra au port du Havre de devenir un laboratoire vivant, grandeur nature, qui pourra servir à la commu­nauté scientifique d'une part, et aux acteurs économique du port, d'autre part.</t>
  </si>
  <si>
    <t>FEDER - CIRCOE (CRITT T&amp;L) - Projet RIPHANTE</t>
  </si>
  <si>
    <t>19P03909</t>
  </si>
  <si>
    <t>Les consommateurs de produits cosmétiques recherchent de plus en plus de naturalité et prennent conscience de l'impact de ces produits sur l'environnement. Leur objectif actuel est donc de consommer des produits sains tout en respectant la planète. Face à cette réalité et à des premiers travaux réussis avec des coproduits agricoles d'Agrial, la Savonnerie de la Chapelle a choisi de collaborer à nouveau avec celle-ci pour valoriser leur biomasse végétale sous-exploitée. 
Les coproduits végétaux choisis, issus de l'activité d'Agrial sont de deux types :
 Issus de la culture directe de légumes : la carotte, cultivée dans les polders de la baie du Mont Saint Michel, dont une partie, non conforme au cahier des charges du client, est écartée et se retrouve alors sous-valorisée. La carotte, récoltée entre mai et juillet en fonction des conditions climatiques, est ensuite stockée dans des entrepôts à température maîtrisée afin de pouvoir alimenter le marché des grandes et moyennes surfaces tout au long de l'année. Les écarts de tri sont générés à deux principaux moments, à la récolte et au déstockage. Le gisement est compris entre 5000 T et 6000T par an. Les fanes, associées à la culture de ces carottes, sont traditionnellement laissées au champ par habitude, praticité et afin de compléter l'amendement du sol. Actuellement non ramassées, elles peuvent cependant être facilement collectées lors du défanage mécanique et lors de la récolte des carottes par les fanes. Le gisement sur la baie du Mont Saint Michel est estimé entre 2000T et 3000T/an. La période de récolte est comprise entre mai et juillet.
 Issus d'une activité de transformation. C'est notamment le cas pour la mangue qui est travaillée au sein des ateliers de production de fruits et légumes frais prêt à consommés dits de 4ème gamme. Afin d'assurer un approvisionnement tout au long de l'année, les variétés de mangue utilisées sont adaptées. Ainsi, de novembre à août, la variété Kent est préférée alors de la variété Osteen sera privilégiée d'août à novembre. La production de cette référence de mangue prêt à consommer génère deux types de coproduits : la peau et le noyau de mangue. Chaque année, 60 T de peau et noyau de mangue partent en méthanisation, sans traitement complémentaire.
Ce projet propose des solutions pour répondre à ces besoins et à ces attentes sociétales de produits naturels, biosourcés en mettant en place une démarche industrielle de production mais aussi de sourcing. Dans ce cadre, les deux partenaires se sont entourés des compétences scientifiques du Tremplin Carnot I2C en matière d'extraction de molécules et de cosmétique. 
Présentation générale de l'opération :
Le projet consistera à évaluer et caractériser dans un premier temps les gisements des coproduits de la coopérative Agrial. Les molécules d'intérêt cosmétique seront ensuite extraites via un procédé d'extraction mis au point et optimisé à l'échelle laboratoire puis à l'échelle pilote. Elles seront enfin utilisées dans la formulation de produits cosmétiques. Une des études aura également pour objet de valider la faisabilité économique du projet.
Le rôle de chaque partenaire sera le suivant :
o La Savonnerie de La Chapelle : choix des extraits végétaux et des nouvelles applications, formulations des produits cosmétiques, veille, stratégie de valorisation 
o Agrial : cartographie des gisements, développement des méthodes d'extraction, veille, stratégie de valorisation
o Laboratoire COBRA : développement des méthodes d'extraction et optimisation, identification de molécules d'intérêt, proposition de nouvelles applications (veille, marché)
o Laboratoire URCOM : analyses des matières premières au plan réglementaire, définition des allégations possibles, sélection des composés à plus haut potentiel en cosmétique parmi les extraits disponibles, formulation des composés et extraits sélectionnés, évaluation des propriétés physicochimiques et fonctionnelles des formations.</t>
  </si>
  <si>
    <t>FEDER - UNIVERSITE LE HAVRE NORMANDIE (URCOM) - PROJET V2C</t>
  </si>
  <si>
    <t>19P03906</t>
  </si>
  <si>
    <t>FEDER - UNIVERSITE ROUEN NORMANDIE (LABO COBRA) - PROJET V2C</t>
  </si>
  <si>
    <t>19P03905</t>
  </si>
  <si>
    <t>L'article 59 du règlement 1303/2013 du Parlement européen et du Conseil indique que les FESI peuvent soutenir des actions relatives à la préparation, à la gestion, au suivi, à l'évolution, à l'information et à la communication, au réseautage, au règlement des plaintes ainsi qu'au contrôle et à l'audit. 
Le programme opérationnel FEDER-FSE Basse-Normandie indique que l'autorité de gestion met en place une gestion performante des crédits européens pour le renforcement des capacités administratives de la collectivité. La Région Normandie a donc recours aux crédits d'assistance technique pour cofinancer les frais de personnels engagés dans la gestion et le pilotage des fonds européens. 
La Région Normandie gère les crédits européens de la façon suivante: 
- la Direction Europe et international assure le pilotage des programmes opérationnels ;
- les directions opérationnelles instruisent les demandes de subvention et procèdent aux paiements des dossiers. 
Ce sont donc plus de 100 agents concernés par la gestion des fonds FEDER FSE et IEJ dans cette piste d'audit décentralisée. Les deux programmes opérationnels FEDER FSE IEJ dont bénéficie la Normandie sont gérés par les mêmes agents et selon la même piste d'audit. En revanche, les deux PO n'ont pas été fusionnés et sont donc gérés de façon indépendante. C'est pour cela que le présent dossier ne concerne que les crédits d'assistance technique FEDER du PO Haute-Normandie 2014 2020.</t>
  </si>
  <si>
    <t>Dossier Fonctionnement en lien avec le dossier Fonds européens fonctionnement n°19E01641</t>
  </si>
  <si>
    <t>19P03799</t>
  </si>
  <si>
    <t>Novembre 2017 : après de nombreux et houleux débats, l'homologation du glyphosate est reconduite pour 5
ans (au lieu de 10) par l'Union Européenne (soit jusqu'en novembre 2022). En France, le gouvernement actuel
s'est engagé à interdire cet herbicide d'ici 2021. Ingrédient du Roundup de la société Monsanto, le glyphosate
a été classé en 2015 cancérogène probable pour l'être humain par le CIRC (Centre International de
Recherche sur le Cancer - OMS), sans consensus des autres agences internationales cependant. La pression
médiatique contre ce composé augmente chaque jour. Depuis le 1er janvier 2019, le glyphosate est interdit à la
vente pour les particuliers en France. L'abandon de cette molécule est beaucoup plus délicat à envisager dans
le milieu agricole et suscite de vives inquiétudes. Il est donc indispensable de développer rapidement des
solutions alternatives. Les pratiques agricoles évoluent (agriculture Bio, raisonnée, agroécologie), mais les
leviers possibles doivent être à présent massivement explorés, parmi lesquels la compréhension et la maitrise
des équilibres biologiques à restaurer.
L'environnement immédiat des racines d'une plante, la rhizosphère, est un écosystème complexe, qui se crée
grâce à des interactions subtiles entre la plante et les communautés microbiennes du sol. Ainsi, les racines
sécrètent des molécules, émettent des cellules et des débris (l'ensemble constituant les rhizodépôts), afin de
recruter des populations microbiennes parmi les flores telluriques et de s'entourer d'un microenvironnement
favorable au développement de la plante. Dans les systèmes culturaux classiques, les intrants étouffent
l'indispensable dialogue racines-microorganismes et empêchent la mise en place d'un équilibre naturel. Il a
pourtant été largement montré que le microbiote rhizosphérique a une grande influence sur la croissance et la
santé de la plante, et beaucoup d'auteurs affirment qu'il serait envisageable de remplacer tout ou partie des
intrants chimiques par le développement d'une ingénierie de la rhizosphère, i.e. la conception ou la
modulation volontaire du microbiote en fonction des besoins de la plante (nutrition, protection, résistance aux
stress). Les mécanismes à l'oeuvre dans les interactions mutualistes entre le microbiote rhizosphèrique et le
système racinaire sont complexes et très sensibles, et de nombreuses connaissances s'accumulent,
suffisamment pour entrevoir l'outil de biocontrôle qui permettrait un développement optimal des plantes, mais
pas assez pour maitriser cet outil. Le programme BEER rassemble les compétences de 7 partenaires autour
de cet enjeu environnemental : les laboratoires Glyco-MEV (EA 4358 URN1), EVA (UMR 950 INRA-UCN2),
AGHYLE (UniLaSalle Rouen) et LMSM (EA 4312 URN), appartenant à la SFR Normandie-Végétal (FED
4277), l'UMR COBRA (UMR 6014 CNRS-INSA-URN) et les deux plateformes d'Imagerie normandes CMAbio3
(SF ICORE 4206 - UCN) et PRIMACEN (URN). Ce projet est proposé dans le but de faire des avancées
majeures dans la description analytique et fonctionnelle des rhizodépôts et, ainsi, de mieux
comprendre les voies de construction d'une rhizosphère permettant à la plante-hôte une croissance
efficace et une capacité à résister aux agressions biotiques ou abiotiques.</t>
  </si>
  <si>
    <t>FEDER - URN - BEER - TREMPLIN</t>
  </si>
  <si>
    <t>19P03439</t>
  </si>
  <si>
    <t>La résistance bactérienne aux antibiotiques est un des plus grands problèmes auquel doit faire face
la médecine du 21ième siècle. A l'heure actuelle, l'expansion préoccupante de ce phénomène
entraine plus de 700 000 décès par an, chiffre qui pourrait atteindre 10 millions en 2050 si rien n'est
entrepris. Au-delà de ce constat tragique, le coût économique de cette menace est réel et a été
estimé à plus 100 000 Milliards de dollars pour les 30 ans à venir1. L'Organisation Mondiale de la
Santé s'est saisie de ce problème et a adopté en 2015 un plan d'action mondial pour combattre la
résistance. Elle a aussi ré-alerté les pouvoirs publics en 2017 en publiant une liste d' « agents
pathogènes prioritaires  les plus menaçants pour la santé humaine, afin d'essayer de promouvoir la
recherche-développement de nouveaux antibactériens pour les combattre2. En effet, si les
antibiotiques existants perdent leur effet, les faibles investissements du secteur pharmaceutique,
depuis plusieurs décennies dans ce domaine, font qu'une seule famille d'antibactériens a été
découverte ces trente dernières années, efficace uniquement sur les bactéries à Gram positif. Par
ailleurs, l'efficacité des antibiotiques a toujours été évaluée au siècle dernier sur des bactéries
cultivées en milieu liquide. Or on sait aujourd'hui que les bactéries se développent essentiellement
selon un mode de vie communautaire, adhérées sur les surfaces, formant un biofilm,
particulièrement tolérant aux antibiotiques et aux antiseptiques. Ce mode de vie est, du reste, à
l'origine des infections bactériennes chroniques des plaies ou pulmonaires, par exemple. Ce
contexte montre l'urgence et la nécessité d'identifier de nouveaux agents antibactériens capables de
combattre les pathogènes résistants et/ou organisés en mode biofilm.
Face à ces constats, et conscients des enjeux de santé publique que représente ces deux
problématiques (résistance et biofilm), les laboratoires académiques normands, membres de l'axe «
Sécurité Sanitaire, bien-être, Aliments Durables  du pole « CBSB  de Normandie Université ont
décidé d'unir leurs expertises et leurs ressources dans un programme de recherche d'envergure
intégré et structurant, et de créer un réseau normand Anti-résistance, Anti-biofilm, Anti-virulence
(RN-3A). Le projet tremplin proposé est initiateur. Il est envisagé pour une période de 2 ans et doit
permettre le crible de plusieurs chimiothèques afin d'identifier de nouvelles molécules capables de
lutter plus efficacement contre l'émergence des pathogènes critiques listés par l'OMS.</t>
  </si>
  <si>
    <t>FEDER - URN - RN-3A'Hits' - TREMPLIN</t>
  </si>
  <si>
    <t>19P03435</t>
  </si>
  <si>
    <t>Face aux enjeux climatiques et démographiques à venir, le développement des énergies renouvelables est incontournable pour faire face aux défis environnementaux. La profession des Travaux Publics (TP) est partie prenante à l'innovation dans la construction d'ouvrages de production (centrales, parcs éoliens) et de transport (galeries techniques, réseaux enterrés et aériens), en lien avec les laboratoires et les universités. 
Ce projet s'intéresse au comportement des fondations d'éoliennes dans la zone Continuum Terre Mer et les pathologies associées. Ce projet constitue un tremplin vers l'émergence d'un pôle de recherche normand en génie civil appliqué aux énergies renouvelables, et regroupant les universités Le Havre Normandie /INSA Rouen Normandie/ ESITC Caen associées avec le CEREMA Normandie Centre, qui constitue au plan national et territorial, un centre de ressources et d'expertises techniques et scientifiques. La collaboration internationale avec le laboratoire INCT-Infra ; de l'Universidade Federal do Ceará (UFC), Brazil, qui mène des recherches sur un parc éolien dans la province du Ceará, permettra de profiter des retours d'expérience des fermes d'éoliennes en zone littorale où le sous sol, soumis à des fluctuations de niveau d'eau, est à l'origine de certaines pathologies. Ce pôle de recherche travaillera en étroite collaboration avec des industriels du secteur de l'Eolien comme Energie TEAM, (ou encore Quadrant energy suivant les caractéristiques des sols des sites) avec la mise à disposition d'un site éolien pour instrumentation et expérimentation in situ, notamment en Normandie.
Ce projet constitue donc un tremplin vers l'émergence d'un pôle de recherche normand en vue de répondre aux appels à projets européens et internationaux et favorisera une collaboration internationale tout en permettant une forte valorisation socio-économique.</t>
  </si>
  <si>
    <t>CEREMA</t>
  </si>
  <si>
    <t>FEDER - CEREMA - FONDEOL - TREMPLIN</t>
  </si>
  <si>
    <t>19P03380</t>
  </si>
  <si>
    <t>FEDER - ULHN - FONDEOL - TREMPLIN</t>
  </si>
  <si>
    <t>19P03356</t>
  </si>
  <si>
    <t>La région Normandie est le théâtre d'une recherche universitaire très active en endocrinologiereproduction
axée notamment sur le rôle des hormones stéroïdes dans la physiopathologie
d'affections fréquentes, telle que l'hypertension artérielle, ou constituant des problèmes émergents
de santé publique comme l'infertilité masculine secondaire aux traitements du cancer. Cette
recherche, reconnue au plan international, est portée par plusieurs équipes implantées sur les sites
des Universités Normandes de Rouen et de Caen (Equipe « Neuroendocrinologie et
Physiopathologie du Cortex Surrénalien et du Métabolisme Energétique , INSERM U1239,
Université de Rouen Normandie; EA4308 « Gamétogenèse et Qualité du Gamète , Université de
Rouen Normandie et EA 2608 «OEstrogènes, Reproduction, Cancer, Université de Caen
Normandie) dont l'activité s'inscrit dans les champs de l'endocrinologie et de la biologie de la
reproduction. Le présent projet a pour objectifs principaux : i) d'organiser cette recherche à l'échelon
régional pour accroître sa visibilité et son attractivité, par le biais in fine de l'obtention d'une
labellisation nationale dans le cadre du prochain contrat quinquennal 2022-2026; ii) de partager des
compétences, des savoir-faire et des modèles expérimentaux, et de faire émerger de nouveaux axes
de recherche à l'interface des thématiques déjà développées par les équipes impliquées en
stéroïdologie ; iii) de mutualiser de nouveaux équipements ou de faciliter l'accès des équipes
partenaires à des équipements déjà existants. Il permettra également aux équipes impliquées dans
la recherche en endocrinologie-reproduction d'établir ou de renforcer des partenariats privilégiés
avec d'autres structures de recherche locales ayant déjà développé ou souhaitant faire émerger des
axes thématiques centrés sur l'impact tissulaire des hormones stéroïdes (en physiopathologie
cardiaque pour l'Inserm U1096, Université de Rouen Normandie et en physiopathologie intestinale
pour l'Inserm U1073, Université de Rouen Normandie). Le projet repose également sur des
collaborations scientifiques nationales et internationales établies de longue date par les partenaires
impliqués, incluant les Centres Nationaux de Référence des pathologies concernées, l'INRA, les
réseaux national COMETE et européen Ens@t pour la collecte et l'étude des tumeurs
surrénaliennes, la fédération française des CECOS (PHRC national, CRB certifié Germethèque), le
Special Interest Group of Andrology de l'ESHRE, un autre consortium national en recherche
fondamentale pour la conservation du tissu testiculaire pré-pubère, et l'Université Fédérale de Santa
Catarina (Brésil). Il s'inscrit en outre clairement dans le cadre du rapprochement des deux
Universités Normandes de Rouen et de Caen.</t>
  </si>
  <si>
    <t>FEDER - URN - STEROIDS - TREMPLIN</t>
  </si>
  <si>
    <t>19P03310</t>
  </si>
  <si>
    <t>Les batteries lithium-ion connaissent actuellement un fort développement grâce à leur potentiel
énergétique, leur procédé de fabrication et leur faible coût. Ce type de batteries est utilisé dans les
équipements électroniques dont le nombre ne cesse de croître ces dernières années, mais ces batteries se trouvent également être, dans la plupart des cas, les batteries utilisés dans les véhicules électriques. Dans un contexte de transition énergétique, le nombre de ces véhicules va connaître un fort taux de croissance, et s'accompagnera d'une hausse de la demande en batteries, donc en matières premières pour les fabriquer. Parmi les éléments qui composent ces batteries, se
trouvent le lithium (qui représente 2 à 12% en masse de la batterie, selon le fabricant), le cobalt (5 à 30%) et le nickel (jusqu'à 10%) [1]. La hausse de la demande a provoqué une augmentation de la valeur de ces éléments. Dans le cas du lithium par exemple, on a assisté depuis 2013, à une croissance des prix d'environ 140 %.
A défaut de pouvoir relancer une exploration minière ambitieuse, il semble souhaitable d'investir dans la constitution de filières de recyclage qui permettrait de valoriser les DEEE (Déchets d'Equipements Electriques et Electroniques). En effet, ce type de déchets, que l'on appelle également « mine urbaine , a l'avantage de présenter (une fois concentrés) des teneurs en
métaux stratégiques souvent supérieures à celles des minerais extraits des gisements naturels [2].
En France, les quantités d'accumulateurs au lithium issus des véhicules électriques a quadruplé depuis 2012 (année où les premiers accumulateurs de ce type ont été traités), et les experts de la filière prévoient une augmentation significative des tonnages dans les 5 ans à venir [3]. Le recyclage des batteries est encadré par la Directive 2006/66/CE du Parlement Européen du 6 septembre 2006 relative aux piles et accumulateurs ainsi qu'aux déchets de piles et d'accumulateurs. Cette directive impose un rendement de recyclage de 50% minimum depuis le 26 septembre 2011, et stipule à
l'article 13 que « les Etats Membres encouragent la mise au point de nouvelles techniques de recyclage et de traitement et promeuvent la recherche en matière de méthodes de recyclage respectueuses de l'environnement, rentables et adaptées à tous les types de piles et d'accumulateurs [4].
Dans ce cadre, le Groupe de Physique des Matériaux, en partenariat avec le CRISMAT, a mis au
point un procédé durable de recyclage des composés contenus dans les batteries lithium-ion,
permettant d'isoler les éléments chimiques contenus dans ces matériaux, tels que le lithium, le
cobalt, le nickel, le manganèse, le fer (déclaration d'invention en cours de rédaction).
L'objectif du projet RECYLION est d'étendre les possibilités de ce procédé au recyclage des
batteries entières, en minimisant autant que possible le démontage de ces accumulateurs.
[1] X. Zeng, J. Li, N. Singh, Critical Reviews in Environmental Science and Technology 44 (2014) 1129
[2] Les métaux stratégiques, un enjeu mondial?, les Annales des Mines n°82, avril 2016
[3] Synthèse annuelle de la filière des piles et accumulateurs, ADEME, 2017
[4] Directive 2006/66/EU on Batteries and Accumulators and Waste Batteries and Accumulators</t>
  </si>
  <si>
    <t>FEDER - CNRS - RECYLION - TREMPLIN</t>
  </si>
  <si>
    <t>19P03213</t>
  </si>
  <si>
    <t>Actuellement, et plus particulièrement dans le domaine pharmaceutique, de nombreux substances
découvertes ou en développement sont composés de molécules chirales. Elles peuvent donc exister
sous forme de deux isomères aux propriétés physico-chimiques identiques mais aux activités
biologiques différentes, voire opposées et souvent seul l'un des deux énantiomères possède l'activité
thérapeutique requise. L'élaboration de procédés permettant l'accès aux énantiomères purs (procédés
de résolution chirale) constitue donc un enjeu économique et scientifique majeur.
Le laboratoire SMS possède une grande expérience dans le développement de méthodes de
résolution chirale par voie de cristallisation (résolution pasteurienne, cristallisation préférentielle,
déracémisation, enrichissement préférentiel). Il bénéfice d'une importante reconnaissance de la part
de la communauté scientifique et industrielle dans ce domaine qui se traduit par différents types de
partenariats (collaborations universitaires, contrats de recherche, Thèses CIFRE, dépôts de brevets,
ANR, etc). C'est aussi grâce à cette expérience que le laboratoire SMS est l'un des partenaires
bénéficiaires du Projet européen ITN Marie-Curie  CoRe, (Continuous Resolution and
Deracemization of Chiral Compounds by Crystallization) qui a démarré en octobre 2016 et
s'achèvera en octobre 2020.
Les recherches menées dans le cadre du projet CoRe ont permis de souligner la nécessité pour le
développement de procédés optimisés d'une compréhension et d'un contrôle accrus de la toute
première étape du processus de cristallisation : la nucléation. L'idée que le thème de la nucléation
de phases chirales devrait faire l'objet d'une demande européenne pour un nouvel ITN qui prendrait
ainsi la suite des recherches menées dans le cadre du projet CoRe fait désormais consensus auprès
de nos partenaires européens. C'est dans ce contexte que le laboratoire SMS souhaite bénéficier du
soutien la région Normandie. (voir le descriptif du dossier joint)</t>
  </si>
  <si>
    <t>FEDER - URN - NACRE - TREMPLIN</t>
  </si>
  <si>
    <t>19P03198</t>
  </si>
  <si>
    <t>Ce projet se propose de repousser les frontières de l'imagerie ultrarapide et à l'échelle nanométrique
en ciblant le développement de trois techniques récemment démontrées, mais pas encore
développées, au sein des deux laboratoires partenaires. D'un côté, la sonde atomique tomographique (SAT) couplée in situ à la spectroscopie de micro-photoluminescence (PL), qui permet de corréler la carte chimique 3D d'un nano-objet à sa signature optique (énergie et polarisation des photons émis sous excitation laser). De l'autre côté, les techniques d'imagerie
ultrarapides développées au CORIA ont montré la possibilité d'imager des phénomènes tels que des
ondes de choc uniques avec des résolutions temporelles de l'ordre de la nanoseconde et avec une
résolution spatiale de l'ordre du micromètre.
Ces techniques d'imagerie ultra-rapides innovantes, pour l'instant encore balbutiantes, présentent un
très fort potentiel d'exploitation dans les domaines des matériaux et des systèmes pour l'énergie :
imagerie en temps réel d'écoulements hautes vitesses, suivi dynamique de plasmas et d'ondes de
choc ou encore imagerie de phénomènes de rupture de ligaments liquides.
Par une approche innovante qui cible le développement de protocoles de préparation adéquats dans
le case de la SAT-PL, et de l'optimisation des composantes optiques et des longueurs d'ondes en
jeu dans le cas des imageries ultrarapides, ce projet vise à établir un nouvel état de l'art dans le
domaine de l'imageries ultrarapides et/ou à l'échelle micro-nano.</t>
  </si>
  <si>
    <t>FEDER - CNRS - IFROST - TREMPLIN</t>
  </si>
  <si>
    <t>19P03193</t>
  </si>
  <si>
    <t>Phosphatidic acids (PAs) are the simplest phospholipids naturally present in all living organisms and have
attracted considerable attention being both lipid second messengers and modulators of membrane shape. In
consequence, PAs have been proposed to play pivotal roles for various cellular functions and accordingly
abnormalities in PA producing enzymes occur in numerous diseases including neurodegeneration, intellectual
disabilities, cancer, and hypertension. At the molecular level, PAs interact with various proteins and are
predicted to modify membrane topology, but very limited information regarding the kinetics of these
interactions and structural effects is available due to the lack of adequate tools. For the same reason, PA
dynamics, related to the specific PA species (depending on the fatty acids chains forming the PA), and their
exact biophysical properties are poorly understood. For instance, PA produced by phospholipases D (PLD),
lysophosphatidyl-acyl-transferases (LPAAT), and diacylglycerol kinases (DGK) have been suspected to play
various roles in different steps of the secretory pathway of neurosecretory cells, but the exact nature of the PAspecies involved in each step or the precise molecular mechanisms remain elusive. One of the main limitation
is related to the chemical tools that have been developed to study PAs: most of them are based on PA with
modified fatty acid chains (with fluorescent or solvatochromic properties), thus cannot take into account the
key role that is played by the different fatty acid side chains. To circumvent these limitations, we propose to
generate a comprehensive toolbox to study PA's dynamics and functions in any given cellular context
and function letting their fatty acid side chains unmodified. Once these tools in hands, they will be used by
our partners (Pr. Maïté Montero U1239 INSERM DC2N, Rouen and Dr. Nicolas Vitale, INCI  UPR 3212
CNRS, Strasbourg) to decipher numerous aspects of secretory vesicle trafficking and fusion that remain
mysterious. Most of the tools that we propose to develop will bear a small biorthogonal chemical function and
photoactivatable components that will be useful to study in a time and space dependent manner, living cells or
organisms. These tools will thus enable us and our partners to address simultaneously two topics that recently
boosted the progresses in the study of living organisms: photopharmacology and in cellulo chemistry.
This project will involve the COBRA laboratory- UMR 6014 CNRS  IRIB - Université de Rouen, INSA de
Rouen, and more precisely the bioorganic chemistry team headed by Pr. Pierre-Yves Renard (coordinator). Dr.
Alexandre Haefelé will develop the fluorescent tools associated with the project, and the core of the project
will be led by Dr. Sébastien Balieu who joined Pr. PY Renard's team in January 2018 to work on this project.
If the bioorganic chemistry team of UMR 6014 CNRS COBRA has a good experience in bioconjugate
chemistry and organic fluorescent and profluorescent probes, this project will require a scientific reconversion
for Dr. Sébastien Balieu, and will enable the team to widen its know-hows to photopharmacology and in
cellulo chemistry. The project will give us the opportunity to hire a skilled post-doctoral fellow, Dr. Mathéo
Berthet, presently post-doctoral fellow in Pr. Nocolas Wissinger's laboratory in Geneva till end of December
2019, and who accepted to join the lab on this project with the goal in mind to come back to France and apply
for a CNRS position.</t>
  </si>
  <si>
    <t>FEDER - URN - PATOOLBOX - EMERGENT</t>
  </si>
  <si>
    <t>19P02931</t>
  </si>
  <si>
    <t>L'antibiorésistance est un processus qui s'est accéléré de manière préoccupante ces dernières années en raison de l'usage abusif des antibiotiques en santé humaine et animale et la diminution des investissements dans la recherche et le développement de nouvelles molécules. L'épuisement des options thérapeutiques a favorisé l'émergence de souches résistantes voir multi-résistantes, provoqué une prolongation de la durée des hospitalisations et augmenté le taux de mortalité lié aux infections bactériennes. Pour tenter de maîtriser ce phénomène et coordonner les efforts au niveau international, l'organisation mondiale pour la santé a publié une liste des germes prioritaires pour promouvoir les recherches qui visent en particulier à identifier de nouvelles cibles moléculaires chez plusieurs pathogènes conduisant à des infections mortelles dont Pseudomonas aeruginosa. P.aeruginosa est un pathogène opportuniste de l'Homme bien connu, responsable d'infections aigues et chroniques dont la pathogénie est en grande partie liée à ses facultés d'adaptation à l'environnement. Remarquablement sophistiquée chez P. aeruginosa, l'enveloppe est un compartiment très dynamique dont la composition lipidique et protéique très finement régulée s'ajuste aux conditions rencontrées dans le milieu extérieur pour permettre à la bactérie d'adapter sa physiologie et la perméabilité des membranes, et ainsi contrecarrer l'effet de nombreuses agressions, incluant en particulier celles liés à l'action des antibiotiques ou du système immunitaire. Pour ces raisons, l'identification de nouveaux éléments structuraux impliqués de manière importante dans son homéostasie et/ou son intégrité est une piste de choix pour envisager de potentialiser l'activité, ou développer à plus long terme, de nouvelles molécules anti-Pseudomonas.
Dans ce contexte, la caractérisation fonctionnelle des canaux ioniques mécanosensibles et leur implication dans le remodelage de l'enveloppe bactérienne constitue une thématique de recherche pertinente et encore inexplorée chez P. aeruginosa. Les canaux mécanosensibles (MechanoSensitive Channels, MSCs) sont des protéines membranaires ubiquitaires formant des
canaux aqueux dont l'ouverture mécanique permet des flux rapides de molécules intra- ou extracellulaires selon leur gradient chimique. En convertissant une force physique en un signal
électrochimique, ces protéines constituent ou font partie de systèmes de mécanoperception ou « mechanosensing  bien connu chez les organismes supérieurs pour réguler des processus
physiologiques essentiels, tel que l'ouïe, le touché, la pression artérielle chez l'homme ou la morphogénèse et l'orientation racinaires chez les plantes. Relativement bien étudiés d'un point de vue structural et biochimique chez l'organisme modèle Escherichia coli pour leur implication dans la réponse à l'hypo-osmolarité, leur implication dans la physiologie bactérienne et l'homéostasie de l'enveloppe, reste très investiguée, bien que leur rôle dans la pathogénicité bactérienne ou la réponse aux antimicrobiens émerge seulement ces dernières années au travers de quelques études transversales ou globales sans faire l'objet d'approfondissement spécifique chez les bactéries pathogènes. De manière intéressante, P. aeruginosa possède 8 MSCs putatifs (6 chez E. coli) de différente taille qui contiennent généralement un ou plusieurs domaines protéiques additionnels, suggérant leur implication spécifique dans des processus physiologiques.
(...)
Voir la suite dans le document joint.</t>
  </si>
  <si>
    <t>FEDER - URN - CELLECT - EMERGENT</t>
  </si>
  <si>
    <t>19P02872</t>
  </si>
  <si>
    <t>Les membranes à base de polymère sont utilisées dans de nombreux secteurs d'activités en raison de leur variabilité de fonction, leur modularité et leur rapport performance/coût. Ainsi, les systèmes membranaires connaissent un essor très important pour diverses applications allant de la séparation et la filtration (osmose inverse, nanofiltration, dialyse ) au biomédicale (pansement, implant ) et l'ingénierie tissulaire en passant par la cosmétique, la galénique, l'agro-alimentaire, le transport et l'énergie (piles à hydrogène). Un des défis actuels des membranes organiques est d'atteindre de meilleures performances en termes de barrières et/ou de sélectivité tout en conservant de bonnes qualités thermomécaniques et de durabilité. L'équipe Matériaux Polymères Barrières et Membranes (MPBM) est reconnue pour son expertise dans le développement de solutions originales et prometteuses afin de répondre à ce challenge.
Aujourd'hui, les membranes présentant des propriétés modulables via un stimulus extérieur (température, pH, pression, vapeur, lumière, ) sont d'un intérêt particulier pour l'élaboration de systèmes fonctionnels aux propriétés réversibles à haute sélectivité. Cet axe, non encore exploité dans l'équipe MPBM, ouvre de nouvelles perspectives vers de multiples applications notamment en microfluidique, libération contrôlée d'un principe actif, analyses biomoléculaires, détection de COV, textile intelligent, capteurs.
La lumière présente des avantages évidents pour contrôler de façon dynamique le transfert de matière. En effet, il s'agit d'un stimulus extérieur rapide, neutre, local (à l'échelle du nanomètre) et réversible. L'objectif du projet est de mettre au point de nouvelles membranes poreuses comportant des propriétés photosensibles. Les pores de la membrane seront modifiés chimiquement par greffage d'un objet d'intérêt (chaînes de polymères, micelles, protéines, ) via un groupement photosensible (azobenzène, nitrobenzyl). La présence du groupement photosensible entre la surface des cavités et l'objet d'intérêt permettra dans le cas d'un groupement photolabile (nitrobenzyl) la libération d'un objet d'intérêt (micelles) ou dans le cas d'un groupement photosensible (azobenzène) l'accès à des variations de diamètre des pores importantes et de pouvoir ainsi moduler de manière conséquente le flux de petites espèces diffusantes.</t>
  </si>
  <si>
    <t>FEDER - URN - PHASME - EMERGENT</t>
  </si>
  <si>
    <t>19P02862</t>
  </si>
  <si>
    <t>L'étude de la biosynthèse de la paroi repose actuellement sur la génomique fonctionnelle. Cette stratégie atteint ses limites lorsque les mutants sont létaux ou lorsque l'on souhaite moduler in vivo dans des tissus spécifiques ou à des moments précis au cours de la croissance la biosynthèse de polymères pariétaux. Parallèlement, il devient de plus en plus évident que la mise en place de la paroi végétale fait appel à des mécanismes complexes de régulation qui assurent le transport des vésicules golgiennes contenant les polysaccharides vers des zones particulières de la paroi. Plusieurs acteurs de ces processus commencent à émerger. On peut citer par exemple les variations de calcium intracellulaire, la dynamique des filaments d'actine ou les interactions entre les protéines membranaires impliquées dans la croissance polarisée. Jusqu'à aujourd'hui, aucune étude n'a clairement démontré les interactions qui existent entre ces acteurs et la biosynthèse, puis la mise en place de la paroi. Mieux connaitre ces mécanismes et même, in fine, les moduler permettraient, outre l'enrichissement de nos connaissances fondamentales, des avancées agronomiques importantes. La modulation de la qualité des réserves ou des fibres végétales sous l'action d'un traitement et en s'affranchissant de la sélection variétale représenterait une avancée majeure en agronomie.</t>
  </si>
  <si>
    <t>FEDER - URN - INFRA - EMERGENT</t>
  </si>
  <si>
    <t>19P02857</t>
  </si>
  <si>
    <t>Le territoire régional normand compte trois agglomérations majeures, qui comptabilisent près d'1,5
million d'habitants si l'on considère le triangle qu'elles forment, et qui constituent un couloir urbanisé
de manière quasi continue. Cette configuration urbaine singulière structure autour de l'axe Seine un
anthroposystème original incluant d'importants massifs forestiers. Ce territoire peut être appréhendé
comme une éco-métropole, responsable de la qualité, du fonctionnement et de la durabilité des
milieux forestiers interstitiels qui la structurent. Le projet scientifique FUSEE appréhende
conjointement, par des approches écologique et sociologique, les services écosystémiques
et sociologiques rendus par les écosystèmes forestiers périurbains. Il s'agit à la fois d'identifier
des enjeux de société, de faire un état des lieux des services (support physique et fertilité des sols,
stockage de carbone, biodiversité, production de biomasse) et de leurs perceptions, et de dégager
des perspectives de valorisations (e.g. sportives et culturelles) pour ces écosystèmes. Urbaines ou périurbaines, les forêts constituent un vecteur privilégié pour comprendre ce qui fait
l'urbanité normande aujourd'hui, et pour interroger son développement durable.
Ce projet s'inscrit dans les enjeux de la transition énergétique, de la croissance verte et de la
dynamisation des filières bois en Normandie. Le Parc Naturel Régional des Boucles de la Seine
Normande (PNRBSN), via le projet ARBRE (co-financé par l'ADEME), structure et anime les
réseaux de la filière bois, développe des filières locales d'approvisionnement et la filière bois-énergie
dans son ensemble. En particulier, il promeut les changements d'essences et le raccourcissement
des révolutions (coupes plus fréquentes, plus précoces ou plus intenses), pratiques de gestion qui
concourent à une évolution rapide des écosystèmes et des paysages.
Le projet scientifique FUSEE s'inscrit dans les objectifs stratégiques normands de développement d'une filière économique autour du bois et de la transition énergétique
(développement des réseaux de chaleur biomasse) et examine les répercussions de ces volontés
politiques, dans un contexte de changement climatique, sur le couple écosystème forestier/système
socio-économique. Il est mené en collaboration avec les porteurs du projet ARBRE (PNRBSN),
de sa conception à sa valorisation. Il participe ainsi aux politiques forestières menées aux
échelles régionale (Politique de la Région pour la Forêt et le Bois, ADEME, ONF) et locale (Union
Régionale des Collectivités Forestières de Normandie URCOFOR, Centre Régional de la Propriété
Forestière Normandie CRPF) en apportant les éléments nécessaires à la compréhension des
impacts de l'évolution de la gestion forestière sur les services écosystémiques rendus par les
espaces boisés (fonctionnement des écosystèmes forestiers, biodiversité, fonctions récréatives) et
sur l'acceptabilité de cette sylviculture dynamique par les usagers des espaces forestiers, dans un
contexte territorial complexe sous gouvernance de l'éco-métropole. Ainsi le projet FUSEE répond à
une demande sociale et des gestionnaires, et à un besoin de connaissance scientifique.</t>
  </si>
  <si>
    <t>FEDER - URN - FUSEE - EMERGENT</t>
  </si>
  <si>
    <t>19P02845</t>
  </si>
  <si>
    <t>L'augmentation constante du trafic aérien dans les années à venir (+4,5% par an) pose de
nombreuses questions environnementales dans un secteur très dépendant des ressources fossiles.
La réduction de la production de gaz à effets de serre (e.g. CO2) et de polluants nocifs au sein de la
troposphère apparaît donc comme un défi technologique majeur pour les motoristes. La mise en
place de normes environnementales a pour vocation d'inciter l'émergence de nouvelles technologies
efficaces et peu polluantes et ainsi favoriser la transition énergétique du transport aérien.
L'hybridation électrique des moteurs aéronautiques est un vecteur à fort potentiel puisqu'elle pourrait
réduire de 50% les émissions de CO2. Cette solution nécessite néanmoins de repenser l'architecture
complète du moteur afin d'obtenir de bons rendements propulsifs. Le développement de systèmes
ultra-compacts avec des matériaux peu denses s'avèrent essentiels pour effectuer cette rupture
technologique mais pose un défi de taille au regard de la tenue thermomécanique des matériaux.
Les conditions sévères d'une chambre de combustion aéronautique (température, environnement
corrosif, durée de fonctionnement) requièrent donc d'implémenter de nouveaux matériaux à haut
potentiel énergétique.
Le projet MATRYSSE s'inscrit dans ce contexte et vise à initier des études expérimentales
systémiques et multi-physiques (aérodynamique, matériaux, chimie) sur le comportement
thermomécanique de matériaux composites à matrice céramique (CMC) à haute température au
sein des futurs systèmes énergétiques à haute efficacité. L'état de l'art étant limité à des études
simplifiées ou les aspects mécaniques et thermiques sont souvent décolérés, le cadre scientifique et
technique du projet MATRYSSE aura pour but de faire émerger une méthodologie expérimentale
d'analyse multi-physique combinant des diagnostics lasers innovants pour sonder simultanément les
contraintes thermiques et mécaniques de matériaux CMC.</t>
  </si>
  <si>
    <t>FEDER - INSA - MATRYSSE - EMERGENT</t>
  </si>
  <si>
    <t>19P02836</t>
  </si>
  <si>
    <t>La grande majorité des matériaux utilisés dans l'industrie métallurgique et le nucléaire sont polycristallins : ils sont composés de grains d'orientations cristallographiques différentes et séparés par des joints de grains (JG) représentant un défaut d'accommodation entre cristaux. Si les propriétés mécaniques des matériaux dépendent pour partie de la nature des grains, elles sont aussi
largement déterminées par les caractéristiques des JG. Un champ d'étude actif est celui de la caractérisation des JG dans les matériaux soumis à une contrainte extérieure, et plus particulièrement dans le domaine du nucléaire. La thématique physique de ce projet sera donc celle de l'étude des JG sous contrainte dans le contexte des matériaux du nucléaire, aciers austénitiques en tête. Dans ce cadre, une attention particulière sera portée au phénomène de ségrégation aux JG qui peut avoir une influence majeure sur les caractéristiques des JG, et incidemment sur les propriétés physiques du matériau. De nombreuses questions restent ouvertes à l'heure actuelle sur cette thématique complexe, vis à vis notamment du mécanisme de traînage de soluté, des interactions dislocation-soluté associées à la notion de piège énergétique, ou encore de la modification de l'énergie des JG due aux solutés.
La physique des JG s'avère particulièrement complexe, et sa compréhension fine est un prérequis à toute prédiction des propriétés mécaniques, physiques et chimiques des matériaux polycristallins en condition d'usage. Pour répondre à cet enjeu, l'approche développée doit être à la fois expérimentale et numérique. D'un côté, l'approche expérimentale fournit une grande quantité des données sur les JG dans des matériaux réels, mais se révèle complexe et coûteuse à mettre en oeuvre. De plus, compiler, classer et exploiter toutes ces données expérimentales pour en extraire les informations pertinentes constitue un véritable challenge. D'un autre côté, l'approche numérique, elle, présente
l'avantage d'être moins coûteuse et plus rapide à fournir des résultats que l'approche expérimentale.
Dans ce cadre, l'équipe ERAFEN du GPM de Rouen a développé l'approche numérique des quasiparticules
(QA), qui a déjà prouvé sa capacité à simuler la cinétique de JG sous contrainte avec une précision s'approchant des résultats de dynamique moléculaire (MD), mais pour un coût en temps de plusieurs centaines de fois inférieur. Cependant, bien que performante, cette méthode n'a été utilisée jusqu'à présent que sur des JG modèles, encore éloignés des matériaux réels.</t>
  </si>
  <si>
    <t>FEDER - CNRS - POLARIS - EMERGENT</t>
  </si>
  <si>
    <t>19P02823</t>
  </si>
  <si>
    <t>Le stockage et la perméation de l'hydrogène dans les solides est un enjeu majeur dans deux axes
de recherche importants liés aux nouvelles formes d'énergie décarbonées. Dans le cadre de la
transition énergétique pour s'affranchir des énergies fossiles (vecteur énergétique, transports, etc.),
plusieurs pistes sont à l'étude pour optimiser le stockage réversible d'hydrogène. Parmi elles,
l'utilisation de zéolithes ou de métaux sous forme d'hydrures est particulièrement prometteuse.
D'autre part, la perméation de l'hydrogène dans les parois des réacteurs de fusion est un des
facteurs limitant l'optimisation de leurs performances, la quantité d'(isotopes de l')hydrogène piégée
n'étant pas disponible pour les réactions de fusion. Dans ce cas, la diffusion de l'hydrogène au sein
du solide doit être réduite au minimum.
Dans ces deux situations où le stockage de l'hydrogène dans un solide est soit positive et favorisée,
soit négative et combattue, la mesure de la quantité stockée se révèle déterminante.</t>
  </si>
  <si>
    <t>FEDER - URN - ZEOMETHYL - TREMPLIN</t>
  </si>
  <si>
    <t>19P02822</t>
  </si>
  <si>
    <t>Les écoulements turbulents interviennent dans beaucoup de processus de transferts d'énergie et de masse mais leur compréhension reste un défi majeur.  Depuis quelques années, une nouvelle classe de turbulence a été décrite dans les suspensions dense de particules actives : la turbulence mésoscopique est un phénomène distinct de la turbulence inertielle. La turbulence mésoscopique est observée dans des systèmes biologiques avec un nombre de Reynolds quasi-nul (cf. figure dans annexe PJ_TAF_DossierCandidature). Ce nouveau type de turbulence s'établit par l'injection continue d'énergie par les éléments constitutifs du fluide actif (suspension de particules auto-propulsées), et a été observée dans de nombreux systèmes biologiques (suspensions de bactéries, mono-couche cellulaire,). La turbulence naît de l'auto-propulsion des micro-organismes ainsi que de leurs interactions. Cette turbulence active peut avoir des conséquences profondes sur le mélange des nutriments et le transport moléculaire dans des systèmes biologiques. Dans ces systèmes, bien que l'inertie soit négligeable, la turbulence se caractérise par une distribution de tourbillons très désordonnée.
Des études récentes ont montré que la turbulence à l'échelle mésoscopique partage certaines propriétés avec la turbulence inertielle. Il a notamment été observé une cascade d'énergie directe et inversée comme il en existe dans les écoulements turbulents à deux dimensions. Il a également été observé que lorsqu'une telle suspension de bactéries était confinée dans un système quasi-1D, on observe l'émergence d'intermittence spatio-temporelle similaire à la turbulence inertielle.
Dans le même temps, notre compréhension de la turbulence inertielle dans les écoulements cisaillés a radicalement changé avec l'émergence de l'approche système dynamique, basée sur la connaissance a priori de solutions exactes non-triviales des équations de Navier-Stokes. Dans cette description déterministe de la turbulence, l'écoulement à un instant t correspond à un point unique dans un espace des phases de très grande dimension peuplé de solutions invariantes instables. Une trajectoire turbulente visitera leur voisinage, allant de l'une à l'autre (sans jamais les atteindre). L'identification des solutions invariantes les plus visitées ainsi que leurs connexions dynamiques permet une description déterministe d'un écoulement turbulent en considérant l'écoulement comme un système dynamique.
Ce projet fait partie du projet général qui m'a permis d'être très récemment recruté en tant que chargé de recherche du CNRS au Laboratoire Ondes et Milieux Complexes (LOMC).</t>
  </si>
  <si>
    <t>FEDER - CNRS - TAF - EMERGENT</t>
  </si>
  <si>
    <t>19P02821</t>
  </si>
  <si>
    <t>Les progrès diagnostiques et thérapeutiques dans le domaine du cancer ont considérablement
augmenté les chances de survie et la durée de vie des patients jeunes et âgés, même en situation
métastatique. De nouvelles modalités de radiothérapie ainsi que des hormonothérapies de nouvelle
génération, des thérapies ciblées et des traitements par immunothérapie sont actuellement
proposés. Ces traitements sont souvent délivrés sur une longue période avec des profils de toxicités
spécifiques. Ainsi, l'augmentation exponentielle de la complexité et de la durée des traitements,
associée à la manière dont les patients vont vivre et cette gestion de longue durée, ouvre la voie à
un champ de recherche émergent en «onco-psycho-neurologie. L'impact sur les fonctions
neurologiques à long terme après le traitement ou pendant une longue période de traitement
chronique constitue un enjeu majeur en termes de qualité de vie (QoL) et de prise en charge
pendant et après le cancer. Notre consortium constitué au sein du cancéropôle Nord-Ouest,
précurseur dans le domaine et unique sur le plan national, est à même de développer cet axe de
recherche innovant.
Parmi les effets délétères des traitements du cancer, des toxicités neurologiques induites par les
chimiothérapies, radiothérapies et les nouvelles thérapies ciblées du cancer ont été récemment
caractérisées sous forme de troubles cognitifs à plus ou moins long terme. Ces difficultés cognitives
liées aux traitements de chimiothérapie ou potentiellement aux nouvelles thérapies du cancer
impactent la qualité de vie des patients en cours du traitement mais également dans la période de
l'après cancer. Ils posent en fonction de l'âge des patients, des questions majeures en termes de
bénéfice/risque au cours du traitement, de retour au travail, de relations sociales, voire d'autonomie.
Ainsi, nous proposons à travers ce programme translationnel de renforcer et fédérer des expertises
multidisciplinaires de la région Normandie dans le but de structurer les actions des équipes
travaillant dans le domaine, et de mettre en place des cohortes cliniques qui permettront de
constituer une base de données cliniques et biologiques (notamment sous la forme de bio-banques).
Ce programme a pour objectif plus spécifique d'évaluer et de comprendre l'impact de nouvelles
thérapies du cancer, plus spécifiquement immunothérapies et nouvelles modalités de radiothérapies
cérébrales, sur les fonctions cognitives chez les patients atteints de cancer et d'en comprendre la
physiopathologie grâce à l'analyse de certains bio-marqueurs plasmatiques et avec l'aide de cultures
cellulaires et des modèles animaux. Le financement de l'appel à projet Tremplin RIN Recherche
2019 permettra de couvrir les dépenses nécessaires à la structuration du programme et au
lancement de ses principales études phares, avec constitution de biobanques à l'échelle de la
Normandie.</t>
  </si>
  <si>
    <t>FEDER - URN - CANCER-COG - TREMPLIN</t>
  </si>
  <si>
    <t>19P02809</t>
  </si>
  <si>
    <t>Le site de côte de la Fontaine à Hénouville a été reclassé en Réserve Naturelle Régionale par arrêté préfectoral le 21 septembre 2015. Il avait été classé en Réserve Naturelle Volontaire en avril 1998.
Le site est la propriété du Conservatoire d'espaces naturels de Haute-Normandie depuis 1996, qui en assure également la gestion.
Le CenHN a été confirmé par la Région dans son rôle de gestionnaire de la RNR en 2015.
La RNR de "la côte de la fontaine"  à Hénouville correspond à un coteau calcaire relativement pentu, localisé sur la rive droite de la Seine à une dizaine de kilomètres à l'ouest de Rouen. Il abrite une large diversité d'habitats ouverts et fermés spécifiques aux coteaux calcaires. 
Plus de 700 taxons animaux ou végétaux sont actuellement recensés sur le site, dont 51 espèces pouvant être considérées comme d'intérêt patrimonial dans cette partie de la Normandie.
Les principaux enjeux écologiques du site portent avant tout sur les communautés d'espèces liées aux pelouses calcicoles ouvertes. La plupart des espèces d'intérêt patrimonial recensées, sont liées au caractère chaud et sec de ces habitats, mais l'on dénote aussi la présence de taxons remarquables liés à des milieux plus fermés ou plus frais. Le maintien d'une mosaïque d'habitats et d'un équilibre entre zones ouvertes et fermées est l'objectif majeur du Plan de gestion rédigé pour la période 2018-2025.
Ce dossier vise à mettre en oeuvre les actions de gestion pour l'année 2019.</t>
  </si>
  <si>
    <t>FEDER - FCT - CEN NORMANDIE SEINE - GESTION 2019 RNR COTE DE LA FONTAINE HENOUVILLE</t>
  </si>
  <si>
    <t>19P02804</t>
  </si>
  <si>
    <t>L'explosion du nombre d'objets connectés, de robots assistants et d'interfaces humain-machine
intuitives et naturelles a permis une démocratisation croissante des systèmes cyber-physiques et
socio-techniques. Il s'agit de systèmes constitués à la fois d'utilisateurs humains, de robots et
d'agents artificiels en interactions sociales. Si la démocratisation de ces outils est un élément majeur
pour de nouveaux services au quotidien, sa diffusion se heurte à deux verrous principaux : d'une
part, la reconnaissance de l'activité humaine reste imprécise, tant au niveau opérationnel
(localisation, cartographie, identification d'objets et d'utilisateurs) que cognitif (reconnaissance et
suivi d'intention). D'autre part, l'interaction passe par des vecteurs différents qu'il faut adapter en
fonction du contexte (robotique, réalité mixte, réalité virtuelle), de l'utilisateur et de la situation ou
tâche en cours.
Les verrous scientifiques interrogés par le projet INCA se déclinent autour de deux applications
distinctes et d'une problématique transversale.
 Le premier concerne la conception et l'évaluation d'environnements virtuels et mixtes pour
l'apprentissage, pour évaluer l'impact d'agents conversationnels au sein de simulations
immersives et interactives.
 Le second axe interroge les problématiques spécifiques à la robotique : la perception de
l'environnement et la représentation des connaissances spatio-temporelles pour l'interaction
et la navigation sociales.
 Enfin, la problématique de la gestion de dialogues sociaux d'initiative mixte avec les
utilisateurs est commune à ces deux applications.
Ainsi, le projet INCA vise à percevoir et représenter un environnement afin de raisonner dessus,
d'interagir de façon naturelle et sociale avec les utilisateurs et d'apprendre un modèle des utilisateurs
afin d'adapter le comportement interactif des agents.</t>
  </si>
  <si>
    <t>FEDER - INSA - INCA - TREMPLIN</t>
  </si>
  <si>
    <t>19P02772</t>
  </si>
  <si>
    <t>L'accès aux objets d'art (e.g. les peintures, les broderies, les tapisseries, etc.) des musées est limité pour les
personnes présentant une incapacité visuelle (PPIV), comme les seniors, les déficients visuels ou les aveugles;
les inconvénients des audioguides existants limitent donc l'accès au patrimoine et à sa connaissance.
Parmi ces inconvénients, on peut citer: (1) le manque d'assistance au guidage vers une oeuvre dans le musée;
(2) le manque d'assistance au déplacement indépendant à l'intérieur du musée ; (3) une audio description
dépendante d'une exploration visuelle de loeuvre.
L'objectif tangible du projet est de concevoir, de prototyper et de valider expérimentalement le guide muséal
innovant qui permettra un accompagnement exhaustif des visiteurs de Musée, quelles que soient leurs capacités
visuelles (inclusion), que ce soit pour les guider spatialement ou encore dans leur exploration des oeuvres d'art.
Il reposera sur une interface homme-machine (IHM) multimodale innovante permettant l'affichage en temps
réel d'informations visuelles par la modalité tactile, favorisant ainsi l'accessibilité de la culture aux PPIV et
contribuant aussi à la valorisation du patrimoine culturel et historique (notamment normand).
Le guide, à concevoir et à prototyper, est composé de quatre éléments : (1) un système de vision pour
acquérir des images, (2) une armature associée (de taille adaptable à la taille d'écran) et appelée F2T (forcefeedback
tablet) qui permet de communiquer des images complexes par le sens du toucher (cf. figure 1a), et
(3) un écran (PC, smartphone, etc.) pour l'affichage des images. Un (ou plusieurs) joystick(s) attaché(s) à al
F2T, ainsi qu'un ensemble de touches pour les interactions avec l'affichage à l'écran, sont à la disposition de
la PPIV (e.g. à l'assistance de la perception visuo-tactile-haptique d'images affichées à l'écran), et (4) une
application offrant une carte simplifiée du Musée et une représentation (multi-échelle) multimodale de ses
oeuvres.</t>
  </si>
  <si>
    <t>FEDER - URN - GUIDE MUSEAL - TREMPLIN</t>
  </si>
  <si>
    <t>19P02771</t>
  </si>
  <si>
    <t>FEDER - UNILASALLE - PROJET ALGRIPLAST</t>
  </si>
  <si>
    <t>19P02766</t>
  </si>
  <si>
    <t>Ces dernières années, les drones de petite taille sont devenus de plus en plus attractifs et accessibles (achat, maniabilité, prix). Bien que leur utilisation soit encadrée par la loi (arrêté du 11 avril 2012 relatif à la conception et à l'utilisation des aéronefs civils qui circulent sans aucune personne à bord), ces derniers
sont parfois utilisés à des fins malveillantes comme la violation de vie privée, l'espionnage industriel ou l'intrusion sur des sites sensibles, civils (centrales nucléaires, sites industriels, zones portuaires) ou militaires (stations de communication, bases de défense aérienne, stations radar), parfois pour des objectifs de destruction. 
Par conséquent, la surveillance des espaces publics, des propriétés privées et des sites sensibles est devenue une préoccupation majeure pour les autorités en charge d'assurer la sécurité des personnes et des biens ou le respect de la vie privée.
Application dans le domaine militaire : La protection en OPEX est un domaine qui connait régulièrement des avancées technologiques importantes. La protection passive demeure une priorité mais elle s'associe de plus en plus à une protection active qui doit permettre de détecter rapidement les dangers (PSR&amp;T 2009).
Le concept de détection a fait l'objet d'un dépôt de brevet N° 1653532 sur la France et EP172955.7 sur l'Europe.
Une mise au secret a été imposée par la DGA.
Problématique :
La surveillance des sites industriels sensibles contre l'intrusion nécessite de concevoir et de mettre en oeuvre un système de détection passif n'émettant pas de signaux susceptibles de perturber les installations à surveiller. Des systèmes ont déjà été conçus mettant en oeuvre des radars, des radiogoniomètres, des
systèmes de vision passifs ou des mesures acoustiques.
Cependant, la plupart de ces techniques se heurtent à la petite taille des drones et nécessitent de recourir à des techniques avancées du traitement du signal pour différencier les échos radar (doppler) pertinents
(issus du drone) de ceux qui le sont moins (autres objets) ou pour isoler la signature acoustique. Ces systèmes sont généralement très couteux, compliqués à installer rapidement et très encombrants. De plus leur efficacité n'est pas toujours démontrée.
Les vols illégaux sont principalement le fait d'individus spécialistes des vols en immersion (First Person View).
Les responsables d'organismes de sécurité rencontrés (services de sécurité de sites sensibles, STAT, DGAC, DGSI) sont unanimes sur le sujet.
DRONEXTR et ARELIS ont déjà développé une solution de détection de drone baptisée V1. Cette solution est fonctionnelle mais ne permet pas de détecter les nouvelles générations de drone (notamment les drones WIFI). De plus la solution existante n'offre pas les fonctionnalités attendues par les clients :
  - géolocalisation du drone
  - identification du matricule du drone</t>
  </si>
  <si>
    <t>ARELIS</t>
  </si>
  <si>
    <t>FEDER - ARELIS - PROJET SYDDRE</t>
  </si>
  <si>
    <t>19P02444</t>
  </si>
  <si>
    <t>Ces dernières années, les drones de petite taille sont devenus de plus en plus attractifs et accessibles (achat, maniabilité, prix). Bien que leur utilisation soit encadrée par la loi (arrêté du 11 avril 2012 relatif à la conception et à l'utilisation des aéronefs civils qui circulent sans aucune personne à bord), ces derniers sont parfois utilisés à des fins malveillantes comme la violation de vie privée, l'espionnage industriel ou l'intrusion sur des sites sensibles, civils (centrales nucléaires, sites industriels, zones portuaires) ou militaires (stations de communication, bases de défense aérienne, stations radar), parfois pour des objectifs de destruction. Par conséquent, la surveillance des espaces publics, des propriétés privées et des sites sensibles est devenue une préoccupation majeure pour les autorités en charge d'assurer la sécurité des personnes et des biens ou le respect de la vie privée. 
Application dans le domaine militaire : La protection en OPEX est un domaine qui connait régulièrement des avancées technologiques importantes. La protection passive demeure une priorité mais elle s'associe de plus en plus à une protection active qui doit permettre de détecter rapidement les dangers (PSR&amp;T 2009).
Le concept de détection a fait l'objet d'un dépôt de brevet N° 1653532 sur la France et EP172955.7 sur l'Europe.
Une mise au secret a été imposée par la DGA.
Problématique :
La surveillance des sites industriels sensibles contre l'intrusion nécessite de concevoir et de mettre en uvre un système de détection passif n'émettant pas de signaux susceptibles de perturber les installations à surveiller. Des systèmes ont déjà été conçus mettant en uvre des radars, des radiogoniomètres, des systèmes de vision passifs ou des mesures acoustiques. 
Cependant, la plupart de ces techniques se heurtent à la petite taille des drones et nécessitent de recourir à des techniques avancées du traitement du signal pour différencier les échos radar (doppler) pertinents (issus du drone) de ceux qui le sont moins (autres objets) ou pour isoler la signature acoustique. Ces systèmes sont généralement très couteux, compliqués à installer rapidement et très encombrants. De plus leur efficacité n'est pas toujours démontrée.
Les vols illégaux sont principalement le fait d'individus spécialistes des vols en immersion (First Person View). 
Les responsables d'organismes de sécurité rencontrés (services de sécurité de sites sensibles, STAT, DGAC, DGSI) sont unanimes sur le sujet.
DRONEXTR et ARELIS ont déjà développé une solution de détection de drone baptisée V1. Cette solution est fonctionnelle mais ne permet pas de détecter les nouvelles générations de drone (notamment les drones WIFI). De plus la solution existante n'offre pas les fonctionnalités attendues par les clients :
géolocalisation du drone
identification du matricule du drone</t>
  </si>
  <si>
    <t>DRONE HOLDING</t>
  </si>
  <si>
    <t>FEDER - DRONE HOLDING - PROJET SYDDRE</t>
  </si>
  <si>
    <t>19P02442</t>
  </si>
  <si>
    <t>L'analyse spectroscopique, par sa capacité à interférer avec tous les domaines de la chimie et de la santé, est une discipline susceptible de proposer des structures moléculaires dans des domaines aussi variés que la pharmacie, la médecine, la biologie, l'environnement, l'agrochimie ou la pétrochimie. Elle contribue de façon directe à apporter des solutions analytiques aux diverses équipes structurant le Réseau d'Intérêt Normand « Normandie Biomédicale et Chimie . 
La plateforme C2IOrgA via l'équipe Analyse et Modélisation du laboratoire COBRA dispose d'un parc d'appareils de RMN et de spectrométrie de masse de très haut niveau, et ce depuis plusieurs années. Cette interface analytique a permis des développements méthodologiques innovants qui se retrouvent dans des projets de recherche aussi variés que ceux du laboratoire d'excellence Labex SynOrg, de l'Institut Carnot Tremplin I2C et des instituts du pôle de formation et de recherche Normand « Nouvelles technologies en chimie et biologie appliquées à la santé et au bien-être  « CBSB  : l'Institut Normand de Chimie Moléculaire, Médicinale et Macromoléculaire (INC3M - FR3038 CNRS) et l'Institut de Recherche et d'Innovation Biomédicale en Normandie (IRIB).
S'appuyant sur ces équipements, les personnels de la plateforme C2IOrgA ont orienté en partie leurs thématiques de recherche sur la complémentarité chimie organique / spectrochimie, biologie / spectrochimie et chimie des polymères / spectrochimie. Cette démarche originale doit être considérée comme une spécificité normande. Des méthodologies développées par les chimistes analyticiens permettent aux partenaires de connaître en profondeur des milieux réactionnels ou biologiques de plus en plus complexes.</t>
  </si>
  <si>
    <t>FEDER - URN - SL-NMR - PLATEFORME</t>
  </si>
  <si>
    <t>19P01988</t>
  </si>
  <si>
    <t>Le projet TOFU est un projet de soutien à la plateforme RENA-DIAG. RENA-DIAG est une plateforme de moyens d'essais et de métrologie labellisée par les filières AIRCAR et CARNAUTO des Instituts Carnot, au sein du Carnot IC-ESP. Elle regroupe un ensemble de diagnostics avancés pour les écoulements réactifs et complexes et de moyens d'essais spécifiques pour la mise en uvre de ces métrologies dans des écoulements diphasiques, haute pression, ou très haute température et réactifs (flamme, plasma). A cet ensemble de moyens expérimentaux s'associent des codes de calcul de haute performance permettant des simulations haute-fidélité des écoulements réactifs complexes. S'appuyant sur l'expertise développée au CORIA et l'abondement du Carnot, les développements métrologiques les plus récents sont mis à disposition pour des collaborations ou des prestations de recherche avec des partenaires académiques ou industriels. Sur le plan académique, elle participe au succès du LabEx EMC3, à des projets ANR et constitue un socle au sein de la fédération I-EPE. Elle offre aussi les moyens expérimentaux uniques permettant des collaborations d'envergure avec des partenaires industriels, via une Chaire Industrielle avec SAFRAN, des projets H2020, des conventions CIFRE, et des prestations de recherches plus ciblées. L'expertise associée et certains de ses moyens sont aussi sollicités pour la formation continue du CNRS (Ecoles et atelier thématiques)
L'efficacité des systèmes énergétique passe par une meilleure compréhension des processus multi-physiques et de leurs interactions mis en jeu et la réduction des émissions en CO2 par l'usage de combustibles alternatifs très variés (hydrogène, biocombustibles, gaz résiduels). L'amélioration de l'efficacité énergétique passe par des conditions opératoires de plus en plus complexes, haute pression, haute température. Les moyens de RENA-DIAG permettent la caractérisation in-situ des phénomènes physico-chimiques impliqués dans les écoulements réactifs (flamme, écoulements dans catalyseurs, plasma, réacteurs haute température...) pour la caractérisation de la production de chaleur, et des émissions polluantes et dans cette grande variabilité de conditions opératoires 
Dans la ligne de conduite des instituts Carnot, RENA-DIAG permet le transfert des meilleures expertises académiques reconnues au plan international vers le monde socio-économique. 
Le présent projet est dédié l'acquisition d'équipements de la « Spectroscopie et imagerie ultrarapide pour les écoulements réactifs et complexes .</t>
  </si>
  <si>
    <t>FEDER - URN - TOFU RENADIAG - PLATEFORME</t>
  </si>
  <si>
    <t>19P01961</t>
  </si>
  <si>
    <t>La région Normandie lance son plan « Normandie Hydrogène  (septembre 2018) avec pour objectifs principaux de contribuer au développement du mix énergétique, de réduire le bilan carbone régional et les émissions de gaz à effet de serre. Cela concorde avec le souhait d'améliorer la plateforme locale GENESIS. La plateforme expérimentale GENESIS (plateforme validée et lauréate du PIA2 EQUIPEX et associée au LABEX EMC3) est une plateforme unique en Europe regroupant un ensemble de techniques de microscopies de pointe pour l'analyse de la matière à l'échelle atomique. Jusqu'alors orientée sur les matériaux du nucléaire nous proposons d'étendre les domaines d'investigation en développant les moyens d'analyse dédiés notamment à la catalyse, le stockage de l'hydrogène sous forme solide par la formation d'hydrures stables mais aussi la fragilisation des matériaux de structures métalliques par l'hydrogène nécessaires à ces développements. Un effort particulier, sur la base de la forte expertise ancrée localement, sera mis sur la caractérisation in-situ des réactions, c'est-à-dire leur suivi par imagerie en temps réel. Pour atteindre ces objectifs, il est nécessaire d'acquérir un porte-objet de toute dernière génération permettant de confiner les échantillons dans un environnement clos et maîtrisé à l'intérieur des microscopes électroniques à transmission à haute résolution tels ceux de la plateforme GENESIS. Ce porte objet sera associé à un système d'alimentation en gaz et de contrôle de température, ainsi qu'à un spectromètre permettant l'analyse des produits de réaction en temps réel. Afin de suivre les réactions avec une résolution temporelle adaptée, jusqu'à cent images par seconde, une caméra ultra-rapide de toute dernière génération sera également implémentée sur les microscopes. Notons qu'il existe quelques laboratoires Français équipés avec des technologies de microscopie in-situ comparables (LMPQ (Paris Diderot), IPCMS (Strasbourg), CLYM (Lyon)) mais leurs activités portent sur la catalyse et les nanoparticules, de plus ils n'ont pas d'approches couplées à la sonde atomique tomographique. Or, afin de bien identifier les mécanismes, des analyses devront être entreprises par cette technique qui permet une imagerie et une analyse chimique à l'échelle atomique et en 3D. Il est cependant ici aussi nécessaire d'adapter les systèmes de détection actuels et de modifier le laser dédié à l'évaporation de la matière. 
La très haute expertise à la fois technique et scientifique du laboratoire Groupe de Physique des Matériaux en microscopie à l'échelle atomique est un atout indéniable pour la réussite de ce projet. La plateforme GENESIS ainsi équipée permettra de porter la Normandie au tout premier plan international de la recherche sur les vecteurs de la transition et du mix-énergétique.</t>
  </si>
  <si>
    <t>FEDER - URN - CPER - CATHY - PLATEFORME</t>
  </si>
  <si>
    <t>19P01951</t>
  </si>
  <si>
    <t>Les entreprises logistiques en région Normandie sont soumises à une forte concurrence, notamment avec d'autres territoires et de places portuaires.
Leur performance et leur compétitivité passe par la mise en uvre de solutions innovantes.
Les laboratoires régionaux et CRT réalisent de nombreux travaux de recherche en logistique et mobilité qui sont peu connus et peu accessibles aux entreprises.
Il n'y a pas de démarche structurée en région Normandie de mise en relation des entreprises et des laboratoires de recherche - CRT normands sur le sujet de la logistique et de la mobilité.
Il n'existe pas d'outils dédiés qui présentent les potentiels des laboratoires - CRT et qui vulgarisent leurs travaux, applications voire leurs services.
Il n'y a pas de démarche d'exploration de la valeur économique des travaux des travaux de recherche. Ceci est un frein au transfert vers le tissu économique.
La diffusion de ces savoirs faire de recherche opérationnelle vers les entreprises et école de la région présente ainsi une réelle opportunité pour le développement économique et la création d'emplois.</t>
  </si>
  <si>
    <t>FEDER - IDIT - PROJET PLATO</t>
  </si>
  <si>
    <t>19P01928</t>
  </si>
  <si>
    <t>Les entreprises logistiques en région Normandie sont soumises à une forte concurrence, notamment avec d'autres territoires et de places portuaires.
Leur performance et leur compétitivité passe par la mise en uvre de solutions innovantes. 
Les laboratoires régionaux et CRT réalisent de nombreux travaux de recherche en logistique et mobilité qui sont peu connus et peu accessibles aux entreprises.
Il n'y a pas de démarche structurée en région Normandie de mise en relation des entreprises et des laboratoires de recherche - CRT normands sur le sujet de la logistique et de la mobilité.
Il n'existe pas d'outils dédiés qui présentent les potentiels des laboratoires - CRT et qui vulgarisent leurs travaux, applications voire leurs services.
Il n'y a pas de démarche d'exploration de la valeur économique des travaux des travaux de recherche. Ceci est un frein au transfert vers le tissu économique.
La diffusion de ces savoirs faire de recherche opérationnelle vers les entreprises et école de la région présente ainsi une réelle opportunité pour le développement économique et la création d'emplois.</t>
  </si>
  <si>
    <t>FEDER - CRITT T&amp;L - PROJET PLATO</t>
  </si>
  <si>
    <t>19P01926</t>
  </si>
  <si>
    <t xml:space="preserve"> Plate-forme PRIMACEN : infrastructure de recherche identifiée RIO dès 2001 puis IBiSA dès 2008,
 Stratégie et mission de PRIMACEN : mutualisation d'équipements et de ressources humaines (personnels dédiés) en particulier dans le domaine de l'imagerie cellulaire,
 Contexte du projet : acquisition de deux systèmes d'imagerie photonique pour i) renouveler un système obsolète (plus de 10 ans) sur le site de Mont-Saint-Aignan (CURIB) et bénéficier des performances des nouveaux développements technologiques et ii) créer une antenne PRIMACEN dans le bâtiment de recherche de l'UFR Santé sur le site de Martainville à Rouen pour répondre aux besoins plus classiques/de proximité et libérer du temps-machine pour du développement technologique sur les systèmes de Mont-Saint-Aignan,
 Ouverture très large de PRIMACEN, transversalité avec des projets de l'axe biomédical, de l'axe chimie, de l'axe sécurité sanitaire et aliments durables et de l'axe végétal au sein du pôle CBSB mais aussi au sein du pôle Continuum Terre-Mer. Collaborations « extérieures  avec un laboratoire de l'Institut Pasteur à Paris et un laboratoire avec l'Université de Yale aux Etats-Unis,
 Acquérir des équipements permettant d'améliorer les résolutions spatiales, temporelles, spectrales et de durée de vie de fluorescence en microscopie photonique pour des échantillons variés (cellules, tranches, fixés ou vivants) tout en préservant l'intégrité des échantillons biologiques et en limitant le photoblanchiment des fluorochromes,
 Caractère émergent et développements nécessaires pour franchir un palier technologique permettant de progresser dans la compréhension des mécanismes cellulaires et apportant la possibilité de publications à un niveau supérieur.</t>
  </si>
  <si>
    <t>FEDER - URN - 7D MICROSCOPY - PLATEFORME</t>
  </si>
  <si>
    <t>19P01904</t>
  </si>
  <si>
    <t>Le Criann est le mésocentre de calcul intensif pour les établissements de Normandie Université et pour les besoins de R&amp;D des entreprises. Il exploite le supercalculateur Myria, en service depuis le printemps 2017, qui permet aux chercheurs d'effectuer des travaux de production ainsi que de mettre au point et de tester leurs codes sur les nouvelles architectures. Les ressources du Criann sont actuellement utilisées par une trentaine de laboratoires régionaux ainsi que par des entreprises (cf. liste des projets et synthèse dans les rapports annuels du Criann disponibles en ligne). 
Par ailleurs, le champ d'application du calcul intensif dépasse maintenant le cercle des disciplines historiques que sont la mécanique des fluides, la physique et la chimie théoriques. Le levier de performance du HPC est aujourd'hui utilisé pour le traitement de données et pour les techniques de l'Intelligence Artificielle. 
Les centres de calcul, nationaux comme régionaux, font évoluer leurs ressources pour intégrer des moyens spécifiques pour les besoins de l'IA.
Outre le support technique pour l'utilisation des moyens de calcul, le Criann offre un service de support scientifique pour un accompagnement avancé des chercheurs et des doctorants des différentes disciplines : mise en uvre, portage et optimisation de codes, formations spécialisées, conseil en ingénierie logicielle. D'autre part, le Criann fait évoluer régulièrement ses services en réponse aux évolutions des usages, avec par exemple l'intégration au calculateur Myria d'un portail web de soumission et d'un service de visualisation. En 2018, en réponse à différentes demandes, un environnement interactif pour le traitement de données a été prototypé sur une machine de test dédiée, baptisée Deca. 
Début 2019, deux plateaux coexistent donc au Criann : le premier destiné au calcul intensif (HPC) est en production (Myria), le deuxième destiné au traitement interactif des données est un démonstrateur (Deca).
Avec une machine de production HPC déjà fortement chargée un an après sa mise en service, une communauté scientifique d'utilisateurs élargie (avec l'arrivée de l'informatique, de la géographie et de la biologie), le Criann souhaite poursuivre ses efforts pour accompagner la recherche normande et accélérer la convergence HPC / Traitement de données / IA.  L'action proposée vise donc à faire évoluer le plateau technique HPC du Criann et à lui adjoindre une plate-forme agile et modulaire orientée IA et traitement de donnée, qui pourra également préfigurer le DataLab normand.</t>
  </si>
  <si>
    <t>FEDER - CRIANN - PRMN - INVEST - PLATEFORME</t>
  </si>
  <si>
    <t>19P01841</t>
  </si>
  <si>
    <t>WAKE OP n'est pas seulement un projet d'innovation à forte valeur ajoutée comportant des objectifs techniques et scientifiques ambitieux mais aussi un vecteur de structuration pour la filière industrielle de l'éolien en mer en Normandie. En effet, au-delà des effets significatifs directs sur la compétitivité des parcs éoliens d'Adwen Siemens Gamesa, notamment en Normandie, le projet WAKE OP va permettre :
- D'ancrer durablement sur le territoire normand le centre R&amp;D Siemens Gamesa pour l'éolien en mer
- De créer des emplois à haute valeur ajoutée en augmentant les effectifs Siemens Gamesa et de nos laboratoires partenaires
- De réorienter l'ensemble des équipes R&amp;D, aujourd'hui entre Paris et la Normandie, sur la région Normandie 
- De placer le centre R&amp;D Siemens Gamesa en Normandie comme un rouage essentiel de la stratégie de recherche et développement du leader mondial de l'éolien en mer sur les problématiques de sillages, de modélisations de l'environnement et de l'aérodynamique avancée
- De contribuer fortement à faire de la Normandie et des laboratoires de l'INSA un pôle d'excellence mondiale dans les Energies Marines Renouvelables avec l'émulation importante des connaissances entre Siemens Gamesa (SGRE) et les laboratoires de recherche du territoire, et notamment pérenniser la parfaite collaboration avec les laboratoires de l'INSA Rouen
Le projet WAKE OP est un projet collaboratif dont le consortium comprend la société Adwen filiale à 100% du groupe Siemens Gamesa et l'établissement INSA de Rouen au travers du laboratoire de recherche CORIA et du LMI
Adwen France comprend une partie significative de l'activité éolien en mer de Siemens Gamesa en France en particulier toutes les activités de R&amp;D du groupe pour l'éolien en mer en France. Conjuguant l'expertise et le très large retour d'expérience de Siemens et de Gamesa dans l'éolien à terre et en mer, Siemens Gamesa est un leader reconnu de l'éolien en mer avec une part de marché de l'ordre de 69% du marché mondial, un chiffre d'affaire de 9.1 Milliards d'Euros, un effectif de 23 000 personnes et un portefeuille de 6 projets en France : St Brieuc, Yeu Noirmoutier, Le Tréport et 2 projets parmi St Nazaire, Fécamp et Courseulles ainsi que le projet flottant de Provence Grand Large. Adwen France et Siemens  Gamesa reprennent les engagements pris par AREVA et GAMESA en France, incluant notamment la création de l'usine du Havre.
Le marché de l'éolien en mer constitue l'un des secteurs les plus prometteurs pour le développement des énergies renouvelables durant les 10 prochaines années, en particulier dans les pays côtiers d'Europe du Nord où la base installée devrait dépasser 25 GW d'ici 2020. 
Les équipes R&amp;D d'Adwen sont complètement intégrées dans le département R&amp;D de Siemens Gamesa en charge du développement de nombreux projets de R&amp;D visant à rendre disponible les technologies pour les nouveaux produits. Aujourd'hui l'équipe R&amp;D d'ADWEN FRANCE est en phase d'évaluation pour devenir le référent technique mondial pour SGRE Offshore dans les domaines suivants : Modélisation du vent, des sillages, Aérodynamique avancée et couplages, compétences développées dans le projet INWIT co-financé par la région.
Le CORIA est une Unité Mixte de Recherche rattachée à l'Institut d'Ingénierie et des Systèmes du CNRS, à l'Université de Rouen et à l'INSA de Rouen.  L'équipe impliquée dans ce projet a développé des compétences dans l'éolien via différents projets régionaux et nationaux. Elle est aussi à l'origine du développement du code de calcul YALES2 dédié à la simulation sur super-calculateurs de la dynamique des fluides.
Le LMI (Laboratoire de Mathématiques de l'INSA Rouen Normandie) fait partie de la Fédération de Recherche Normandie Mathématiques. Les thèmes de recherche du laboratoire sont la modélisation, le contrôle, l'optimisation, l'analyse numérique et la simulation numérique. Le LMI a acquis une expertise reconnue dans l'approximation des champs de vents.</t>
  </si>
  <si>
    <t>SIEMENS GAMESA RENEWABLE ENERGY S.A.S.</t>
  </si>
  <si>
    <t>FEDER - SIEMENS GAMESA RENEWABLE ENERGY - PROJET WAKE OP</t>
  </si>
  <si>
    <t>19P01828</t>
  </si>
  <si>
    <t>FEDER - NORMANDIE VALORISATION - Actions 2019 - Régime RDI</t>
  </si>
  <si>
    <t>19P01702</t>
  </si>
  <si>
    <t>Le programme opérationnel FEDER Haute-Normandie fait état dans son objectif spécifique 1.6 d'un taux de création d'entreprise encore inférieur à la moyenne nationale (17.5% contre 21.5%). Il est également relevé un nombre important de défaillances d'entreprises entraînant la nécessité de « garantir sur le territoire régional un environnement propice à l'accueil, au maintien et au développement d'activités économiques à fort potentiel d'emplois .
La Région Normandie dans le cadre du Schéma Régional de Développement Economique Internationalisation et Innovation (SRDE2I) place les entreprises de l'Economie Sociale et Solidaire (ESS) « au coeur des grandes transitions de la Normandie . L'ESS doit jouer un rôle important dans un développement économique, durable, social et territorial de la Région. L'ESS participe ainsi à la création d'emplois et d'activités dans les territoires normands. Ses entreprises ont besoin d'un accompagnement dédié pour favoriser leur développement et le changement d'échelle.
L'ADRESS accompagne les entreprises sociales et solidaires en Normandie : de l'émergence du projet au développement de l'activité. Ces entreprises s'organisent au tour de 4 principes :
- Un projet économique viable induisant une prise de risque, une réponse à une demande et la création de richesses et d'emplois ;
- Une finalité sociale et/ou environnementale pouvant s'exprimer de manière plurielle (accès aux soins, aux énergies, au logement, lutte contre le gâchis, le chômage de longue durée, promotion des circuits courts, du bio, de la croissance verte, etc.) ;
- Une lucrativité encadrée mettant la rentabilité au service de la finalité sociale ou environnementale ;
- Une gouvernance participative impliquant toutes les parties prenantes.
Cette manière d'entreprendre qui place l'efficacité économique au service de l'intérêt général s'inscrit pleinement dans la Stratégie Europe 2020 en matière d'innovation sociale pour participer à une « croissance intelligente et inclusive . En France, le dernier baromètre de l'entrepreneuriat social réalisé par Ashoka et Opinion Way place les entreprises sociales comme les acteurs les plus innovants pour agir face aux problèmes sociétaux.
Le dispositif d'incubation, de promotion et de développement des entreprises sociales proposé par l'ADRESS vise à développer l'entrepreneuriat social en Normandie par un accroissement du nombre de création d'entreprises et un développement des entreprises sociales en activité. Il se situe dans un contexte européen, français et normand qui vise à développer des réponses entrepreneuriales nouvelles aux besoins sociétaux des territoires.</t>
  </si>
  <si>
    <t>ADRESS</t>
  </si>
  <si>
    <t>FEDER - ADRESS - Programme d'actions 2019/21</t>
  </si>
  <si>
    <t>19P01332</t>
  </si>
  <si>
    <t>FEDER - NORMANDIE INCUBATION - ACTIONS 2019 PROJETS INCUBES - Régime RDI</t>
  </si>
  <si>
    <t>19P01276</t>
  </si>
  <si>
    <t>Tout comme les chercheurs du monde entier s’efforcent de comprendre comment les systèmes biologiques fonctionnent et évoluent, la clé pour connaître, prédire, réparer ou influencer rationnellement le fonctionnement des organismes vivants réside dans l’immense quantité de données biologiques (Big BioData) générées au travers des études scientifiques qui sont menées chaque jour dans des domaines tels que le séquençage du génome, la bio-imagerie ou encore la médecine personnalisée. Le décryptage de ces ensembles de données biologiques représente non seulement un défi majeur, mais également une condition préalable pour tirer parti de la capacité de la biologie à transformer notre société, dans des domaines tels que :
• Biotechnologie et médecine : diagnostic de maladies, identification des cibles dans le cadre d’approches thérapeutiques, prévention des maladies, développement de nouveaux traitements et médicaments… ;
• Agriculture : accélération des programmes clés de culture et de sélection rationnelle, développement de nouvelles propriétés avantageuses…
Il existe une véritable difficulté, pour la plupart des chercheurs, à identifier les outils bioinformatiques les plus pertinents pour traiter la multitude de données biologiques contenues dans les millions d’articles scientifiques publiés de par le monde, afin d’accélérer leurs recherches et de rationaliser leurs collaborations. De plus, un manque de maîtrise dans le domaine des sciences computationnelles peut les confronter à la lourde tâche d’avoir à identifier et à séquencer des combinaisons d’outils compatibles, connues sous le nom de « protocoles computationnels » en bioinformatique. En raison de l’absence d’un registre central, beaucoup de chercheurs peuvent aussi perdre un temps considérable à développer des outils logiciels au final déjà existants.
La croissance explosive et la diversité des outils bioinformatiques permettent aux chercheurs de choisir un outil de manière aléatoire parmi les milliers de nouveaux outils qui apparaissent chaque mois. Ils doivent ensuite installer, combiner et utiliser les différents outils trouvés, ce qui peut s’avérer complexe et dépasser la plupart du temps leurs compétences en la matière. De plus, des ressources informatiques haut de gamme, coûteuses, sont nécessaires pour appliquer les algorithmes sur des données volumineuses, la plupart des ordinateurs de bureau étant tout simplement insuffisants dans ce cas de figure.
Notre société, omicX, est une start-up ambitieuse qui développe un moteur de recherche innovant basé sur l'IA (intelligence artificielle) et une méthodologie unique pour organiser et déchiffrer des masses de données biologiques complexes à des fins d'exploitation par les chercheurs et vise à faciliter l'analyse des données biologiques, à promouvoir les meilleures pratiques dans ce domaine et à éliminer les besoins en compétences informatiques ou en investissements matériels.
En termes d’objectifs techniques, nous souhaitons tirer parti de nouvelles fonctionnalités en développement (issues du programme OMICpipes®) pour créer une plate-forme unique et puissante, dotée d’un moteur de recherche de pointe, pour accélérer la recherche en sciences de la vie.
En capitalisant sur le succès de la plate-forme OMICtools® déjà en ligne et en exploitant désormais cette croissance explosive des ressources en intelligence collective, notre entreprise sera en mesure de révolutionner les Big BioData pour élaborer des analyses et des méthodologies complètes de jeux de données.
Pour cela, ,nous élaborons ses propres ressources stratégiques : méthodes et algorithmes d’automatisation des processus d’extraction des connaissances pour exploiter un contenu spécifique intéressant les principales industries informatiques, pharmaceutiques, agroalimentaires et biotechnologiques.</t>
  </si>
  <si>
    <t>OMICX</t>
  </si>
  <si>
    <t>FEDER - OMICX - PROJET OMICPIPES</t>
  </si>
  <si>
    <t>19P00943</t>
  </si>
  <si>
    <t>2SN édite et commercialise des solutions logicielles de gestion des activités de transporteurs.
Les clients se composent de transporteurs lot et demi lots, conteneurs et de commissionnaires de transports sur le territoire Français avec une forte pénétration en Normandie.
Le métier des commissionnaires et transporteurs évolue au travers de plusieurs facteurs : 
Le développement constant des transporteurs unipersonnels et la dérégulation des métiers du transport qui rend complexe la passation des commandes et la sécurisation des contrats.
Le flux croissant de demande de cotations de transport qui découle de l'augmentation des acteurs et une recherche constante de réduction des coûts.
La nouvelle réglementation permettant l'utilisation de la lettre de voiture électronique (ECMR).
L'émergence de la blockchain et des « smart contracts  permet de développer des solutions innovantes en réponse à ces attentes du marché.  
A ce jour le process de l'organisation d'un transport est complexe et passe par les étapes suivantes :
Une demande de cotation transport est faite (par courriel) à un transporteur.
Le transporteur envoie sa cotation (courriel).
Un contrat commercial nécessitant le transport de marchandises est effectué par un expéditeur ou un receveur.
Le transporteur accuse réception de la commande.
Le transporteur établit une lettre de voiture papier et la confie au chauffeur du camion.
La prestation de transport est réalisée.
Le transporteur facture sa prestation (par courriel ou courrier postal).
Nota Bene : Le commissionnaire de transport prend sous sa responsabilité l'organisation et la coordination du transport.
L'enjeu du projet est de simplifier ce process de la manière suivante :
L'expéditeur ou un receveur (chargeur) réalise sa demande de prix sur un portail internet. Le prix est automatiquement calculé.
À partir de ces éléments le chargeur contracte directement avec le transporteur à travers une plateforme dématérialisée et sécurisée par une Blockchain.
Cette plateforme organise et coordonne le transport selon des normes préétablies par « smart contract .
Une lettre de voiture électronique est générée par le système et le chauffeur peut y accéder de manière sécurisée.
La prestation de transport est réalisée et le « smart contract  valide l'opération et génère automatiquement l'émission de la facture et son règlement.
Nota Bene : la responsabilité de la plateforme est partagée entre les différents acteurs du transport.</t>
  </si>
  <si>
    <t>2SN</t>
  </si>
  <si>
    <t>FEDER - 2SN - PROJET SMART FLOW</t>
  </si>
  <si>
    <t>19P00874</t>
  </si>
  <si>
    <t>La médecine légale, un métier très spécifique :
Médecins légistes : 9000 autopsies et 80 000 agressions sexuelles par an : « C'est notre quotidien : pouvoir s'adapter à un environnement souvent difficile. On touche d'entrée un aspect sociétal de la violence, avec ses conséquences qui sont au cur du travail du médecin légiste. Au bout de ce travail, il y a la recherche permanente de la preuve, avec ce credo de ne jamais pouvoir affirmer ce qui n'est pas prouvé.  Pr Telmon, chef de service en Médecine Légale à l'Hôpital Rangueil qui reçoit plus de 400 autopsies par an.
Médecins généralistes : 600 000 déclarations de décès par an et 11 000 levées de corps : « Son but est de fournir aux enquêteurs les éléments médicaux qui, joints aux constatations matérielles opérées sur les lieux et au contexte, permettront au procureur de la République de prendre la décision de clore ou de poursuivre les investigations, parmi lesquelles l'autopsie trouve sa place. C'est donc un temps et un acte capital. Il l'est d'autant plus que la cause de la mort n'est pas évidente. Mais il n'est véritablement utile que si le praticien a les compétences requises, compétences qui ne peuvent s'acquérir que par une formation spécialisée et un minimum d'expérience.  Rapport sur la médecine légale par Olivier Jardé, député de la Somme.
Notre projet propose de développer un outil médico-légal numérique de formation, d'évaluation des médecins légistes et d'aide à l'enquête pour la justice. Ce système permettra de positionner un enquêteur, médecin légiste ou encore magistrat dans un environnement reconstruit numériquement tel qu'une scène de crime. De plus, il sera possible d'évoluer en toute liberté dans cet environnement afin de se former, d'acquérir des gestes précis, efficaces et reproductibles dans un environnement réel.
Il s'agit d'un projet particulièrement novateur qui présente de multiples avantages en termes de puissance de formation, d'aide à l'enquête et de diversité des acteurs susceptibles d'être attirés par l'utilisation de cet outil. 
Aujourd'hui, la formation en médecine légale est majoritairement théorique et il n'existe pas d'outil pour faire la transition vers la pratique. Les enquêteurs, médecins légistes ou encore magistrats, découvrent souvent la réalité des événements sur le terrain. 
En proposant une mise en situation réelle, grâce à cet outil numérique, il devient possible de former l'ensemble des professionnels intervenant sur une enquête. Toutes situations courantes, suspectes ou même exceptionnelles peuvent être étudiées, travaillées et perfectionnées. 
La formation médicale en réalité virtuelle a déjà fait la preuve de son utilité dans le domaine pédagogique de différentes spécialités médicales qui en font usage tel que la chirurgie cardiaque ou gynécologique. Dans le domaine médico-légal, les médecins, mais également policiers, gendarmes ou magistrats pourraient profiter de cette formation pratique.
Enfin, cet outil constituerait une aide à l'enquête en permettant de modéliser une scène de crime puis de réaliser numériquement tous les tests ou explorations nécessaires à l'enquête (distance corps-trace de sang, distance auteur  victime, angle de tir, disposition des objets, observation des lieux à l'infini).
En plus de renforcer les liens entre légistes, enquêteurs et magistrats, ce projet créera une dynamique territoriale évidente dans notre filière, en proposant et favorisant une formation fortement sollicitée par certains d'entre eux.</t>
  </si>
  <si>
    <t>FEDER - VTOPIA FORENSIC</t>
  </si>
  <si>
    <t>19P00450</t>
  </si>
  <si>
    <t>le 9 avril dernier, nous avons répondu à un appel à projet émanant du département de l'Eure portant création d'une Résidence Autonomie de 55 places, 38 logements située à Epaignes. Le 18 avril, la commission d'appel à projet a rendu un avis favorable.
La résidence autonomie accueillera des personnes âgées semi autonomes et des personnes handicapées vieillissantes.
Afin de garantir leur sécurité et leur état de santé sans pour autant déranger sans cesse à leur domicile, nous avons prévu l'installation dans chaque logement d'un équipement domotique qui prévient les éventuels chutes et malaises et qui les assiste dans leur quotidien.</t>
  </si>
  <si>
    <t>association du grandlieu</t>
  </si>
  <si>
    <t>FEDER - Association du Grandlieu -Equipement pour une résidence autonomie</t>
  </si>
  <si>
    <t>19P00425</t>
  </si>
  <si>
    <t>FEDER - UNIROUEN (PBS) - PROJET REACT</t>
  </si>
  <si>
    <t>19P00287</t>
  </si>
  <si>
    <t>FEDER - UNILASALLE - PROJET REACT</t>
  </si>
  <si>
    <t>19P00278</t>
  </si>
  <si>
    <t>L’Adie est reconnue par les pouvoirs publics comme un partenaire fiable dans la mise en œuvre des politiques publiques en faveur de l’emploi et de la création d’entreprise. L’Adie a participé au processus de concertation mis en place dans le cadre de la nouvelle programmation 2014-2020 sur le plan national à travers l’INPAP.
L’association s’adresse aux personnes exclues du système bancaire classique, auxquelles elle propose des solutions (outils financiers efficaces, relation de confiance dans la durée avec un conseiller, modules de formation adaptés) pour retrouver la voie vers l’emploi.
En début d’année 2019, le taux de chômage en Normandie a connu une baisse notable et s’établissait à 8,3 % ( source insee). Les départements de l'Eure et de Seine-Maritime ont vu leur taux de chômage diminuer d’en moyenne de 0,2 points. Force est de constater que le nombre important de création d’entreprises reste un facteur propice à l’emploi sur ces territoires . Une mobilisation accrue des structures associatives, comme l’Adie, encourage la prise d’initiative en matière de création d’entreprise et donc d’emploi.
En cohérence avec les objectifs du programme opérationnel, l'opération se donne comme objectif de contribuer à l'augmentation du nombre de créateurs d'entreprise accompagnés dans les départements Eure (27) et Seine-Maritime (76) ex-région Haute-Normandie en 2019.
Dans le cadre de ce projet, l'Adie assurera l'accompagnement des projets de création d'entreprise à travers l'appui, le conseil, le suivi personnalisé, l'accès aux financements et le travail sur le projet, en vue de la création ou de la consolidation du modèle économique de micro-entreprises créées par des créateurs d'entreprise en 2019.Les créateurs peuvent être accompagnés par l'association à tous les stades de la vie de leur projet, en amont de sa concrétisation jusqu'à sa consolidation dans le souci d'en améliorer la qualité pour permettre sa pérennité.</t>
  </si>
  <si>
    <t>Accompagnement et consolidation de projets de création d'entreprises en Haute Normandie en 2019</t>
  </si>
  <si>
    <t>19E03775</t>
  </si>
  <si>
    <t>Pour répondre aux besoins de chaque voyageur, acteurs publics et privés proposent aujourd’hui sur le territoire normand une offre de mobilité variée, qui s’enrichit au rythme des innovations et s’adapte aux nouvelles habitudes : réseau ferré, réseaux de bus et tramways urbains et interurbains, voiture particulière, services de transport à la demande, covoiturage, autopartage, parkings relais, services de vélo-partage et de location de vélos, taxis, véhicules de transport avec chauffeurs, véhicules autonomes, vélobus (ramassage scolaire à vélo), bornes de recharge électriques, etc. A ces offres circonscrites au territoire normand, s’ajoutent celles qui permettent de rejoindre ou de quitter directement ce territoire (trains d’équilibre du territoire, aéroportuaire, ferry, etc.).
En matière d’information, des applications et portails web locaux, nationaux voire internationaux valorisent de façon inégale et incomplète les différentes offres présentes sur le territoire normand : Google Maps, application SNCF, Commentjyvais.fr, application Astuce (à Rouen), application Twisto (à Caen), application LiA (au Havre), Rome2Rio, Blablacar... sans qu’aucune ne couvre totalement la demande de l’ensemble des usagers.
Pour le transport public, l’outil le plus complet sur la région est le système d’information multimodale (SIM) Commentjyvais.fr piloté par Atoumod, qui couvre depuis 2016 la totalité du territoire normand : il agrège l’ensemble des données des réseaux de transport public normands et propose des recherches d’itinéraires monomodaux et multimodaux à tous les internautes, en incluant les bilans carbones des trajets en transport en commun et modes doux, affichés en comparaison des trajets en voiture.
Outre l’information aux voyageurs, le Syndicat mixte Atoumod a également mis en œuvre, au titre de ses compétences, la carte Atoumod. Déployée progressivement sur les différents réseaux partenaires depuis 2012, elle permet aujourd’hui de charger l’ensemble des titres de transport et abonnements de 17 réseaux partenaires de transport normands :
- les trains normands (TER et Intercités),
- les cars interurbains en Seine-Maritime, dans le Calvados et dans l’Eure,
- la totalité des réseaux urbains en Seine-Maritime (Rouen, Le Havre, Dieppe, Fécamp, Bolbec/Lillebonne et Yvetot)
- la totalité des réseaux urbains dans l’Eure (Evreux, Vernon, Louviers / Val-de-Reuil et Pont-Audemer),
- ainsi que dans le Calvados les réseaux de Caen, de Lisieux et de Coutances.
Par ailleurs, le Syndicat mixte Atoumod est à l’initiative de tarifs multi-réseaux chargés sur la carte Atoumod, actuellement déployés sur quatre zones entre Rouen et Évreux, et qui s’étendront début 2020 sur les principaux axes ferroviaires de Normandie.
Le Syndicat mixte Atoumod souhaite à présent lier l’information voyageur et la vente de titres/abonnements sous la forme d’un laboratoire de « fabrication des mobilités de demain » et d’un assistant personnel de mobilité, dans une logique de MaaS (Mobility as a Service).
Le laboratoire sera ouvert à tous les acteurs souhaitant contribuer à l’amélioration de l’information et de l’accès à toutes les formes de mobilité : opérateurs, entrepreneurs, designers, développeurs, etc.
L’assistant personnel de mobilité prendra la forme d’une application intégrant tous les services permettant d’accompagner le néophyte de bout en bout de son déplacement : prise d’information à partir des critères de recherche les plus basiques, comparaison de tous les modes en temps réel, conseil tarifaire individualisé, acquisition de produits immédiatement utilisables sur les services de mobilité, mais aussi sur les services de loisirs, culture et tourisme, guidage en temps réel tout au long du voyage, et possibilité de participer sur un mode collaboratif à la constitution des données de l’information voyageur. Ces services seront déployés au fil des partenariats qui s’organiseront autour du laboratoire et de la plateforme.</t>
  </si>
  <si>
    <t>SYNDICAT MIXTE ATOUMOD</t>
  </si>
  <si>
    <t>FEDER - ATOUMOD - Laboratoire et Assistant de mobilité en Normandie</t>
  </si>
  <si>
    <t>19E02061</t>
  </si>
  <si>
    <t>L'usine Renault de Cléon est la première usine de mécanique du Groupe Renault dans le monde et a produit 90 millions de moteurs et boîtes de vitesse depuis son démarrage il y a près de 60 ans. 
Le site cléonnais est aujourd'hui en pleine croissance, avec 1 350 000 organes fabriqués en 2017, dont 874 000 moteurs thermiques (83% diesel, 14% essence), 410 000 Boîtes de vitesses mécaniques et 43 000 moteurs électriques.
Bénéficiant d'un positionnement stratégique qui lui confère une dimension internationale (39 sites clients dans le monde, 65% d'activité pour Renault, 5% pour Daimler et 30% pour d'autres marques), l'usine est par ailleurs très engagée dans son bassin d'emploi. Premier employeur industriel seinomarin, le site de Cléon a vocation, à l'aune d'une transformation profonde de l'industrie automobile, à maintenir sa position d'acteur industriel normand de premier ordre et consolider son rôle au sein de la filière automobile et de l'écosystème local. 
En avril 2019, l'usine Renault de Cléon a annoncé l'embauche de 200 collaborateurs en CDI. Cette nouvelle vague de recrutements fait suite aux 888 embauches déjà réalisées au cours des quatre dernières années, et portera ainsi le nombre total de recrutements en CDI à 958 depuis 2015 et 130 CDD.</t>
  </si>
  <si>
    <t>RENAULT CLEON</t>
  </si>
  <si>
    <t>FEDER - SNC RENAULT CLEON - Projet Electric Power Train</t>
  </si>
  <si>
    <t>19E01804</t>
  </si>
  <si>
    <t>Réalisation d'une unité de méthanisation en infiniment mélangé.
Unité constituée d'un digesteur, d'une fosse de stockage, d'une unité de traitement du digestat, de 4 silos de stockage, d'une torchère, d'un poste d'épuration du biogaz et d'un poste d'injection du biométhane.
Le procédé permettra de produire 250 Nm3/h de biométhane, soit 23005000 KWh PCS /an.</t>
  </si>
  <si>
    <t>E'CAUX BIOGAZ</t>
  </si>
  <si>
    <t>FEDER - SAS E'CAUX BIOGAZ - CREATION D'UNE UNITE DE METHANISATION EN INJECTION</t>
  </si>
  <si>
    <t>19E01800</t>
  </si>
  <si>
    <t>Le marché mondial de l'impression 3D a atteint un niveau de chiffre d'affaire de 7,9 milliards de dollars en 2016. Avec une croissance moyenne annuelle estimée à 27% pendant la période 2017-2022, il devrait atteindre 33,6 milliards de dollars en 2022. La croissance sera même supérieure en Amérique du Nord en volume et en chiffre d'affaire. La technologie a été utilisée pendant plus de vingt ans pour les besoins du prototypage. Mais des avancées techniques ont été réalisées dans le domaine des matériaux et des procédés de fabrication additive depuis quelques années. Celles-ci permettent déjà d'utiliser ces technologies dans un schéma de fabrication de pièces en série, éventuellement personnalisées en fonction du besoin, avec un design facilité par l'intégration du numérique et un temps de mise sur le marché réduit. Les fabricants de pièces réalisent également que ces nouvelles technologies permettent dans certains cas de réduire les coûts des matières, de la main d'uvre et du transport. 
Le marché est segmenté en fonction des technologies et procédés de fabrication  stéréolithographie, fabrication par dépôt de filament fondu, frittage laser, fusion sélective par laser, fusion par electron beam, etc, mais aussi en fonction des matériaux (métal, plastique, céramique, bio-matériaux, etc. et des marchés  aéronautique, automobile, santé, énergie.
Le marché étant dans son stade initial de développement, des opportunités énormes existent pour les fabricants de matières. Arkema, et en particulier son site de production, de recherche et développement situé à Serquigny en Normandie, est présent dans le domaine de la fabrication additive depuis les premiers développements des technologies poudres aux Etats-Unis au début des années 1990. Les poudres polyamide PA12 et PA11 sont aujourd'hui des produits commerciaux en pleine croissance. En même temps que les technologies de fabrication continuent à se perfectionner pour devenir plus rapides, obligeant les fabricants de matières à adapter les caractéristiques de leurs produits, une demande de nouveaux matériaux apparaît : poudres plastiques renforcées, poudres ignifugées, matériaux à résistance thermique plus élevée, etc.
Arkema propose également des solutions pour les technologies de fabrication 3D par dépôt de filament et des solutions de polymères photo-polymérisables pour la stéréolithographie.
En 2018, Arkema a décidé de structurer son offre globale en lançant une plateforme commerciale de produits pour l'impression 3D visant à couvrir les trois domaines principaux : la stéréolithographie, le dépôt de filament (FFF ou FDM) et l'impression 3D au moyen de poudres. En même temps, trois Centres d'Excellence mondiaux pour le développement des matières dans ces trois domaines ont été sélectionnés. Deux Centres d'Excellence pour la fabrication par photo-polymérisation et par dépôt de filament ont été inaugurés aux Etats-Unis, là où la croissance est la plus dynamique pour ce type de technologie. Le CERDATO à Serquigny a été sélectionné pour devenir le Centre mondial d'Excellence pour le développement des matériaux poudres. Des investissements pour développer la R&amp;D à Serquigny ont été décidé. A cette occasion, Arkema a proposé un partenariat avec la Région Normandie pour aider à la diffusion de ces nouvelles méthodes de fabrication auprès des industriels normands, en même temps que les nouveaux matériaux se développent dans son centre. Arkema France propose à la Région de financer une partie de ces recherches et de participer au financement des équipements. En échange, Arkema offre la possibilité pour les industriels normands, PME, ETI et Grands Groupes, d'accéder de façon maîtrisée à la plateforme de son Centre d'Excellence, qui sera équipée des machines de dernière génération, pour y apprendre ou perfectionner leurs connaissances de ces nouvelles méthodes de fabrication sur des cas industriels concrets. Cette invitation s'adresse également aux écoles et laboratoires.</t>
  </si>
  <si>
    <t>ARKEMA FRANCE</t>
  </si>
  <si>
    <t>FEDER - ARKEMA - Plateforme FA Plasturgie</t>
  </si>
  <si>
    <t>19E01790</t>
  </si>
  <si>
    <t>Un LIEU unique en France : l'Aître Saint-Maclou
Un PROJET innovant : la Galerie des Arts du feu
Le Contexte
Jusqu'à sa fermeture pour travaux début 2018, l'Aître Saint-Maclou attirait chaque année un peu plus de 300 000 visiteurs (cf. données du compteur automatique placé à l'entrée de la cour).
Sa rareté architecturale n'explique pas tout.
La création de l'Aître Saint-Maclou remonte à la Peste noire (1348). Mais à la toute fin du Moyen-Age ou au tout début de la Renaissance, suivant la date retenue par tel ou tel historien, face à une nouvelle épidémie de peste, la paroisse Saint-Maclou décide d'augmenter les capacités du cimetière en construisant tout autour 3 galeries surmontées d'un comble à usage d'ossuaire, cf « Laissez-vous conter l'Aître Saint-Maclou , Service médiation-éducation Ville de Rouen.
Ce lieu passionne les visiteurs car il est chargé de sens. C'est autant un lieu dédié à la mort : un ancien cimetière, un ossuaire aux décors sculptés, qu'un lieu de vie : des petits Rouennais y furent scolarisés pendant des siècles et c'est ici encore qu'était établie, il y a peu, l'Ecole des Beaux-Arts. 
Et pourtant, il reste encore à valoriser l'intérieur du bâtiment pour créer un lieu touristique unique.
La Métropole Rouen Normandie qui est propriétaire de l'Aître Saint-Maclou a adopté et lancé en décembre 2015 le programme de restauration du site.
Le budget global des études et des travaux s'élevait initialement à 14 M € HT. 
Le projet de restauration est soutenu :
- par la Région Normandie : 4 M € dans le cadre du Contrat de Métropole conclu en 2015
- par l'Etat : 2,2 M € dans le cadre du Pacte Culturel signé le 20 mai 2015
- par la Caisse des Dépôts et Consignations : 30 000 €
- par le FNAP (Fonds National pour la l'Archéologie Préventive) : 60 000 € 
Les travaux, entrepris de janvier 2018 à fin 2019, concernent l'ensemble du bâti : en mars 2020, le public pourra découvrir l'intérieur des 4 ailes qui délimitent la cour. 2 ascenseurs permettront aux personnes à mobilité réduite d'accéder aux étages.  
Un passage créé dans l'aile Ouest, relie déjà la rue Martainville à la rue de Géricault en passant par un espace jusque-là inaccessible au public ce qui renforcera et diversifiera les circuits touristiques.
C'est donc plus de 1 000 m2 qui vont s'animer.
Le projet de réaménagement, piloté par la Métropole-Rouen-Normandie, veut « ouvrir l'Aître Saint-Maclou à la ville et à la vie en y associant notamment les acteurs du secteur des Métiers d'Art porteur d'innovation, de création, de développement économique, culturel et touristique, mais aussi de savoir et de transmission  (cf Communication de la Métropole Rouen Normandie dans le Mag n°22). 
L'Aître Saint-Maclou viendra compléter l'offre touristique et culturel déjà riche de l'espace métropolitain avec l'objectif de retenir les touristes à Rouen pour qu'ils y restent au moins 2 jours. 
Un espace de restauration et une galerie d'art occuperont l'Aile Sud.
C'est dans le cadre de cette volonté politique, alliant culture et tourisme, 
que le Projet Espace Métiers d'Art du Collectif des Céramistes Normands
 a été retenu par la Métropole Rouen Normandie en janvier 2017. 
Ce collectif regroupe les 3 associations normandes de céramistes (Céramique en Normandie, Terre d'Echanges, Tout Terre) et l'ATPBR (Association Terre, Poterie, Briques du Roumois) qui anime la Maison de la Terre à Bosc Roger en Roumois. La Métropole Rouen Normandie a souhaité n'avoir qu'un seul interlocuteur, le Pôle Céramique Normandie. Cette action rentre dans les missions du Pôle Céramique Normandie. 
Une convention triennale (2017/2018/2019) a été signée pour le financement de l'ingénierie et la conduite du projet : elle s'élève à 15 000 €/an.  Le Pôle Céramique Normandie a également créé la future structure porteuse la mieux adaptée : « La Galerie des Arts du feu , association de type Loi 1901 d'intérêt général, dont les statuts ont été déposés à la Préfecture de Sei</t>
  </si>
  <si>
    <t>POLE CERAMIQUE NORMANDIE</t>
  </si>
  <si>
    <t>POLE CERAMIQUE NORMANDIE - Galerie des Arts du Feu - FEDER</t>
  </si>
  <si>
    <t>19E01720</t>
  </si>
  <si>
    <t>L’entreprise Nomadesk a été créée en 2017. Elle compte à ce jour 5 salariés. Nous sommes en cours d’installation dans nos nouveaux locaux de Petit Quevilly.
Nomadesk porte la marque WEEM et communique sous ce nom.
WeeM est une solution de microworking. C’est un nouvel usage dans la mobilité au travail. Notre gamme est de 3 modèles : Solo, Duo, Quattro. Ce sont des espaces de travail que nous commercialisons sur 3 marchés :
1. L’entreprise, en complément d’un open space, pour créer une salle de réunion ou offrir une zone de concentration.
2. L’événementiel, pour l’accueil des visiteurs, leur offrir une bulle de calme ou encore pour équiper vos espaces VIP.
3. Les tiers lieux, où notre innovation prend tout son sens en partageant cet équipement.
Depuis 2017, nous avons fortement communiqué, valider nos prototypes et valider l’industrialisation de nos modèles tout cela au service du projet et de la valorisation de sa marque.
Depuis 2018, nous commençons le déploiement chez les clients tel que la caisse épargne Normandie, Noema, Klepierre, …
Conscient du potentiel innovant infini de notre solution, nous avons créé la WeeM Academy : il s’agit d’une cellule d’innovation pour créer de nouveaux usages à partir de nos WeeM.</t>
  </si>
  <si>
    <t>NOMADESK</t>
  </si>
  <si>
    <t>FEDER - NOMADESK - PROJET WEEBOT</t>
  </si>
  <si>
    <t>19E01700</t>
  </si>
  <si>
    <t>Avec la création de nouveaux outils et l'utilisation du big data pour proposer de nouveaux services intégrés aux usagers, la mobilité servicielle appelée aussi Mobility as a Service (MaaS) est un levier essentiel pour transformer radicalement la façon de se déplacer.
Il s'agit de développer une plateforme de mobilité multimodale d'intermédiation qui permettra de passer d'une logique de produits en silo (voiture individuelle, transports en commun, vélo, ) à une logique de service (mobilité). L'objectif est notamment d'apporter à toute personne, usager régulier ou occasionnel, qui se déplace dans la Métropole un véritable assistant de mobilité lui permettant, via un canal de diffusion unique, l'ensemble des actions nécessaires à la réalisation d'un trajet qu'il soit programmé ou non.
Cette première brique du MaaS consiste en la mise en service d'une application mobile de mobilité, objet du présent dossier de demande de subvention FEDER.</t>
  </si>
  <si>
    <t>Déploiement d'une application mobile de mobilité</t>
  </si>
  <si>
    <t>19E01571</t>
  </si>
  <si>
    <t>La nouvelle ligne de bus à haut niveau de service T4 a été mise en service en mai 2019. Celle-ci s'étend, sur 8,5 km entre le Zénith de Rouen et le terminus métro au Boulingrin. Cette ligne est un atout majeur en termes de mobilité puisqu'elle permet la création d'une liaison, en transport en commun en site propre, entre le sud et le nord de l'agglomération. Elle passe notamment par le pont Guillaume le Conquérant et les grands boulevards rouennais tout en desservant la gare Rouen Rive Droite.
Globalement, l'objectif est d'offrir une offre de transports en commun adaptée et attractive pour les usagers de l'agglomération.
Ainsi, dans le contexte des aménagements de la ligne T4, très rapidement a été évoqué le prolongement de la ligne depuis son terminus projeté au Boulingrin jusqu'au Centre Hospitalier Universitaire (CHU) Charles Nicolle. Cette extension du tracé T4 permettrait d'assurer une liaison efficace et directe entre les deux grands pôles générateurs de trafic que sont la gare SNCF de Rouen Rive Droite et le CHU Charles Nicolle.
Ce prolongement de la ligne jusqu'au CHU doit s'inscrire dans la continuité des aménagements T4 réalisés sur la rive droite afin de créer une homogénéité sur les grands boulevards rouennais.
Afin de garantir une desserte optimale, un couloir bus sera créé sur la chaussée de part et d'autre du boulevard de Verdun, ainsi qu'une nouvelle station intermédiaire entre les stations existantes « Boulingrin  et « Saint-Hilaire . Cette station répondra aux mêmes exigences en termes de sécurité, de fonctionnalité, d'accessibilité et de confort, que celles réalisées sur l'ensemble du tracé de la ligne T4. Afin de minimiser les temps de trajet, une priorité bus sera affectée à chacun des carrefours traversés dans le cadre de ce prolongement de ligne.
Ces nouveaux aménagements contribueront en outre à la qualité des espaces publics. En effet, ce projet permettra d'améliorer les perméabilités piétonnes, de proposer une continuité cyclable sur l'ensemble du tracé jusqu'au CHU, et de réorganiser les contre-allées du boulevard de Verdun. 
Le marché de maîtrise d'uvre pour les études de conception et la réalisation du prolongement de la ligne T4 jusqu'au CHU a été attribué au groupement INGETEC/ FOLIUS/ ECOPAYSAGE pour un montant de 204 200 € HT (245 040,00 € TTC).
L'objectif est une mise en service de la ligne T4 prolongée entre Boulingrin et le CHU (comprenant l'ensemble des travaux d'infrastructures y compris les systèmes) pour août 2022.</t>
  </si>
  <si>
    <t>Etudes pour le prolongement de la ligne T4 jusqu'au CHU Charles Nicolle</t>
  </si>
  <si>
    <t>19E01516</t>
  </si>
  <si>
    <t>LH Port Center est une structure de découverte de l'interface ville port industrie soutenue par le Haropa Port du Havre, La Communauté urbaine, Le Havre Seine Métropole, la Ville du Havre, l'Union Maritime et Portuaire et la CCI Seine Estuaire.
LH Port Center accueille actuellement plus de 10.000 visiteurs par an dont une large partie est représentée par les scolaires et les étudiants. Son offre se compose de visites guidées/parcours ciblés dans le port, d'ateliers pédagogiques, de rencontres avec des professionnels, de conférences thématiques sur les métiers et des sujets liés au monde industrialo-portuaire. LH Port Center propose également la location d'espaces avec des outils de médiation pour favoriser la rencontre et les échanges entre groupes professionnels, la société civile et le monde universitaire. Le rayon d'action du LH Port Center dépasse largement la région Havraise puisque plus de 30% des réservations viennent de l'extérieur de la Normandie, et même de groupes internationaux. L'attractivité du Port du Havre et la curiosité qu'il suscite est donc bien réelle.
Le projet « Port Center du Futur  consiste à faire grandir l'équipement actuel déjà reconnu pour sa qualité d'intervention en lui adjoignant les moyens humains et matériels en étroit collaboration et partenariat avec les acteurs ville et port.</t>
  </si>
  <si>
    <t>LE HAVRE PORT CENTER</t>
  </si>
  <si>
    <t>FEDER - LE HAVRE PORT CENTER - PROJET PORT CENTER DU FUTUR</t>
  </si>
  <si>
    <t>19E01292</t>
  </si>
  <si>
    <t>La métropole Rouen Normandie a décidé d'améliorer son attractivité au niveau régional, national et international. Cette attractivité suppose notamment d'offrir aux habitants et aux salariés, des conditions socio-économiques favorables, mais également un cadre et une qualité de vie remarquables. Des espaces urbains de qualité et dynamiques contribuent directement à cette volonté affirmée. L'Ecoquartier Flaubert s'inscrit au coeur du projet Rouen Seine Cité qui comprend trois projets d'envergure le long de la Seine : Luciline Rives de Seine, la ZAC Flaubert et le quartier de la Nouvelle Gare. Ces projets répondent aux besoins des habitants en termes de logement et aux enjeux de développement des activités innovantes, de services et de tertiaire supérieur. Il concentre en un seul ensemble une mixité de fonctions. L'opération est intégré au contrat d'Agglomération 2014-2020 signé avec la Région dans le cadre de l'axe 3 intitulé  fabrique de la ville de demain .  
Ce projet retenu pour la transformation de cet ancien site industrialo-portuaire en un quartier urbain central de l'ensemble des terrains industrialo-portuaires composant le site, s'appuie notamment sur la réalisation du pont Flaubert et de ses accès routiers définitifs en rive gauche qui structurent le territoire et offre des opportunités de desserte et de valorisation du foncier. 
L'aménagement du quartier Flaubert, en rive Sud de la Seine, sur les communes de Petit-Quevilly et de Rouen et d'une emprise totale d'environ 90 ha, comporte deux opérations : 
- L'aménagement des espaces publics des Bords de Seine et de la Presqu'ile Rollet (22 ha) valorisant la proximité du fleuve pour la promenade et les loisirs (1ère phase ouverte au public en 2013), et incluant une emprise réaménagée de 4,3 ha liée aux activités portuaires, 
- L'aménagement d'un secteur d'urbanisation en procédure de ZAC (68 ha), devant être fréquenté à l'horizon de sa réalisation par près de 15 000 usagers pour y habiter, y travailler ou s'y divertir. La procédure de ZAC a été choisie car elle est adaptée à la maitrise d'une opération d'urbanisme de grande ampleur, réalisée sur l'équivalent d'une vingtaine d'années et nécessitant une maitrise foncière publique importante. 
Le projet de renouvellement urbain du quartier Flaubert est la résultante d'un processus d'études initié en 2001 par le Schéma Directeur et poursuivi sur les deux rives du fleuve par la démarche du Plan Directeur d'Aménagement Durable du Grand Projet Seine Ouest adopté en 2005. La ZAC a été créée le 23 juin 2014, et le traité de concession fut signé le 13 octobre et notifié le 25 novembre de la même année. En effet, par délibération du conseil communautaire, la Métropole Rouen Normandie a concédé l'opération à la SPL Rouen Normandie Aménagement, lui confiant ainsi la maîtrise d'ouvrage du quartier Flaubert (études &amp; réalisation). 
Le 3 mai 2016, l'opération est déclarée d'utilité publique et mise en compatibilité des PLU ; le 29 juin 2016, le dossier de réalisation est approuvé par le Conseil Métropolitain.</t>
  </si>
  <si>
    <t>Rouen Flaubert - Secteur Rondeaux</t>
  </si>
  <si>
    <t>19E01271</t>
  </si>
  <si>
    <t>La Normandie est le premier producteur mondial de lin fibre avec 59 519 hectares. La Normandie compte des ressources uniques et originales liées à l'histoire et la culture de cette plante typique intimement associée à l'imaginaire culturelle, artistique et commerciale.
Un des principaux enjeux économiques de la filière lin est de diversifier les débouchés avals en élargissant la consommation aux pays émergents, et en multipliant les utilisations textiles et non textiles (composite, isolation, ) pour ne plus être limité à un principal acheteur (Chine) .
Le lin est également une culture respectueuse de l'environnement :
- Non irriguée
- Respect d'un cycle long de rotation des cultures (6-7 ans) permettant une augmentation de la biodiversité culturale des exploitations (évite l'installation de maladies)
- Peu d'intrants
- Puits de carbone qui retient 3,7 tonnes de CO2 par hectare
Les offres de parfum lin existant actuellement sur le marché sont généralement des parfums d'intérieur à base de notes florales très différentes et suggérant une odeur de lin.
Pour le marché du packaging en général, la tendance est au vert ! Selon Alexis de Prévoisin dans le cadre de son étude « Market trends , la consommation « Pure/ green/clean  qui tire le marché du « natural market  ne cesse d'augmenter et ce segment pèse en France 490 k€ en 2016 (+9%) avec des clients plus engagés et plus responsable que jamais dans leurs actes d'achat. La cosmétique n'échappe pas aux problématiques de l'éco-conception : formulations vertes, efficacité des ressources, choix d'emballage pour réduire l'impact environnemental, projet Product Environmental Footprint (PEF) pour développer une méthode harmonisée pour le calcul de l'empreinte environnementale sont autant d'actions collectives qu'individuelles.
Le projet LENEFIN est la réalisation d'un parfum à base de Lin 100% normand : fragrance et packaging secondaire. Le projet à base de lin normand travaillera sur l'ensemble de la plante ce qui constitue en soi une innovation.</t>
  </si>
  <si>
    <t>FEDER - UNILASALLE - PROJET LENEFIN</t>
  </si>
  <si>
    <t>19E01214</t>
  </si>
  <si>
    <t>Le projet a vu le jour avec la publication au journal officiel le 03.12.2017 permettant le raccordement au réseau de gaz de distribution (GRDF), et ainsi de mailler la commune de Prey avec celle d'Evreux.
La réflexion a également été motivée par le retour d'un des fils d'un agriculteur du projet sur l'exploitation familiale, ingénieur de formation, voulant apporter une autre activité , cultiver d'une autre façon pour maintenir le taux de matière organique des sols et plus respectueusement de la nature, être acteur du développement durable au niveau local...</t>
  </si>
  <si>
    <t>PN BIOGAZ</t>
  </si>
  <si>
    <t>FEDER - SAS PN BIOGAZ - CREATION D'UNE UNITE DE METHANISATION EN INJECTION</t>
  </si>
  <si>
    <t>19E01172</t>
  </si>
  <si>
    <t>Avec la démocratisation et l'essor des technologies numériques telle que la réalité augmentée ou la réalité virtuelle, le développement et l'exploitation d'environnements augmentés et d'environnements virtuels pour les apprentissages humains (EVAH) connaissent une forte évolution et apparaissent comme un élément de rupture dans le domaine de la formation. Les technologies de la réalité virtuelle sont en croissance importante ces dernières années avec des perspectives de croissance de 8% par an en moyenne en France jusqu'en 2020 (Source : XERFI Research 2018). La digitalisation des entreprises, telles que l'usine numérique dans le domaine de l'industrie ou la maquette numérique de bâtiments (BIM) dans le secteur de la construction permettent de concevoir de nouveaux environnement d'apprentissages basés sur ces données et technologies. Les usages de ces environnements numériques étaient il y a quelques années encore réservés à un nombre réduit d'entreprises ou d'organismes en France étant donnés les investissements nécessaires. Ces dernières années, avec l'arrivée de nouveaux dispositifs tels que les casques immersifs individuels et les outils de réalité augmentée, le marché évolue fortement et les usages se diversifient, que ce soit dans le domaine de l'enseignement ou dans le domaine professionnel pour la formation sur des gestes professionnels, sur des procédures ou encore la découverte de l'environnement de travail, notamment pour des activités nouvelles, complexes ou pour des opérations en milieux à risque. De nombreux secteurs d'activités sont concernés tels que les secteurs industriels (automobile, aéronautique, agroalimentaire, naval, pétrochimique, pharmaceutique, ), les secteurs de l'énergie (nucléaire, éolien, ), le secteur de la construction ou encore les activités à risques (travail en hauteur, gestion d'incidents, ).
En parallèle, le développement des capteurs et des méthodes issues de l'Intelligence Artificielle (IA), permettent d'acquérir et d'analyser des données sur les activités humaines tels que les postures et mouvements, les mouvements oculaires, les gestes ou encore des données biométriques pouvant donner des informations sur l'engagement, la motivation, la charge cognitive ou encore le stress. Ces données présentent un fort potentiel pour évaluer des activités d'apprentissage et pour améliorer le transfert des acquis, les interactions et les simulations dans ces environnements virtuels.
Le projet de NumeriLab sur les environnements numériques instrumentés pour les apprentissages humains s'inscrit dans ce contexte et s'appuie sur des compétences pluridisciplinaires dans les domaines des Sciences du Numérique, de l'Informatique, des Sciences Sociales et Cognitives. Les enjeux de Recherche et d'Innovation (R&amp;I) portent sur le développement de ces environnements numériques instrumentés et des outils de scénarisation et de suivi pédagogique associés pour permettre leur utilisation comme environnement d'apprentissage. Ils portent également sur l'analyse des activités, traces et données d'apprentissages pour permettre des mises en situation (simulation) dynamiques et adaptatives et pour évaluer les impacts sur les acquisitions de connaissances et compétences. Nous nous intéresserons par exemple à l'apprentissage de la maitrise de situations dynamiques dans ces environnements numériques instrumentés, situations dont on ne maîtrise pas tous les paramètres et qui évoluent en propre</t>
  </si>
  <si>
    <t>FEDER - CESI - PROJET NUMERILAB</t>
  </si>
  <si>
    <t>19E01163</t>
  </si>
  <si>
    <t>dans le cadre d'un rachat de patrimoine, démolition puis reconstruction de 96 LLS (Bruyères I) travaux de réhabilitation énergétique de 136 LLS (Bruyères II) et construction de 69 LLS (Bruyères IV) avec création chaufferie bois BI pour raccordement des 281 LLS collectifs</t>
  </si>
  <si>
    <t>OPH HABITAT 76</t>
  </si>
  <si>
    <t>FEDER- ENR CHAUFFERIE BOIS SAINT ETIENNE DU ROUVRAY</t>
  </si>
  <si>
    <t>19E01098</t>
  </si>
  <si>
    <t>En 2016, la SCEA ELEVAGE DES PEUPLIERS relance sa réflexion sur un projet de méthanisation en cogénération, lance les démarches administratives et rencontre les banques. Suite aux différentes études économiques réalisées et aux débouchés de chaleur trouvés, la SCEA décide d'aller au bout de ce projet. Début 2019, la SAS FLIPOU BIOENERGIE est créée, afin d'être porteur de ce projet.
Il s'agit d'un projet de méthanisation en voie liquide, infiniment mélangé et mésophile. Nous sommes sur un process mono-fermenteur + fosse de digestat avec insertion des substrats liquides (4 000 m3) par une pompe directement dans le digesteur et des substrats solides     (6370 t) via une trémie d'insertion et un broyeur.
Les substrats liquides seront stockés dans une préfosse existante et les substrats solides sur une fumière et des silos à créer.
Il y a une séparation de phase, la phase solide sera stockée sur une plateforme sous bâtiment et la phase liquide sera stockée dans la fosse digestat.
Le biogaz sera récupéré et envoyé dans le moteur de cogénération et dans une chaudière pour produire de l'électricité et de la chaleur.</t>
  </si>
  <si>
    <t>FLIPOU BIOENERGIE</t>
  </si>
  <si>
    <t>FEDER HN - SAS FLIPOU BIOENERGIE - CREATION D'UNE UNITE DE METHANISATION EN COGENERATION ET COMBUSTION DIRECTE</t>
  </si>
  <si>
    <t>19E01094</t>
  </si>
  <si>
    <t>Le Magic Mirrors est un lieu de vie installé provisoirement sur la presqu'île Frissard depuis quelques années. Véritable salle de spectacles d'une capacité de 950 personnes debout, et de 550 personnes en configuration assise, le Magic Mirrors est aujourd'hui un lieu incontournable. Il accueille environ 60 000 personnes par an et présente l'avantage de s'adapter à tout type d'événement (y compris privatif ou associatif) et de public, des plus jeunes aux seniors.
Avec la requalification du site et l'aménagement du Plan Campus, il est nécessaire de relocaliser cette salle de spectacle à proximité, sur une friche portuaire enherbée.
Ce projet s'inscrit dans la politique de requalification du cur métropolitain.
L'installation du Magic Mirrors favorisera la concentration d'équipements à proximité du nud de transport des gares et du tramway. Elle densifiera ce secteur en exploitant cet espace sous-exploité depuis de nombreuses années.
Aussi, elle proposera un lieu de vie pour ce quartier étudiant en devenir (Ecole Nationale Supérieure de la Marine, Ecole de Management, ISEL, Sciences-Pos/SPI/INSA), ainsi que pour le quartier Danton, situé à moins de 700m.
Dépenses prévisionnelles :
- Réseaux,
- Aménagements de la plate-forme pérenne (dalle, clôtures)
Sa réouverture aura lieu en septembre 2019.
Le Magic Mirrors étant un équipement loué, il ne sera pas intégré au plan de financement.
Une convention sera signée avec le GPMH pour l'occupation du site, sous la forme d'une Autorisation d'Occupation Temporaire.</t>
  </si>
  <si>
    <t>Magic Mirrors</t>
  </si>
  <si>
    <t>19E01012</t>
  </si>
  <si>
    <t>La Région Normandie a été créé le 1er janvier 2016 par la loi n°2015-29 relative à la délimitation des régions, aux élections régionales et départementales et modifiant le calendrier électoral, et ce nouveau périmètre induit la convergence des politiques de formation professionnelle.
La Région a une compétence générale en matière de formation professionnelle continue, notamment auprès des publics demandeurs d'emploi. Cette compétence a été renforcée par la loi du 5 mars 2014 relative à la formation professionnelle, à l'emploi et à la démocratie sociale, qui prévoit notamment la mise en place par les régions d'une stratégie régionale de développement de la formation et de l'orientation professionnelle qui prendra la forme d'un « contrat de plan régional de développement des formations et de l'orientation professionnelles , le CPRDFOP. Le CPRDFOP rassemble dans un document unique la stratégie de l'orientation et de la formation professionnelle en Normandie.
Le diagnostic réalisé en Normandie à l'occasion de travaux du CPRDFOP, met en avant un faible taux de qualification des actifs, avec des disparités en fonction des départements, mais aussi des typologies d'actifs. Ainsi, bien que la part des personnes sans diplôme ait diminué de 4,6 points sur la période 2007-2012 en Normandie, 38 % des normands demeurent sans diplôme, soit près de 912000 personnes. Ce niveau est supérieur de           4 points à la moyenne nationale, avec une part plus importante de femmes que d'hommes.
Par ailleurs, 35 % des normands détiennent un niveau Bac ou plus et 20 % un niveau du supérieur. Ces proportions sont moins élevées qu'au niveau na¬tional. C'est particulièrement le cas pour les diplômés du supérieur, où la Normandie affiche une part inférieure de 5 pts. Le Calvados est le département normand qui af¬fiche la part de diplômés du supérieur la plus importante avec 23 %, 21 % en Seine-Maritime, 19 % dans l'Eure, tandis que l'Orne et la Manche affichent la plus faible avec 17 %. 
Face à cela, l'analyse de l'ensemble de la population active permet d'identifier que le poids des personnes en emploi augmente en même temps que le niveau de qualification : 52 % seulement des personnes sans qualification sont en emploi, alors qu'elles sont 78 % à l'être lorsqu'elles ont un niveau IV. Le fait d'être en emploi dépend donc fortement du niveau de formation détenu : plus le niveau est élevé et plus la part des personnes en emploi est importante.
Face à ces constats la Région, au travers de son nouveau programme de formation pour les demandeurs d'emploi, souhaite faire de l'acquisition de compétences professionnelles et de l'augmentation du niveau de qualification professionnelle des demandeurs d'emploi un levier d'insertion et un investissement en faveur de la compétitivité des entreprises en Normandie.
Ce nouveau programme a pour ambition de proposer : 
- Une offre de formation organisée pour permettre un retour rapide à l'emploi,
- Une réponse adaptée aux besoins en compétences des entreprises et des territoires,
- Un nouveau service numérique, visant une information et une relation directe avec les normands, les entreprises et les stagiaires de la formation professionnelle,
- Des modalités de contractualisation permettant la mise en place d'une offre de formation réactive et adaptable,   
- Un accès facilité à la formation, en rendant notamment visible l'offre de formation de la Région, en lien avec les opérateurs du Conseil en Evolution Professionnelle, 
- Le renforcement de la dimension numérique transversale des enseignements avec l'utilisation des outils de multi modalité.</t>
  </si>
  <si>
    <t>19E00920</t>
  </si>
  <si>
    <t>Nous étudions dans ce projet comment certains territoires de l'interface « Terre-Mer , telle que la Normandie, ont la nécessité de repenser la gestion des flux de marchandises afin de rester compétitifs face à deux échelles d'exigence :
- Être capable d'accompagner l'accélération du commerce mondial via le gigantisme de la containerisation des marchandises, des infrastructures portuaires en pleine mutation technologique, numérique, écologique et du transport devant être plus fluide, sécurisé et intelligent ;
- Être capable d'accompagner une nouvelle exigence des consommateurs qui demandent la traçabilité des marchandises et qui adhèrent de plus en plus aux circuits de redistributions locaux. A cette échelle, la production locale des produits de la mer et de la terre a besoin de disposer de processus de contrôle de leurs flux logistiques très éparpillés sur le territoire pour ne pas se mettre dans des situations de vulnérabilité trop souvent rencontrées aujourd'hui. 
Repenser la gestion des flux de marchandises et prendre le bon virage vers un futur intégrant mondialisation, technologie, numérique et bien-être des populations dans leur territoire, nécessite de travailler sur ces effets d'échelles et les interactions entre local et global, ce que l'on dénomme aujourd'hui l'approche « glocale .</t>
  </si>
  <si>
    <t>FEDER - ULHN - FuMa - TREMPLIN</t>
  </si>
  <si>
    <t>19E00915</t>
  </si>
  <si>
    <t>- La fiabilité des systèmes embarqués est un enjeu majeur pour les industriels des différents secteurs comme l'aérospatiale, l'aéronautique, l'automobile, le ferroviaire
- Les conditions de tests imposées par les constructeurs sont de plus en plus sévères
- La demande des grands groupes s'oriente vers :
   - La nécessité de réaliser des essais innovants en matière
     vibratoire, thermique, mécanique des fluides et analyse des
     matériaux
   - Un interlocuteur unique pour la réalisation de leurs essais de
     recherche et développement
- De leur côté, les PME insistent sur la nécessité de simplifier les protocoles
La maîtrise de la fiabilité des produits nécessitera dans un futur proche :
- Une approche multi-physique (matériaux, mécanique, thermique, électrique)
- Une corrélation étroite entre approche numérique et expérimentale
- Des moyens de test adaptés aux nouvelles exigences client</t>
  </si>
  <si>
    <t>6NAPSE</t>
  </si>
  <si>
    <t>FEDER - 6NAPSE - PROJET MIMME</t>
  </si>
  <si>
    <t>19E00687</t>
  </si>
  <si>
    <t>L'intervention de l'EPF Normandie s'inscrit dans le cadre du projet d'aménagement de la ZAC de l'éco-quartier Flaubert. 
Le projet consiste à préparer le site en amont de l'aménagement de la première tranche de l'éco-quartier situé sur la rive gauche de la Seine. La demande de subvention porte sur les travaux de démolition/désamiantage du hangar 121.</t>
  </si>
  <si>
    <t>Démolition-Désamiantage du hangar 121 sur l'emprise de l'écoquartier Flaubert</t>
  </si>
  <si>
    <t>19E00611</t>
  </si>
  <si>
    <t>Le grand canal à houle et traction du LOMC est dédié à l'hydrodynamique marine appliquée aux énergies marines renouvelables et aux structures de protection côtière. 
Le développement actuel des systèmes de récupération d'énergie des vagues voit apparaître de nouvelles tendances : développement de systèmes hybrides combinant plusieurs sources d'énergie marine (vent, courant, houle), système combinant la protection côtière et la production d'énergie et des technologies innovantes avec des systèmes flexibles et/ou déformables. Les systèmes alliant production d'énergie et protection côtière ont fait l'objet du projet national EMACOP, regroupant 28 organismes (laboratoires, industriels, institutions de recherche), auquel le LOMC a participé. L'utilisation des structures de protection côtière pour installer des systèmes houlomoteurs pose de nouveaux problèmes d'interaction du récupérateur avec la digue qui peut influencer les performances du récupérateur et la stabilité de la digue. Ces questions nécessitent des essais physiques en profondeur d'eau intermédiaire et faible à des échelles importantes permettant de quantifier les performances et les efforts exercés sur les structures et de caractériser les écoulements autour des structures. Le présent projet s'inscrit dans ce contexte en proposant de compléter les équipements du grand canal à houle et traction du LOMC, pour les mesures d'efforts et la caractérisation des écoulements, pour en faire une installation performante pour l'étude de ces problèmes.</t>
  </si>
  <si>
    <t>FEDER - ULHN - HYDROMAR - PLATEFORME</t>
  </si>
  <si>
    <t>19E00531</t>
  </si>
  <si>
    <t>Le territoire haut normand des atouts économiques, géographiques et environnementaux. Il doit néanmoins consolider et améliorer la capacité d'adaptation de son économie pour renforcer son attractivité. Le renouvellement des investissements et la modernisation des outils sont insuffisants, en particulier pour les TPE et PME.  
Dans ses 2 schémas stratégiques SREDEEII / SRESRI, la Région affirme ainsi sa volonté de faire de la région une terre d'entreprises et de recherche et d'accompagner un plus grand nombre de PME. De par sa compétence économique et son rôle de gestionnaire des fonds FEDER, elle mobilise l'axe 1 de son PO FEDER au service de la compétitivité économique régionale. Des défis sont en effet à relever sur l'investissement et le financement des TPE/PME. L'une des conditions est de simplifier l'accès aux financements bancaires des TPE/PME. 
Dans cet objectif, la région pourra s'appuyer sur la coconstruction avec Bpifrance du Fonds régional FEDER. Le fonds mobilisera conjointement des ressources FEDER et régionales, cantonnées dans deux volets dédiés, avec un effet de levier sur des financements privés. Le fonds sera géré par Bpifrance, qui assurera la maîtrise du risque et portera le risque d'épuisement du fonds. Il interviendra en garantie bancaire pour répondre aux carences de financement, spécifiquement sur les segments risqués de création et transmission-reprise.
L'évaluation ex ante identifie des besoins de financement significatifs tant pour les entreprises innovantes en création, les PME de croissance, les PME en transmission/reprise. Les besoins cumulés sur ces différentes phases atteignent 1 076 à 1 170 M€/an. Elle met en exergue notamment la nécessité de soutenir les segments : phases d'amorçage, création, post-création / développement des entreprises / reprise d'entreprise afin assurer le maintien des centres de décision dans le territoire.
En cohérence et pour accompagner la stratégie économique de la région, le fonds régional FEDER interviendra en garantie bancaire afin de faciliter l'accès des PME au crédit bancaire, notamment sur les phases risquées que sont la création d'entreprises et la transmission/reprise. La garantie bancaire est un bon relais de financement sur ces phases souvent onéreuses, sur lesquelles les banques interviennent de manière sous optimale au regard de leur importance pour l'économie régionale. 
Le défi de la compétitivité des PME et de la croissance des territoires implique une action publique concertée. La valeur ajoutée des fonds structurels est réelle pour la pérennité et le développement des PME. Sur la période 2007-2013, les fonds européens ont permis aux entreprises de moderniser leur appareil productif et de faire face à la crise économique et sociale de 2009. Le fonds apportera une réponse complémentaire à l'offre régionale FEDER sous forme de subvention et en priorité sur des segments insuffisamment couverts par le marché car risqués et onéreux (création, reprise/transmission). L'intervention sera également cohérente avec les autres formes d'intervention régionale, notamment mises en oeuvre par Bpifrance (FRG), ainsi que les interventions de Bpifrance sur ressources nationales et/ou européennes. A cette fin, la Direction régionale de Bpifrance assurera une mise en oeuvre de proximité de l'instrument, en lien avec les services de la Région. 
De part, le positionnement de Bpifrance dans l'écosystème bancaire, le fonds accroîtra la diffusion des financements européens vers les entreprises : la garantie accordée au titre du Fonds est ouverte à tous les Etablissements prêteurs agréés par le conseil d'administration de Bpifrance. 
En cohérence avec les priorités du PO 2014-2020 et du Schéma Régional de développement économique, il permettra de garantir gratuitement jusqu'à 70% le risque de perte finale des financements bancaires à moyen-terme (10 ans maximum), accordés aux PME et sur tous les programme</t>
  </si>
  <si>
    <t>BPI France - Fonds Régional de Garantie (Haute-Normandie)</t>
  </si>
  <si>
    <t>19E00501</t>
  </si>
  <si>
    <t>Coordonné par CIRCOE (CRITT TL), en partenariat avec le laboratoire IRSEEM de l'ESIGELEC et l'entreprise TWELVE SOLUTIONS, le projet GEOWILOG consiste à adapter les technologies wifi en entrepôt afin de pouvoir détecter et suivre les déplacements de biens identifiés et développer la recherche autour des dysfonctionnements inhérents au wifi:
o Couverture instable
o Perte de réseau
o Wifi inexistant en extérieur
Le but sera de pouvoir localiser et tracer les mouvements de ce bien tout en intégrant les pertes de réseau.</t>
  </si>
  <si>
    <t>FEDER - ESIGELEC - PROJET GEOWILOG</t>
  </si>
  <si>
    <t>18P06701</t>
  </si>
  <si>
    <t>À ce jour, les transporteurs de conteneurs disposent de plusieurs châssis par tracteur pour assurer leurs prestations. Ils peuvent ainsi, avec un même tracteur, opérer plusieurs tractions portuaires dans la même journée. Si le conteneur n'est pas dépoté par l'entrepôt aussitôt, le châssis reste sur le site. Il peut être déplacé voir « emprunté . Ainsi de nombreux transporteurs perdent du temps à rechercher leurs châssis sur les différents sites de leurs clients ou dans la zone portuaire.
Chaque transporteur possède un grand nombre de châssis (XPLOG 80, Buffard 150, GMP 200) dont l'usage n'est pas optimisé. La gestion du parc est souvent faite de façon empirique sans équilibre du temps d'utilisation réel pour lisser les coûts de maintenance.
Les entreprises interrogées expriment différents besoins :
- Avoir une image en temps réel de la position des châssis
- Connaitre les kilométrages des châssis pour la maintenance
- Optimiser l'utilisation des châssis
- Etre informé de chocs éventuels
- Estimer les temps d'utilisation réels
- Mesurer les temps d'attentes sur les différents sites
- Offrir à leurs clients des informations sur l'état de la livraison
À ce jour il n'existe pas de solution adaptée à cet environnement et répondant à l'ensemble du besoin, à des conditions économiques satisfaisantes (nb : les solutions de traceurs présentes sur le marché ont un coût prohibitif et n'offre pas les fonctionnalités logicielles attendues).
Dans ce contexte le CRITT T&amp;L et ANTIOTE s'associent pour développer une solution innovante. ANTIOTE est spécialisée dans la fourniture de produits et services communicants pour le suivi et la gestion de parcs de biens mobiles.
Le CRITT Transport et Logistique a une expertise reconnue dans l'accompagnement de projets et d'entreprises lors des processus d'études de transformation digitale de leurs modèles de traitement de la logistique.</t>
  </si>
  <si>
    <t>FEDER - ANTIOTE - Projet INVICTA</t>
  </si>
  <si>
    <t>18P06700</t>
  </si>
  <si>
    <t>Explorer les marchés et les technologies (intelligence artificielle et big data) afin d'établir la feuille de route de recherche 2019-2021</t>
  </si>
  <si>
    <t>FEDER - UNIVERSITE LE HAVRE - PROJET ONE4YOU</t>
  </si>
  <si>
    <t>18P06698</t>
  </si>
  <si>
    <t>SOGET porteur de ce projet est un acteur de rang mondial pour le développement et la mise en place de guichets uniques multimodaux. Sa vision est de servir la fluidité des opérations portuaires, en organisant pour les différents opérateurs publics et privés, une gestion intelligente, partagée et instantanée des informations relatives aux chaînes logistiques. l'ISEL et SOGET souhaitent s'associer afin de répondre aux défis structurels majeurs des flux internationaux :La culture numérique change les perceptions et les pratiques des entreprises composant les communautés (qu'ils soient usagers, clients ou partenaires). Les grands opérateurs de flux (armateurs, opérateurs de terminaux, logisticiens, industriels) basent leurs stratégies sur le développement de solutions numériques afin d'être plus compétitifs sur leurs marchés et d'apporter une valeur au client final. L'écosystème logistique est en pleine mutation avec des opérateurs de flux qui sont en recherche constante de gains de productivité et de fluidité des échanges. A l'inverse les acteurs régaliens (autorités douanières, portuaires et autres administrations) cherchent à contrôler et sécuriser les flux de marchandises. Pour répondre à ces deux mouvements qui peuvent s'opposer les guichets uniques portuaires et aéroportuaires multimodaux doivent se réinventer et allier facilitation et sécurisation des échanges. 
D'autre part le marché des guichets uniques connait un développement sans précédent. Dans le cadre des accords de BALI de l'OMC un accord sur la facilitation des échanges a été ratifié et est rentré en vigueur le 22 février 2017. Ce dernier vise à accélérer le mouvement, la mainlevée et le dédouanement des marchandises aux frontières. Son entrée en vigueur marque le début d'une nouvelle phase des réformes destinées à faciliter les échanges dans le monde entier et crée une dynamique importante pour le commerce et le système commercial multilatéral dans son ensemble. 
En parallèle de nouvelles technologies émergent, comme l'intelligence artificielle qui ouvre de nouveaux champs d'applications dans la logistique. Ces systèmes sont capables d'apprendre, de prendre des décisions, d'automatiser les tâches, de réaliser à partir d'historiques d'échanges des taches de surveillance globale des flux.    L'innovation étant le pilier de la recherche et développement de tout éditeur de logiciel, SOGET a lancé en 2014 la réflexion du projet e- maritime 2 « l'Intelligence Artificielle au service de la logistique  qui a été inscrit au CPER 2014-2020 comme projet numérique prioritaire dans le transport.Le projet e-maritime 2 s'inscrit dans la dynamique de l'accord de facilitation des échanges de l'Organisation Mondiale du Commerce, la massification de guichets uniques a travers le monde, et l'émergence des opérateurs nationaux d'importances vitales.Ce nouvel environnement complexe nécessite l'apport de l'intelligence artificielle au service de la logistique de demain dans un contexte de globalisation au niveau des opérateurs et des autorités régaliennes. L'intelligence artificielle sera la véritable révolution numérique au service de la facilitation du commerce.
Le projet e-maritime 2 consistera dans le développement des nouveaux systèmes d'information de gestion, de contrôle, de ciblage et de surveillance des chaines logistiques internationales reposant sur les technologies d'intelligence artificielle, les intensités digitales de l'Internet des Objets et la cyber-securite liée a la puissance dematerialisee du Cloud.D'ores et déjà, une étude prospective a été menée auprès d'un certain nombre d'entreprises suite a une réflexion interne entre SOGET et l'ISEL qui a permis de déterminer diverses attentes concrètes complémentaires au guichet unique S)ONE.Ces nouveaux services sont regroupés sous l'intitule ONE4YOU et représentent l'un des premiers composants d'e-maritime2. ONE4YOU vise ainsi à déterminer la feuille de route de recherche et développement</t>
  </si>
  <si>
    <t>SOGET</t>
  </si>
  <si>
    <t>FEDER - SOGET - PROJET ONE4YOU</t>
  </si>
  <si>
    <t>18P06697</t>
  </si>
  <si>
    <t>L'état de l'art dans les domaines du développement chimique et technologique appliqué à la transformation de molécules à visée thérapeutique de plus en plus complexes, est en perpétuel évolution. Oril Industrie s'appuie sur de fortes compétences en interne, mais aussi sur la complémentarité apportée par l'excellence académique  dans ces domaines. Pour relever ces défis, le laboratoire COBRA développe l'innovation dans de nombreux domaines de la synthèse mais aussi possède une excellente expertise en analyse structurale et sciences séparatives pour répondre à la plupart des problématiques analytiques des industriels autour des équipements analytiques les plus performants.
Le projet de laboratoire commun vise à renforcer l'innovation collaborative, au service du développement de procédés innovants, compétitifs et à impact environnemental faible.
A travers plusieurs collaborations spécifiques en synthèse organique, Oril a pu nouer historiquement avec COBRA des relations scientifiques étroites et fructueuses. En effet cette collaboration a permis de lever certains verrous technologiques importants qui se sont concrétisés par le dépôt de 4 brevets et 3 publications scientifiques depuis 2009.
L'attractivité d'un pôle d'excellence multidisciplinaire au sein de l'organisation Carnot I2C  qui a été  labellisé « Tremplin Carnot   sur l'été 2016,  conduit à envisager un partenariat collaboratif plus large et plus synergique. Ce Tremplin Carnot I2C rassemble l'ensemble des laboratoires académiques Rouennais, Havrais et Caennais en chimie pour développer et professionnaliser l'activité de recherche partenariale avec les industriels de la chimie sur le territoire Normand.
Dans ce contexte, le montage d'un laboratoire commun Oril-COBRA permet de donner une nouvelle dimension à cette collaboration de longue date en apportant une offre globale et structurée sur l'ensemble du périmètre scientifique et technologique du COBRA. 
Le renforcement des collaborations entre Oril et COBRA par la création d'un laboratoire Commun constitue un atout indispensable et un avantage concurrentiel majeur afin d'acquérir des savoir-faire alliant compétitivité et chimie durable. Certains des savoir-faire générés peuvent être traduits en Propriété Industrielle, ce qui contribue à garantir la pérennité et le développement de l'activité et des emplois chez Oril.
Présentation complète des partenaires dans le documents annexe : "Projet Collaboratif de Recherche - Laboratoire commun entre Oril Industrie , les laboratoires Servier et COBRA, Normandie Université."</t>
  </si>
  <si>
    <t>ORIL INDUSTRIE</t>
  </si>
  <si>
    <t>FEDER ORIL INDUSTRIE PROJET DURABLE POUR FUTURS MEDICAMENTS</t>
  </si>
  <si>
    <t>18P05702</t>
  </si>
  <si>
    <t>L'état de l'art dans les domaines du développement chimique et technologique appliqué à la transformation de molécules à visée thérapeutique de plus en plus complexes, est en perpétuel évolution. Oril Industrie s'appuie sur de fortes compétences en interne, mais aussi sur la complémentarité apportée par l'excellence académique  dans ces domaines. Pour relever ces défis, le laboratoire COBRA développe l'innovation dans de nombreux domaines de la synthèse mais aussi possède une excellente expertise en analyse structurale et sciences séparatives pour répondre à la plupart des problématiques analytiques des industriels autour des équipements analytiques les plus performants.
Le projet de laboratoire commun vise à renforcer l'innovation collaborative, au service du développement de procédés innovants, compétitifs et à impact environnemental faible.
À travers plusieurs collaborations spécifiques en synthèse organique, Oril a pu nouer historiquement avec COBRA des relations scientifiques étroites et fructueuses. En effet cette collaboration a permis de lever certains verrous technologiques importants qui se sont concrétisés par le dépôt de 4 brevets et 3 publications scientifiques depuis 2009.
L'attractivité d'un pôle d'excellence multidisciplinaire au sein de l'organisation Carnot I2C qui a été  labellisé « Tremplin Carnot   sur l'été 2016,  conduit à envisager un partenariat collaboratif plus large et plus synergique. Ce Tremplin Carnot I2C rassemble l'ensemble des laboratoires académiques Rouennais, Havrais et Caennais en chimie pour développer et professionnaliser l'activité de recherche partenariale avec les industriels de la chimie sur le territoire Normand.
Dans ce contexte, le montage d'un laboratoire commun Oril-COBRA permet de donner une nouvelle dimension à cette collaboration de longue date en apportant une offre globale et structurée sur l'ensemble du périmètre scientifique et technologique du COBRA.
Le renforcement des collaborations entre Oril et COBRA par la création d'un laboratoire Commun constitue un atout indispensable et un avantage concurrentiel majeur afin d'acquérir des savoir-faire alliant compétitivité et chimie durable. Certains des savoir-faire générés peuvent être traduits en Propriété Industrielle, ce qui contribue à garantir la pérennité et le développement de l'activité et des emplois chez Oril.
Présentation complète des partenaires en pièce jointe "Presentation_LabCom"</t>
  </si>
  <si>
    <t>FEDER CNRS (LABORATOIRE COBRA) PROJET DURABLE POUR FUTURS MEDICAMENTS</t>
  </si>
  <si>
    <t>18P05558</t>
  </si>
  <si>
    <t>Contexte, présentation générale de l'opération * / Vous pouvez saisir 4000 caractères. 
Le territoire de la Normandie offre une biodiversité qui participe à son identité et qui constitue un atout important pour son développement économique et social.
En effet, la préservation de la biodiversité représente un atout dans l'attractivité des territoires par le maintien d'un cadre de vie de qualité pour les habitants et par le développement d'activités économiques liées notamment à l'attrait touristique de la région.
Les coteaux et pelouses calcaires figurent parmi les milieux naturels les plus emblématiques de la région.
Reconnus pour leur grand intérêt écologique, ils accueillent une faune et une flore remarquables, souvent rares et menacées, uniques dans la région.
Autrefois pâturés, la plupart des coteaux et pelouses sont désormais abandonnés à l'exception de certains secteurs normands où l'élevage est encore bien présent. 
Afin de conserver le patrimoine naturel, les fonctions écologiques et les paysages qui font la typicité des coteaux et pelouses calcaires, les Conservatoires d'espaces naturels de Normandie ont souhaité mobiliser tous les acteurs de ces espaces autour d'un programme régional d'actions commun : le Programme régional d'actions en faveur des coteaux et pelouses calcaires.
L'intérêt particulier des milieux calcaires pour l'accueil d'une biodiversité remarquable est mis en exergue dans les Schémas Régionaux de Cohérence Ecologique (SRCE) des deux territoires. 
Pour le territoire haut-normand, une sous-trame neutro-calcicole a spécifiquement été définie pour maintenir les milieux calcicoles et leurs continuités. Ce sont les secteurs identifiés dans cette sous-trame qui constituent l'essentiel du territoire d'actions du programme pour la partie haut-normande.
Pour le territoire bas-normand, le SRCE a défini une sous-trame « milieux ouverts  plus générale, intégrant l'ensemble des milieux calcaires. Il n'existe pas de cartographie précise de localisation des coteaux et pelouses calcaires sur cette partie du territoire mais certains secteurs géographiques sont cependant bien identifiés localement.
Les pelouses présentent un caractère instable, plus ou moins perceptible à l'échelle humaine, qui conduit, en l'absence de perturbations pastorales, au développement de végétations préforestières s'inscrivant généralement dans des potentialités de forêts neutro-calcicoles diverses.
Hormis pour les pelouses primaires, le pâturage traditionnel extensif est à l'origine de la création de la plupart des pelouses calcicoles si bien que la déprise agricole de ces dernières décennies en a, inversement, favorisé la fermeture.
Cette activité pastorale sur coteaux et pelouses calcaires est aujourd'hui économiquement peu viable et la plupart des coteaux sont désormais abandonnés, à l'exception de certains secteurs où l'élevage est encore présent comme dans le Pays d'Auge ou le Pays de Bray.
Le programme régional d'actions a été initié sur le territoire haut-normand à partir de la sous-trame neutro-calcicole établie dans le cadre du SRCE Haut-Normand.
Afin de réunir l'ensemble des structures travaillant sur les coteaux calcaires, le CenHN a rédigé en 2015, un programme régional d'actions sur ces milieux.
En 2015 et 2016, des groupes de travail ont été réunis par axe de développement du programme afin de travailler en petits groupes sur des sujets plus techniques comme le développement d'outils de valorisation ou la mise en place d'une méthode de recensement des coteaux.
Dans le cadre de la fusion des régions et du rapprochement des deux conservatoires, le CenBN a réalisé en 2016, un travail de préfiguration sur son territoire afin de recueillir les avis, attentes et besoins des partenaires bas-normands permettant de compléter la stratégie haut-normande.
En 2017, une stratégie normande a ainsi été rédigée par les deux conservatoires d'espaces naturels et validée par le comité de pilotage.</t>
  </si>
  <si>
    <t>FEDER - CEN NS - PROGRAMME REGIONAL D'ACTIONS EN FAVEUR DES COTEAUX ET PELOUSES CALCAIRES 2018/2019</t>
  </si>
  <si>
    <t>18P03815</t>
  </si>
  <si>
    <t>Le développement récent des nouvelles techniques d'analyse de cellules uniques, dites « single cell , a rendu
possible l'analyse et la comparaison des transcrits de cellules individuelles isolées à partir de suspensions
cellulaires rares et/ou complexes. Ce type de technologie encore non disponible au sein des structures de
recherche normandes est pourtant devenu un outil incontournable, notamment pour l'analyse de l'hétérogénéité
cellulaire, dans tous les champs disciplinaires de la recherche biomédicale. Il donne actuellement lieu à des
efforts collaboratifs internationaux tels que le Human Cell Atlas (1), qui vise à documenter la diversité et la
complexité cellulaire à l'échelle d'un organisme entier. L'utilisation des approches single cell de dernière
génération est donc désormais indispensable à la progression des thématiques de recherche des équipes
normandes et à leur visibilité dans un contexte de compétition internationale liée en partie à la disponibilité de
ce type de technologies. Parallèlement, les techniques d'analyse cellulaire en temps réel se sont également
considérablement développées. Une technologie innovante (IncuCyte®) permet ainsi la quantification de
processus biologiques in vitro en temps réel dans des cellules vivantes et ce, de façon dynamique et cinétique
et pour de multiples tests de fonctionnalité cellulaire (cytotoxicité, prolifération, clustering, apoptose, clonage
en dilution limite, angiogenèse, phagocytose, migration, ...). L'objectif général du projet est de réunir des
laboratoires de champs disciplinaires divers mais partageant des approches et besoins méthodologiques
communs et de mettre à leur disposition les technologies single cell et IncuCyte au sein de la plateforme de
cytométrie et d'analyse cellulaire CyFlow dans une configuration de proximité immédiate avec les
équipements dédiés au phénotypage cellulaire multiparamétrique et au tri de sous-populations cellulaires en
cytométrie de flux, requis en amont des analyses single cell ou fonctionnelles. Il s'agît de de permettre
l'évolution de la plateforme vers une structure performante d'analyse cellulaire intégrée, capable d'acquérir
en parallèle des données phénotypiques, moléculaires et fonctionnelles et d'assurer de façon transversale des
développements applicatifs et méthodologiques innovants. Le projet s'inscrit par ailleurs dans la perspective
d'une structuration transversale du support bioinformatique indispensable à l'analyse et l'interprétation des
données biologiques complexes haut débit générées.</t>
  </si>
  <si>
    <t>FEDER - SINGLE C - URN - INVEST/FONCT</t>
  </si>
  <si>
    <t>18P03692</t>
  </si>
  <si>
    <t>065</t>
  </si>
  <si>
    <t>La Fabrication Additive Métallique est identifiée comme une technologique clé car possède deux grands avantages : 
Réalisation de pièces aux formes complexes
Possibilité de réaliser de très petites séries flexibles.On estime que le marché croit de 20% chaque année et il est primordial que la France reste dans la compétition par rapport à cette technologie.
De nombreux projets portent sur la Fabrication Additive que ce soit sur : 
La conception, le numérique
La caractérisation et performance des pièces
La mise en uvre de cette technologie et les nouveaux procédés
Avec de grands centres de compétences (IRT Jules Vernes, CETIM, Mines).
La Normandie possède des compétences fortes autour de :
L'élaboration des poudres (Metal Value à venir)
Les études et la modélisation sur la poudre , du produit fini jusqu'à son optimisation in situ ou post-fabrication: relation structure / propriétés (GPM, CNRT Matériaux, Analyses et Surfaces, CEVAA, ArianeGroup )
La mise en uvre - l'Industrie (Volum-e / ArianeGroup)</t>
  </si>
  <si>
    <t>VOLUM E</t>
  </si>
  <si>
    <t>FEDER - VOLUM E - PROJET CLIP FAM</t>
  </si>
  <si>
    <t>18P03682</t>
  </si>
  <si>
    <t>Les conséquences sociales et économiques des altérations du système nerveux, à la fois pendant le développement mais aussi au cours du vieillissement, sont considérables. En raison de l'accroissement sans précédent de l'espérance de vie des individus dans les pays industrialisés, l'incidence des maladies neurodégénératives et des accidents vasculaires cérébraux augmente de façon très préoccupante. De ce fait, développer des stratégies régénératrices pour la réparation du système nerveux et la récupération fonctionnelle est devenu un défi majeur pour les décennies à venir et constitue l'axe de recherche prioritaire de nombreuses équipes des Universités de Caen et de Rouen. C'est ainsi que l'on retrouve au sein de notre région un nombre important d'équipes qui développent des stratégies pharmacologiques (peptides, analogues non-peptidiques, molécules de la matrice extracellulaire,), des thérapies cellulaires et des nouvelles techniques d'intervention médicale telles que la stimulation magnétique répétitive ou encore la pratique d'une activité physique pour limiter la dégénérescence neuronale, favoriser la régénération tissulaire et promouvoir la récupération fonctionnelle suite à des lésions du système nerveux provoquées par une ischémie cérébrale, une hémorragie sous-arachnoïdienne, un trauma nerveux ou une maladie neurodégénérative comme la sclérose en plaques. Néanmoins, on constate que si les équipes associées à ce projet travaillent sur des problématiques très complémentaires qui font souvent appel à des développements méthodologiques et des outils similaires, les collaborations au regard en particulier des publications conjointes restent limitées. De ce fait, les 9 équipes de recherche et 3 plateformes IBiSA participant à ce projet ont décidé d'associer leurs compétences et de mutualiser les outils qu'elles ont développés pour étudier la capacité de leurs stratégies thérapeutiques respectives à limiter la dégénérescence neuronale, favoriser la régénération tissulaire et promouvoir la récupération fonctionnelle dans les différents modèles d'altération du système nerveux central et périphérique.</t>
  </si>
  <si>
    <t>FEDER - URN - 3R - FCT/INVEST</t>
  </si>
  <si>
    <t>18P03681</t>
  </si>
  <si>
    <t>La Fabrication Additive Métallique est identifiée comme une technologique clé car possède deux grands avantages : 
- Réalisation de pièces aux formes complexes
- Possibilité de réaliser de très petites séries flexibles
On estime que le marché croit de 20% chaque année et il est primordial que la France reste dans la compétition par rapport à cette technologie.
De nombreux projets portent sur la Fabrication Additive que ce soit sur : 
- La conception, le numérique
- La caractérisation et performance des pièces
- La mise en uvre de cette technologie et les  
  nouveaux procédés
Avec de grands centres de compétences (IRT Jules Vernes, CETIM, Mines).
La Normandie possède des compétences fortes autour de :
- L'élaboration des poudres (Metal Value à 
  venir)
- Les études et la modélisation sur la poudre , du 
  produit fini jusqu'à son optimisation in situ ou  
  post-fabrication: relation structure / propriétés 
  (GPM, CNRT Matériaux, Analyses et Surfaces, 
  CEVAA, ArianeGroup )
- La mise en uvre - l'Industrie (Volum-e / 
  ArianeGroup)
Une structuration des acteurs de la fabrication additive en Normandie est en cours
(appuyé par la feuille de route RTI de NAE)</t>
  </si>
  <si>
    <t>CTRE ESSAIS VIBRO ACOUSTIQUE AUTOMOBILE</t>
  </si>
  <si>
    <t>FEDER - CEVAA - PROJET CLIP FAM</t>
  </si>
  <si>
    <t>18P03674</t>
  </si>
  <si>
    <t>ANALYSES ET SURFACE</t>
  </si>
  <si>
    <t>FEDER - ANALYSES ET SURFACE - PROJET CLIP FAM</t>
  </si>
  <si>
    <t>18P03673</t>
  </si>
  <si>
    <t>Le développement de la génomique médicale, définie comme l'optimisation des différents temps de la prise en charge médicale (dépistage, diagnostic, traitement et suivi) grâce à l'identification des variations génétiques individuelles, représente un enjeu scientifique et médical majeur, en termes de recherche, d'innovation, de valorisation industrielle et de formation, justifiant la mise en æuvre du Plan National France Génomique (PFMG) 2025. Les principaux défis de la médecine génomique sont la production massive de données génomiques générées par le séquençage de l'exome complet (ensemble des régions codantes de tous les gènes), voire du génome humain et l'interprétation des variations génétiques, compte-tenu de la variabilité inter-individuelle du génome. Les deux premières plateformes de génomique labélisées en juillet 2017, à l'issue du premier appel à projet de décembre 2016, sont les plateformes SEQOIA et AURAGEN, portées par le grand Paris et le grand Lyon. Dans ce contexte, l'objectif principal de ce projet est de déployer en Normandie le séquençage d'exomes et de génomes complets et l'interprétation des variations génétiques dans le domaine des anomalies du développement dont la déficience intellectuelle (AD/DI) et des anomalies du Métabolisme PhosphoCalcique et des Calcifications Cérébrales Primaires (MPC-CCP), correspondant aux deux champs d'expertise des centres de génétique de Rouen et de Caen, unis au sein d'une Fédération Hospitalo-Universitaire (FHU) de Génomique Normande et labellisés centres nationaux de référence. Il s'agit en effet pour le Centre Normand de Génomique d'être compétitif dans le cadre de la cartographie française de la médecine génomique et personnalisée en prévision du prochain appel à projets. Les objectifs secondaires de ce projet sont :
- la mise en place d'outils innovants d'aide à l'interprétation des variations génétiques à l'échelle de
l'exome. - l'identification de nouveaux gènes impliqués dans les AD/DI ou MPC-CCP - la mise au point d'outils performants pour l'identification de mutations post-zygotiques à l'origine de
mosaïques difficiles à détecter avec les moyens actuels. - la mise en évidence de diagnostics multiples et de la composante oligogénique dans certaines DI, ce
qui constitue un véritable défi tant sur le plan méthodologique que pour l'interprétation. - la mise en place et l'évaluation d'un circuit rapide local de séquençage d'exomes dans les situations
cliniques urgentes.</t>
  </si>
  <si>
    <t>FEDER - CHU ROUEN - NGM - FONCT</t>
  </si>
  <si>
    <t>18P03618</t>
  </si>
  <si>
    <t>La Fabrication Additive Métallique est identifiée comme une technologique clé car possède deux grands avantages : 
Réalisation de pièces aux formes complexes
Possibilité de réaliser de très petites séries flexibles
On estime que le marché croit de 20% chaque année et il est primordial que la France reste dans la compétition par rapport à cette technologie. 
De nombreux projets portent sur la Fabrication Additive que ce soit sur : 
La conception, le numérique
La caractérisation et performance des pièces
La mise en uvre de cette technologie et les nouveaux procédés
Avec de grands centres de compétences (IRT Jules Vernes, CETIM, Mines).
La Normandie possède des compétences fortes autour de :
L'élaboration des poudres (Metal Value à venir)
Les études et la modélisation sur la poudre , du produit fini jusqu'à son optimisation in situ ou post-fabrication: relation structure / propriétés (GPM, CNRT Matériaux, Analyses et Surfaces, CEVAA, ArianeGroup )
La mise en uvre - l'Industrie (Volum-e / ArianeGroup)</t>
  </si>
  <si>
    <t>FEDER - INSA - PROJET CLIP FAM</t>
  </si>
  <si>
    <t>18P03464</t>
  </si>
  <si>
    <t>Voir Dossier de candidature en PJ</t>
  </si>
  <si>
    <t>FEDER - CHU de Rouen - ONCOTHERA - INVEST/FONCT</t>
  </si>
  <si>
    <t>18P03399</t>
  </si>
  <si>
    <t>Modéliser la réalité par des modèles mathématiques et construire des algorithmes optimisés pour des simulations numériques pose des défis scientifiques et technologiques qui sont au cur de plusieurs domaines aussi bien académiques que industriels. Le cur de ce projet est constitué par la modélisation mathématique de problèmes issus de diverses applications pour l'environnement et le vivant. Les modélisations proposées seront considérées via l'utilisation d'équations aux dérivées partielles : il s'agit d'un champ d'investigations fort au sein de la Normandie.
Le projet s'organisera autour de quatre axes (avec des liens et des collaborations fortes entre ces axes) :
1) Innovations pour les énergies (modélisation et simulations numériques pour les énergies éoliennes et hydroliennes, efficacité énergétique des bâtiments et datacenter)
2) Smart City (Modélisation et optimisation du trafic à l'échelle de la métropole, aide à la conduite et véhicules autonomes)
3) Modélisation mathématiques pour les matériaux innovants (Matériaux actifs, matériaux composites)
4) Modélisation et simulation en Imagerie (segmentation et recalage, problèmes inverses en imagerie, applications en imagerie médicale, en fabrication additive)
Dans ce projet, nous nous intéressons à divers aspects théoriques (existence et unicité d'une solution, problèmes de convergence, contrôle, homogénéisation) ainsi qu'à l'analyse et la simulation numériques (discrétisations différences finies, volumes finis, éléments finis) afin d'écrire des algorithmes qui seront ensuite implémentés en liens avec le centre de calcul du
CRIANN notamment, car les besoins en calcul sont importants, en considérant les gros volumes de données que nous aurons à traiter dans nos applications.
Il s'agit donc d'un projet structurant au cur de l'axe 5 (Structures et modèles analytiques, calcul scientifique) du pôle stratégique de recherche et formation "Sciences du Numérique" de Normandie Université et s'intègre tout à fait naturellement dans le RIN Normandie Digitale. Il regroupe plus d'une trentaine de chercheurs normands issus de tous les laboratoires de mathématiques (LMAH, LMI, LMNO, LMRS) et d'informatiques (LITIS, GREYC, IRSEEM) de Normandie ainsi que des laboratoires engagés dans la recherche partenariale notamment autour de la simulation haute performance (CORIA et LMN).</t>
  </si>
  <si>
    <t>FEDER - URN - M2SINUM - FONCT</t>
  </si>
  <si>
    <t>18P03397</t>
  </si>
  <si>
    <t>FEDER - INSA - M2SINUM</t>
  </si>
  <si>
    <t>18P03390</t>
  </si>
  <si>
    <t>FEDER - ESIGELEC - PROJET ACTIS</t>
  </si>
  <si>
    <t>18P03364</t>
  </si>
  <si>
    <t>La disponibilité totale des installations de production d'énergie électrique à partir des énergies marines renouvelables (EMR) est un enjeu de premier plan pour les exploitants. En effet, la pérennité et la viabilité économique de ces installations de production d'énergie sont tributaires de leur sûreté de fonctionnement dans un environnement marin corrosif avec une accessibilité entravée par la distance des côtes et coûteuse. La criticité de leur disponibilité totale est aggravée par l'intermittence des formes primaires de ces énergies (éolien et hydrolien) ce qui rend impératif la maximisation du captage de l'énergie éolienne et/ou hydrolienne disponibles. Si la sûreté de fonctionnement (diagnostic de défauts, disponibilité, marche dégradée, tolérance aux fautes) de certains des composants de ces installations EMR a été étudiée auparavant en "onshore", la compréhension de leur comportement défectueux dans ces installations en offshore, dans un environnement marin très agressif, demeure une préoccupation d'importance dans le milieu de la recherche scientifique.
Le DIADEMAR a pour objet l'étude et la caractérisation des modes d'apparition et de propagation de défauts dans les installations de production d'énergie à partir des EMR. Constituée de chercheurs en Génie Electrique et en Mécanique, l'équipe-projet se propose de se focaliser sur l'étude des différentes sources de défauts dans ces installations, du milieu marin jusqu'au réseau électrique, avec une attention particulière portée sur les problèmes d'affouillement potentiels suite au transport sédimentaire autour des installations, la fiabilité des structures porteuses, les défauts potentiels des pâles et de la turbine, les structures modulaires tolérantes aux défauts de la chaîne de conversion électromécanique (génératrice-redresseur(s)-onduleur(s)), le diagnostic des fermes et de la connexion au réseau électrique. Le projet DIADEMAR est donc une étape supplémentaire dans le renforcement de t'expertise des laboratoires normands impliqués dans les EMR (GORIA, GREAH, IRSEEM, LMN, LOMC, LUSAC, M2C) et s'inscrit dans la suite de plusieurs projets portant sur les EMR financés parla Région Normandie et visant à structurer les activités de recherche sur les énergies marines renouvelables en Normandie.
(Voir document joint).</t>
  </si>
  <si>
    <t>FEDER - ULHN - DIADEMAR - FONCT/INVEST</t>
  </si>
  <si>
    <t>18P03183</t>
  </si>
  <si>
    <t>L'objet de ce programme consiste au développement de la filière bois bocager et/ou agricole en bois énergie et plus généralement à redonner une valeur économique au bois bocager afin de préserver les haies. Le champ d'action s'établit de la replantation de boisement à l'approvisionnement de chaufferies de petites et moyennes puissances. Ce programme d'action s'inscrit sur l'ensemble du territoire normand. Il est le fruit de la coopération entreprise entre trois structures : l'ALEC 27, les Défis Ruraux et le réseau Cuma Normandie. Il s'appuie sur des acquis issus des actions mises en place par les différentes structures depuis plusieurs années en travaillant sur le terrain avec les différents acteurs de la filière.
Bien que le bocage soit un élément constitutif de l'identité Normande, celui-ci est en déclin. Selon les études de la DREAL, en Basse-Normandie, la densité moyenne est passée de 12.86 km/km en 1972 à 6.87km/km en 2012. Or, les haies bocagères ont de multiples intérêts notamment dans la protection de la biodiversité (corridors écologiques dans une Trame Verte et Bleue) et la protection de l'eau et du territoire (atténuation de phénomènes d'érosion, de ruissellement, d'inondations) ce qui évite divers coûts aux collectivités tels que le traitement de l'eau et les dégâts liés aux inondations.
La préservation des haies présente donc un intérêt général. Pourtant l'entretien des linéaires constitue une charge pour les agriculteurs. La valorisation du bois produit par cet entretien comme énergie permet d'apporter un complément de revenu aux agriculteurs en rémunérant le temps passé à l'exploitation des haies et la valeur du bois sur pied ce qui est un outil économique incitatif pour contribuer à son maintien. 
Or, filière bois énergie a connu ces dernières années une stagnation du nombre de projets de chaufferies. Le contexte général et notamment celui du prix des énergies fossiles en sont la cause majeure. Il faut donc re-dynamiser la filière avec en objectif de fond l'atteinte des objectifs fixés par la France sur le développement des énergies renouvelables dans le cadre du Paquet européen Climat Énergie 2020 dit « objectif 3x20  et déclinés en Normandie dans les documents de planification actuels et à venir (SRCAE, SRADDET). Selon Biomasse-Normandie en 2018 en Normandie, 33% des objectifs 2020 de production de chaleur dans des installation des chaufferies collectives restent à réaliser.
La ressource en bois bocager est abondante et présente sur l'ensemble du territoire normand. Elle est aujourd'hui largement sous-exploitée ce qui entraîne un vieillissement des haies. 
Il est donc aujourd'hui important de :
- Développer les projets de chaufferies auto-alimentées par les agriculteurs (chaufferies agricoles)
- Relancer les projets de chaufferies collectives
- Sécuriser la préservation de la ressource bocagère
- Améliorer la performance de la filière (qualité de la plaquette, chantiers de production de bois, .)
Pour cela, le programme proposé s'attache à :
- Développer des outils de communication et mettre en place des actions de communication et de sensibilisation auprès des collectivités et des agriculteurs pour développer les projets
- Développer une labellisation du bois bocager géré durablement
- Accompagner les producteurs  dans l'amélioration de la performance technico-économique de leurs chantiers
- Accompagner les structures d'approvisionnement dans leurs investissements, leur développement, et leur structuration
- Accompagner la structuration de la filière (recherche de producteurs en cas de projets, mise en place de plateformes, )
- Accompagner les maîtres d'ouvrages (agricoles et collectivités) en  les conseillant et en réalisant des notes d'opportunités
- Assurer un suivi des installations, de la production de bois déchiqueté et son devenir, ainsi que de l'ensemble des acteurs intervenant dans la filière (notamment prestataires de chantiers).</t>
  </si>
  <si>
    <t>AGENCE LOCALE DE L ENERGIE ET DU CLIMAT DE L EURE</t>
  </si>
  <si>
    <t>ENR-FEDER FONCT- ANIMATION REGIONALE BE-ALEC 27</t>
  </si>
  <si>
    <t>18P02982</t>
  </si>
  <si>
    <t>L'objet de ce programme consiste au développement de la filière bois bocager et/ou agricole en bois énergie et plus généralement à redonner une valeur économique au bois bocager afin de préserver les haies. Le champ d'action s'établit de la replantation de boisement à l'approvisionnement de chaufferies de petites et moyennes puissances. Ce programme d'action s'inscrit sur l'ensemble du territoire normand. Il est le fruit de la coopération entreprise entre trois structures : l'ALEC 27, les Défis Ruraux et le réseau Cuma Normandie. Il s'appuie sur des acquis issus des actions mises en place par les différentes structures depuis plusieurs années en travaillant sur le terrain avec les différents acteurs de la filière.
Bien que le bocage soit un élément constitutif de l'identité Normande, celui-ci est en déclin. Selon les études de la DREAL, en Basse-Normandie, la densité moyenne est passée de 12.86 km/km en 1972 à 6.87km/km en 2012. Or, les haies bocagères ont de multiples intérêts notamment dans la protection de la biodiversité (corridors écologiques dans une Trame Verte et Bleue) et la protection de l'eau et du territoire (atténuation de phénomènes d'érosion, de ruissellement, d'inondations) ce qui évite divers coûts aux collectivités tels que le traitement de l'eau et les dégâts liés aux inondations. 
La préservation des haies présente donc un intérêt général. Pourtant l'entretien des linéaires constitue une charge pour les agriculteurs. La valorisation du bois produit par cet entretien comme énergie permet d'apporter un complément de revenu aux agriculteurs en rémunérant le temps passé à l'exploitation des haies et la valeur du bois sur pied ce qui est un outil économique incitatif pour contribuer à son maintien. 
Or, filière bois énergie a connu ces dernières années une stagnation du nombre de projets de chaufferies. Le contexte général et notamment celui du prix des énergies fossiles en sont la cause majeure. Il faut donc re-dynamiser la filière avec en objectif de fond l'atteinte des objectifs fixés par la France sur le développement des énergies renouvelables dans le cadre du Paquet européen Climat Énergie 2020 dit « objectif 3x20  et déclinés en Normandie dans les documents de planification actuels et à venir (SRCAE, SRADDET). Selon Biomasse-Normandie en 2018 en Normandie, 33% des objectifs 2020 de production de chaleur dans des installation des chaufferies collectives restent à réaliser.
La ressource en bois bocager est abondante et présente sur l'ensemble du territoire normand. Elle est aujourd'hui largement sous-exploitée ce qui entraîne un vieillissement des haies. 
Il est donc aujourd'hui important de :
- Développer les projets de chaufferies auto-alimentées par les agriculteurs (chaufferies agricoles)
- Relancer les projets de chaufferies collectives
- Sécuriser la préservation de la ressource bocagère
- Améliorer la performance de la filière (qualité de la plaquette, chantiers de production de bois, .)
Pour cela, le programme proposé s'attache à :
- Développer des outils de communication et mettre en place des actions de communication et de sensibilisation auprès des collectivités et des agriculteurs pour développer les projets
- Développer une labellisation du bois bocager géré durablement
- Accompagner les producteurs  dans l'amélioration de la performance technico-économique de leurs chantiers
- Accompagner les structures d'approvisionnement dans leurs investissements, leur développement, et leur structuration
- Accompagner la structuration de la filière (recherche de producteurs en cas de projets, mise en place de plateformes, )
- Accompagner les maîtres d'ouvrages (agricoles et collectivités) en  les conseillant et en réalisant des notes d'opportunités
- Assurer un suivi des installations, de la production de bois déchiqueté et son devenir, ainsi que de l'ensemble des acteurs intervenant dans la filière (notamment prestataires de chantiers).</t>
  </si>
  <si>
    <t>RESEAU DES CENTRES D INITIATIVES POUR VALORISER L AGRICULTURE</t>
  </si>
  <si>
    <t>ENR-FEDER FONCT-ANIMATION REGIONALE BE-RESEAU CIVAM NORMANDS</t>
  </si>
  <si>
    <t>18P02979</t>
  </si>
  <si>
    <t>Le site de côte de la Fontaine à Hénouville a été reclassé en Réserve Naturelle Régionale par arrêté préfectoral le 21 septembre 2015. Il avait été classé en Réserve Naturelle Volontaire en avril 1998.
Le site est la propriété du Conservatoire d'espaces naturels de Haute-Normandie depuis 1996, qui en assure également la gestion.
Le CenHN a été confirmé dans son rôle de gestionnaire de la RNR par l'arrêté préfectoral du 21 septembre 2015.
La RNR de « la côte de la fontaine  à Hénouville correspond à un coteau calcaire relativement pentu, localisé sur la rive droite de la Seine à une dizaine de kilomètres à l'ouest de Rouen. Il abrite une large diversité d'habitats ouverts et fermés spécifiques aux coteaux calcaires. 
Plus de 700 taxons animaux ou végétaux sont actuellement recensés sur le site, dont 51 espèces pouvant être considérées comme d'intérêt patrimonial dans cette partie de la Normandie.
Les principaux enjeux écologiques du site portent avant tout sur les communautés d'espèces liées aux pelouses calcicoles ouvertes. La plupart des espèces d'intérêt patrimonial recensées, sont liées au caractère chaud et sec de ces habitats, mais l'on dénote aussi la présence de taxons remarquables liés à des milieux plus fermés ou plus frais. Le maintien des milieux ouverts, associés à une mosaïque d'habitats plus ou moins fermés est l'objectif majeur du Plan de gestion rédigé pour la période 2018-2027.
Ce dossier vise à mettre en oeuvre les premières actions de ce nouveau PDG, qui s'inscrivent néanmoins dans la continuité de la gestion des vingt années précédentes.</t>
  </si>
  <si>
    <t>FEDER-ENV-FCT-GESTION 2018 RNR COTE DE LA FONTAINE HENOUVILLE-CEN NORMANDIE SEINE</t>
  </si>
  <si>
    <t>18P02933</t>
  </si>
  <si>
    <t xml:space="preserve"> L'article 59 du règlement 1303/2013 du Parlement européen et du Conseil indique que les FESI peuvent soutenir des actions relatives à la préparation, à la gestion, au suivi, à l'évolution, à l'information et à la communication, au réseautage, au règlement des plaintes ainsi qu'au contrôle et à l'audit. 
Le programme opérationnel FEDER-FSE Basse-Normandie indique que l'autorité de gestion met en place une gestion performante des crédits européens pour le renforcement des capacités administratives de la collectivité. La Région Normandie a donc recours aux crédits d'assistance technique pour cofinancer les frais de personnels engagés dans la gestion et le pilotage des fonds européens. 
La Région Normandie gère les crédits européens de la façon suivante: 
- la Direction Europe et international assure le pilotage des programmes opérationnels
- les directions opérationnelles instruisent les demandes de subvention et procèdent aux paiements des dossiers. 
Ce sont donc plus de 90 agents concernés par la gestion des fonds FEDER FSE et IEJ dans cette piste d'audit décentralisée. Les deux programmes opérationnels FEDER FSE IEJ dont bénéficie la Normandie sont gérés par les mêmes agents et selon la même piste d'audit. En revanche, les deux PO n'ont pas été fusionnés et sont donc gérés de façon indépendante. C'est pour cela que le présent dossier ne concerne que les crédits d'assistance technique FSE du PO Haute-Normandie 2014 2020.</t>
  </si>
  <si>
    <t>Assistance technique FSE 2017-2019 PO HN</t>
  </si>
  <si>
    <t>18P02931</t>
  </si>
  <si>
    <t>SMART Model : Solutions de Modélisation de composants RF utilisés pour les Applications de 
communications sans fil à très haut débit
Les objectifs de ce projet sont :
- De corréler des 
résultats de mesures issus de méthodes de caractérisations innovantes développées dans deux  laboratoires universitaires français
- D'éprouver ces méthodes de mesures et de modélisation en 
partenariat avec des groupes industriels majeurs, identifiés comme les utilisateurs finaux des résultats de ce projet, car impliqués dans le développement de composants de puissance pour les applications de télécommunication à hautes fréquences. 
- De développer des outils logiciels et 
matériels uniques pour mettre en ¿uvre ces méthodes afin de lever les barrières à l'entrée d'un marché beaucoup plus large que celui adressé à présent 
- Fournir les moyens de développer le business du porteur de projet et de ces partenaires
Les partenaires du projet sont : AMCAD 
Engineering, l'Université de Limoges (Xlim), l'Université de Rouen (GPM), III-V LAB et United  Monolithic Semiconductors.
Le marché visé est le marché de la modélisation des composants III-V. 
Celui-ci représente en 2017 un CA mondial de l'ordre de 10M$.
L'acteur principal sur ce marché est  une compagnie Américaine nommée Keysight Technologies. Amcad, à l'horizon de 3 à 4 ans après la fin  du projet, estime pouvoir prendre 10% de ce chiffre d'affaires.</t>
  </si>
  <si>
    <t>FEDER - UNIVERSITE DE ROUEN - PROJET SMART MODEL</t>
  </si>
  <si>
    <t>18P02862</t>
  </si>
  <si>
    <t>FEDERATION DES CUMA NORMANDIE OUEST</t>
  </si>
  <si>
    <t>FEDER- CUMA-ANIMATION REGIONALE BE 2018-2020</t>
  </si>
  <si>
    <t>18P02721</t>
  </si>
  <si>
    <t>Les écoulements turbulents sont des vecteurs de transfert mais aussi des sources de dissipation de
l'énergie. La turbulence est désirable lorsqu'elle favorise le mélange et indésirable quand elle dissipe
beaucoup d'énergie. Son contrôle est un enjeu essentiel des applications allant de l'aéronautique,
l'automobile en passant par le génie chimique jusqu'au génie pétrolier. Même si beaucoup de progrès ont
été réalisés, la compréhension des mécanismes régissant la turbulence reste cependant mal maîtrisée.
L'écoulement de TaylorCouette,
l'écoulement d'un fluide entre deux cylindres coaxiaux en rotation
différentielle et maintenus éventuellement à des températures différentes, est un système modèle des
écoulements fermés rencontrés dans de nombreux systèmes industriels : les machines tournantes avec
des paires rotorstator
ou disques tournants, les moteurs électriques de très haute vitesse, les paliers
hydrodynamiques et aérodynamiques, les systèmes de forage pétrolier. Dans ces systèmes, les
écoulements concernés sont dominés par la turbulence. Les transferts d'énergie se font essentiellement
dans des zones, appelées « couches limites thermiques et hydrodynamiques , près des parois solides
tournantes ou fixes. Dans ces zones marquées par de fortes variations de vitesse et de température, les
tourbillons jouent le rôle de pompes de chaleur ou de matière qui la redistribue dans l'écoulement qui à son
tour est modifié par la chaleur ou la matière. La détermination des épaisseurs de ces couches limites et les
quantités de transfert d'énergie qui s'y opèrent constitue l'enjeu de développement de nouveaux outils de
métrologie des vitesses et de température ainsi que de modélisation théorique et numérique. Depuis
quelques années, avec le développement de nouvelles méthodes de vélocimétrie et la forte croissance de la puissance de calculs, de grandes infrastructures performantes expérimentales ont été installées à
l'échelle européenne pour étudier la turbulence {Lyon, Grenoble, Lille, Twente, Gottingen, llmenau,
Cottbus, ... ) et regroupées dans le réseau européen EuHIT1
Le projet TomoPIV a pour but d'étudier de façon quantitative la turbulence dans le grand système de
TaylorCouette
thermique qui vient d'être construit au LOMC avec le soutien de la Région, du LABEX
EMC3 et du MESR. Il s'agit d'adapter et optimiser la technique de vélocimétrie par images de particules
tomographique à ce système afin de mesurer simultanément les trois composantes instantanées de la
vitesse dans un volume et d'accéder ainsi à l'ensemble des quantités dérivées de la vitesse. Ces mesures
permettront de mieux estimer les taux de dissipation d'énergie, de détecter les structures cohérentes
tridimensionnelles et instationnaires dont les propriétés statistiques sont indispensables à la modélisation
théorique et numérique. La PIV tomographique vient renforcer la PIV stéréoscopique et la LIF
{Fluorescence induite par Laser) acquises dans le cadre du projet DIAMECO. Le projet s'appuie sur des
compétences en métrologie optique des écoulements turbulents du CORIA et sur celles du LOMC dans
l'étude des écoulements turbulents dans le système de TaylorCouette.
Le résultat attendu du projet TomoPIV est la transformation du grand système de CouetteTaylor
en
infrastructure européenne performante de la turbulence (EuHIT1).</t>
  </si>
  <si>
    <t>FEDER - ULHN - TOMOPIV - FONCT</t>
  </si>
  <si>
    <t>18P02553</t>
  </si>
  <si>
    <t>A l'ère du tout numérique, la plupart des entreprises disposent de leurs systèmes d'informations pour gérer
leurs opérations au quotidien. Pour autant les systèmes d'informations d'entreprises travaillant sur une
même chaîne de valeur sont rarement connectés. Il en résulte de nombreuses ressaisies d'informations à
chaque maillon de la chaîne.
Ainsi les documents envoyés par un fournisseur (ex : certificat matière, fiche produit, factures, bon de
livraison) sont ressaisis par le client dans son système d'information.
De plus des croisement d'informations doivent être réalisés par le client pour valider la transaction avec son
fournisseur.
C'est le cas dans l'usine TOSHIBA de Dieppe engagée dans une démarche de transformation numérique
Par ailleurs le groupe TOSHIBA développe et distribue des solutions de gestion électronique de documents
qui à ce jour ne permettent pas l'identification automatique des différents champs d'information et leur
traitement (archivage de données, système de workflow)
Il y a une forte demande des clients de TOSHIBA pour des applications qui permettraient d'identifier
automatiquement les champs d'informations pour les traiter et les intégrer sans ressaisie.
Le LITIS dispose de compétences de recherche dans l'analyse et le traitement automatisé de documents.</t>
  </si>
  <si>
    <t>FEDER - UNIROUEN (Labo LITIS) - PROJET READ E-DOC</t>
  </si>
  <si>
    <t>18P02518</t>
  </si>
  <si>
    <t>Une voie incontournable pour obtenir des composés innovants et efficaces passe par une combinaison
d'approches et de techniques complémentaires ; la réflexion concerne aussi bien le choix du matériau que
les méthodes de synthèse (en solution, en chimie douce de type insertion électrochimique ou chimique, par
précipitation) et de cristallisation ou les modes de caractérisations. Il est indispensable de maitriser les
conditions de préparation de façon à contrôler la composition et la pureté, la (micro)structure (contraintes,
morphologies et répartitions granulométriques), la structure cristalline (en particulier dans le cas de
composés chiraux) et les défauts. Pour les matériaux que nous étudions, les transitions de phase
(transitions structurales et magnétiques) jouent un rôle prépondérant sur les propriétés des matériaux.
Dans ce cadre, la diffraction des rayons X (DRX) apparait comme l'outil de choix ainsi que les mesures de
génération de seconde harmonique (SHG) ou doubleur de fréquence, pour les composés cristallisant dans
un groupe d'espace non-centrosymétrique. Il s'agit d'utiliser ces techniques pour suivre en direct la
synthèse, les chemins de cristallisation, le vieillissement, les évolutions en conditions de fonctionnement,
etc., sans faire de prélèvements, pour ne pas perturber le système en cours l'étude. Il s'agit donc de
caractérisations dites in situ ou operando (en condition de fonctionnement).
Ce projet est né de collaborations déjà existantes (formalisées ou non) entre ces équipes du fait de leurs
intérêts scientifiques communs. Sa force repose aussi sur leur reconnaissance internationale: SMS
(Rouen) pour sa maîtrise de la cristallisation de composés moléculaires, CRISMAT (Caen) pour la
synthèse et les caractérisations physico-chimiques d'oxydes multifonctionnels et LCS (Caen) avec le
développement de matériaux poreux (zéolithes).
Nous sommes donc convaincus d'avoir réuni toutes les conditions favorables au succès de ce projet, pour
créer et caractériser de nouveaux matériaux innovants grâce aux études in situ et operando de leurs
synthèses et de leurs réactivités. Il s'agit également de comprendre les chemins de cristallisation (ou de
synthèse) des matériaux en mettant en évidence des états transitoires qui ne peuvent être observés que
par des techniques operando sensibles à la cristallinité de la matière. De façon plus précise, nous
souhaitons faire évoluer le prototype In-situX® (objet d'un dépôt de brevet WO 2012/136921 et de marque),
pour le suivi des processus de cristallisation en solution, élargir vers les basses et hautes températures le
dispositif SHG du SMS et acquérir un diffractomètre environnemental pour le CRISMAT dédié au suivi des
évolutions structurales sous atmosphères contrôlées, de -260 à +900°C, avec application possible de
courant électrique et de pression de gaz.</t>
  </si>
  <si>
    <t>FEDER - URN - DIXOS - FONCT/INVEST</t>
  </si>
  <si>
    <t>18P02469</t>
  </si>
  <si>
    <t>L'augmentation de la demande énergétique totale, l'épuisement des ressources fossiles, et la nécessaire limitation de l'impact environnemental des procédés (émissions de polluants et de gaz à effet de serre) sont les défis majeurs du monde actuellement. Ils nécessitent le recours à des solutions éco-efficientes pour le mix énergétique intégrant des interactions multi-énergies, dont le développement et l'optimisation doivent s'accompagner de recherches dans un grand nombre de domaines, disciplines et approches. 
Parmi toutes les options du mix énergétique, l'utilisation de combustibles gazeux alternatifs prend une part de plus en plus importante vis-à-vis des ressources combustibles fossiles. Ces combustibles peuvent être de type biogaz généré par fermentation anaérobique, gaz de synthèse issus de biomasse, gaz résiduels industriels ou dihydrogène produit par divers procédés. La lutte contre le réchauffement climatique requiert la diminution des émissions de gaz à effet de serre en recourant notamment à des concepts de captage et séquestration de CO2 (CCS) sur des sites industriels centralisés. Parmi les procédés de CCS, la technique en précombustion consiste à gazéifier, reformer et convertir des hydrocarbures pour produire principalement d'une part du dihydrogène utilisable comme vecteur énergétique et d'autre part du dioxyde de carbone qui est ensuite capté et stocké géologiquement. 
Le dihydrogène - appelé dans la suite du document hydrogène comme usuellement - présente l'avantage d'être un combustible décarboné qui ne génère que de la vapeur d'eau lors de son oxydation et pouvant être produit à partir de procédés bio-sourcés. On estime que si l'hydrogène était déployé à large échelle il pourrait contribuer à lui seul à une réduction de 20% des émissions de CO2. La valorisation de l'hydrogène comme vecteur énergétique se décompose en trois étapes successives que sont sa production, son stockage &amp; distribution et son utilisation.
L'hydrogène n'étant quasiment pas présent à l'état naturel sur Terre sous sa forme moléculaire stable, un très grand nombre de procédés existe pour sa production anthropique. L'hydrogène peut être produit par gazéification de combustibles fossiles - comme autrefois le gaz de houille utilisé comme 'gaz de ville' dans le réseau de distribution - ou par gazéification de biomasse. L'hydrogène est aussi présent dans des gaz résiduels de procédés industriels, comme le gaz de cokerie et le gaz de haut fourneau, qui pour certains sont encore mal valorisés. L'hydrogène est également considéré comme un vecteur énergétique permettant de compenser les écarts entre la production et la demande d'électricité, en le fabriquant par électrolyse de l'eau dans les périodes creuses. Cette solution 'power-to-gas' s'avère d'autant plus pertinente pour les systèmes d'énergies renouvelables très intermittents comme le solaire (alternance jour/nuit) ou l'éolien (conditions météorologiques). D'autres moyens de production d'hydrogène sans passer par la production d'électricité existent comme par exemple la décomposition photocatalytique de l'eau sous lumière visible (solaire). Ces systèmes innovants doivent toujours être optimisés en termes de rendement et d'utilisation de matériaux coûteux. 
...... Voir la suite dans le document en annexe : "RAPHYD Formulaire de demande 2018 INSA".</t>
  </si>
  <si>
    <t>FEDER - INSA - RAPHYD - FONCT/INVEST</t>
  </si>
  <si>
    <t>18P02435</t>
  </si>
  <si>
    <t>Dans le domaine de la physique des matériaux la microscopie électronique à transmission, a connu depuis une dizaine d'années, de rapides développements en termes de haute résolution et de spectroscopies résolues spatialement. Les microscopes électroniques actuels sont équipés de correcteurs d'aberration sur la sonde, et de spectromètres performants qui permettent l'utilisation des modes balayages pour la haute résolution (STEM), des spectroscopies de perte d'énergie (EELS), de dispersion d'énergie (EDS) et d'imagerie filtrée (EFTEM). Ainsi grâce à ces avancées techniques, il est possible d'accéder à des informations de composition chimique et de structure aux échelles atomistiques et ont fortement contribué à accroitre les connaissances des liens structures-fonctions-propriétés de matériaux inorganiques. Si ces approches de haute résolution et d'imagerie chimique sont largement appliquées au domaine de la physique des matériaux, elles restent peu transposées aux systèmes biologiques, pour plusieurs raisons : i) la nécessité d'avoir une instrumentation spécifique de pointe (microscopes électroniques haute résolution à configuration analytique) ii) la faible concentration des éléments à détecter, iii) la fragilité des échantillons biologiques soumis aux contraintes du faisceau d'électrons et enfin iv) la stabilité des éléments à détecter durant les processus de préparation des échantillons. En dépit de ces challenges techniques de taille, l'utilisation des modes d'imagerie chimique en biologie reste un atout fort dans la localisation détection identification et visualisation de structures cellulaires et assemblages moléculaires, qui sont des points clés de nombreuses questions biologiques. En exploitant les différentes propriétés physiques liées aux interactions entre le faisceau d'électrons et la matière biologique, la microscopie électronique en transmission à configurations analytique (META) reste une approche complémentaire et incontournable aux analyses biochimiques, moléculaires et chimiques ; elles permettent d'optimiser les études morphologiques aux échelles subcellulaires, d'établir des cartographies chimiques d'éléments endogènes ou exogènes, de renforcer le contraste donc l'imagerie. Véritable maillon pour la compréhension des relations structure fonction, la META est un outil indispensable aux études physio/pathologiques et toxicologiques. Dans ce contexte où l'imagerie chimique reste un atout fort et novateur pour la biologie, le projet CellSTEM propose la mise en oeuvre des approches d'imagerie chimique en microscopie électronique en transmission à travers les modes de balayage (STEM), les spectroscopies de perte d'énergie (EELS/EFTEM) et d'énergie dispersive (EDS) afin d'adresser comme volets applicatifs, la compréhension des mécanismes cellulaires qui conduisent au développement de pathologies cardiovasculaires et pulmonaires dans un contexte double physiopathologique d'une part et environnemental d'autre part. Avec plus de 17.5 millions de morts /an, les maladies cardio-vasculaires sont la première cause de mortalité dans le monde (WHO, 2012) avec 4 décès sur 5 par infarctus du myocarde. Favorisées par des risques comportementaux (tabagisme, mauvaise alimentation obésité, maladies installées) elles sont accrues par les facteurs environnementaux (pollution atmosphérique, stress sonore et constituent une préoccupation sanitaire majeure par les pouvoirs publics. Le projet CellSTEM basé sur les apports de la META s'attachera, à évaluer des modifications ultrastructurales 1) de cellules endothéliales et cardiaques dans différents contextes pathologiques et 2) de cellules endothéliales et pulmonaires dans un contexte d'exposition à des stress environnementaux.</t>
  </si>
  <si>
    <t>FEDER - URN - CELLSTEM - FONCT/INVEST</t>
  </si>
  <si>
    <t>18P02425</t>
  </si>
  <si>
    <t>L'utilisation de matériaux composites innovants dans les applications aéronautiques est confrontée aujourd'hui à des normes de sécurité toujours plus exigeantes auxquelles il est impératif d'apporter des réponses fiables et pertinentes. Aussi, permettre aux industriels de l'aéronautique de comprendre/prédire la réponse thermomécanique de leurs matériaux dans différentes configurations et, in fine de leurs pièces et assemblages, est primordial. Les récentes catastrophes aériennes ont révélé que la problématique feu était au cur des préoccupations des industriels de l'aéronautique. La demande de moyens de caractérisation expérimentale adaptés et pertinents est donc forte de la part des industriels qui ont identifié dans la tenue au feu des matériaux un verrou technologique. 
Ainsi, le projet AEROFLAMME vise à développer de nouveaux moyens de caractérisation expérimentale et de simulation numérique dédiés à l'analyse multi-physique du comportement au feu de matériaux composites en adoptant une approche multi-échelle. L'ambition du projet est l'investigation des mécanismes de dégradation des éléments constitutifs jusqu'à la structure en vol. 
Ce projet s'inscrit dans la continuité du projet Carnot ESP DECOLLE (Développement d'une plateforme d'Etude du COmportement mécanique au feu de composites thermopLastiques pour L'aéronautiquE) réalisé en 2015-2016, et dont l'objectif principal était d'étudier le comportement de matériaux composites aéronautiques soumis à un flux thermique (contrôlé par calorimètre) associé à une sollicitation mécanique (traction ou compression imposée par une machine d'essais mécaniques).</t>
  </si>
  <si>
    <t>FEDER - INSA - AEROFLAMME - FONCT/INVEST</t>
  </si>
  <si>
    <t>18P02370</t>
  </si>
  <si>
    <t>Depuis plus de 20 ans, la REGION et l'ADEME ont identifié la filière bois-énergie comme l'un des principaux leviers permettant de limiter les émissions de CO2 énergétiques, tout en soutenant les acteurs de la filière forêt-bois régionale par la valorisation de leurs sous-produits. Bien que peu forestière, la Normandie et les territoires infra-régionaux bénéficient d'une filière dynamique et s'appuient encore aujourd'hui fortement sur le bois-énergie pour planifier leurs objectifs territoriaux de transition énergétique (SRCAE, puis SRADDET pour la Région, PCAET ou AMI 100 % ENR pour les EPCI).
Face à ces enjeux forts, la Région, l'ADEME et les acteurs de la filière ont mis en uvre une stratégie partagée qui vise :
- A valoriser les ressources locales issues de la forêt, du bocage et des activités industrielles (produits connexes, déchets non traités et souillés). La dynamisation de la gestion forestière (notamment en forêt privée) a fait l'objet de plusieurs programmes d'accompagnement spécifiques co-pilotés par l'ADEME et la DRAAF sur les dernières années (MOVAPRO, AMI Dynamic Bois). Le maintien du tissu bocager par la mobilisation de ses sous-produits d'entretien vise à valoriser du bois d'origine bocagère issu de la gestion durable des haies en circuits de proximité dans des chaufferies de petite puissance, mais également en co-combustion avec des ressources forestières dans les chaufferies de plus forte puissance. Enfin, les déchets de bois souillés ont fait l'objet d'un important programme de quantification et de caractérisation entre 2016 et 2018, qui permet aujourd'hui d'envisager la mise en uvre d'installations dédiées pour leur valorisation (matière et énergétique).
- A développer de nouvelles chaufferies agricoles, collectives et industrielles. Les chaufferies agricoles, alimentées prioritairement en auto-consommation permettent de garantir la gestion durable de la ressource. Les chaufferies collectives de petite puissance, dont le nombre de nouvelles installations régresse depuis plusieurs années, méritent un soutien particulier ; les Syndicats départementaux d'énergie qui ont récemment pris de nouvelles compétences (ENR et réseaux de chaleur) permettent de formaliser cette nouvelle approche par un transfert de maîtrise d'ouvrage susceptible de lever de nombreux freins techniques, économiques et contractuels. Le développement des chaufferies collectives de forte puissance passe par une analyse fine des collectivités cibles, en lien avec la conversion, l'extension et la création de réseaux de chaleur urbains. Enfin, le développement de chaufferies industrielles bénéficie d'appels à projets nationaux (ADEME, CRE).
- A faciliter l'organisation de l'approvisionnement des chaufferies, du traitement de la ressource à la livraison du combustible. A ce titre, l'identification des acteurs, des matériels (plateformes, outils de transformation) et la mise en uvre de synergies entre acteurs permettra de limiter les éventuels conflits d'usage et de garantir un approvisionnement compétitif et qualitatif aux maîtres d'ouvrages des installations en fonctionnement et en projet.</t>
  </si>
  <si>
    <t>ENR - FEDER FONCT - BIOMASSE NIE - ANIMATION REGIONALE BOIS ENERGIE 2018-2020 Dossier Fonds européens en lien avec le dossier Région n°18E01598</t>
  </si>
  <si>
    <t>18P02336</t>
  </si>
  <si>
    <t>L'opération consiste en la conception/réalisation d'une enceinte d'irradiation placée dans le prolongement d'une Ligne d'Accélérateur d'Electrons pour le Traitement et l'Investigation en Conditions d'Irradiation Adaptées (acronyme du projet LAETICIA).
LAETICIA permet de maintenir les conditions extrêmes de température et d'atmosphère pendant l'irradiation en électrons ou en X. Le dispositif se compose d'un réservoir pouvant contenir de l'azote liquide (N2) pour les irradiations aux températures les plus basses et d'une platine chauffée pour les températures les plus élevées. La pression dans l'enceinte peut être ajustée jusqu'à un niveau de vide primaire ou contenir un gaz inerte pour des études spécifiques des effets des rayonnements X sur la matière. Les irradiations électroniques ne sont quant à elles possibles que sous vide.
Une fois l'enceinte d'irradiation réalisée, elle sera utilisée pour irradier avec des électrons des alliages métalliques d'intérêt industriel: alliages représentatifs des acier bainitiques des cuves des réacteurs nucléaires à eau pressurisée (REP) et des aciers ferritiques-martensitiques, potentiels matériaux de structure des réacteurs nucléaires du futur (génération IV).  Dans les deux cas, il est important de comprendre les mécanismes gouvernant l'évolution microstructurale sous irradiation: ceci permet d'améliorer la durée de vie des REP dans le premier cas et d'optimiser les matériaux en cours de développement dans le second.
La possibilité d'irradier ces matériaux avec des électrons complétera avantageusement les études en cours sur des matériaux irradiés aux neutrons ou aux ions. Les microstructures d'irradiation seront étudiées aux échelles appropriées au moyen de la plateforme GENESIS du Groupe de Physique des Matériaux (microscopie électronique et sonde atomique). Les résultats expérimentaux seront interprétés à l'aide de simulations numériques aux mêmes échelles (simulation Monte-Carlo) grâce au soutien apporté par EDF. Les caractérisations expérimentales couplées à la modélisation permettront d'une part de valider l'efficience du dispositif d'irradiation et d'autre part de comprendre les mécanismes à l'origine de l'évolution des microstructures sous irradiation.</t>
  </si>
  <si>
    <t>FEDER - UNIROUEN (Labo GPM) - PROJET LAETICIA</t>
  </si>
  <si>
    <t>18P02052</t>
  </si>
  <si>
    <t>L'évolution de l'occupation du sol, en lien direct avec celle des pratiques (agricoles, sylvicoles, etc) et de l'aménagement du territoire, engendre un phénomène croissant de fragmentation des milieux naturels contribuant à l'érosion de la biodiversité par isolement des populations et des écosystèmes. La Trame verte et bleue, l'un des engagements phares du Grenelle de l'Environnement, est une démarche qui vise à maintenir et à reconstituer un réseau d'échanges sur le territoire national et décliné à l'échelle régionale avec l'élaboration des Schémas Régionaux de Cohérence Ecologiques (SRCE) et locale à travers notamment les documents d'urbanisme.
Des SRCE ont été élaborés, à partir de 2011, à la fois en Basse et en Haute-Normandie et ils ont été approuvés en 2014. Ils seront intégrés dans le Schéma régional d'aménagement et de développement durable et d'égalité des territoires (SRADDET) de la Normandie, en cours d'élaboration, afin que les enjeux de continuité écologique soient pris en compte dans l'avenir du développement du territoire. Le SRCE de Haute-Normandie identifiait alors le Pays de Bray comme une vaste zone de corridor et pointait la nécessité de conserver sa grande naturalité, de préserver les sources de biodiversité présentes et la grande perméabilité de ce secteur pour la mobilité des différentes espèces humides, forestières et calcicoles. 
De par ses caractéristiques géologiques particulières et son patrimoine naturel diversifié, le Pays de Bray est un territoire local cohérent d'étude de la trame verte et bleue et présente de nombreux enjeux en matière de biodiversité identifiés dans le SRCE. Ainsi, le PETR du Pays de Bray mène depuis plusieurs années une politique globale en faveur de la préservation de son patrimoine naturel (Natura 2000, MAEC, plan d'actions Leader, TEPCV). De plus, le territoire s'est récemment engagé dans l'élaboration d'un Schéma de Cohérence Territorial (SCoT) et prévoit ainsi de se saisir davantage des problématiques liées à l'aménagement du territoire et à la préservation de la trame verte et bleue. 
Au travers des actions qu'il mène déjà et des particularités naturelles de son territoire, le PETR du Pays de Bray souhaite se positionner comme territoire pilote de la déclinaison du SRCE à l'échelle locale. En tant que collectivité locale, le PETR est une structure pertinente pour initier et faire vivre des actions qui permettront de préserver et de restaurer de manière pérenne la fonctionnalité écologique du territoire mais aussi pour donner les moyens aux décideurs locaux d'identifier les secteurs à enjeux de leur territoire.
L'appel à projets « Stratégie Trame verte et bleue, Agir à l'échelle locale  lancé par la Région Normandie constitue une véritable opportunité pour le Pays de Bray de disposer d'un outil technique et stratégique visant à identifier et cartographier les éléments de trame verte et bleue et initier des projets pilotes de restauration des milieux et des continuités écologiques.</t>
  </si>
  <si>
    <t>POLE D EQUILIBRE TERRITORIAL ET RURAL DU PAYS DE BRAY</t>
  </si>
  <si>
    <t>FEDER FCT ELABORATION DE LA TRAME VERTE ET BLEUE PETR DU PAYS DE BRAY 2018-2019</t>
  </si>
  <si>
    <t>18P01531</t>
  </si>
  <si>
    <t>Dans la perspective de la réduction drastique des émanations de gaz à effet de serre, toutes les voies de production d'énergie « verte  ou de réduction de consommation énergétique sont peu à peu explorées. Ainsi la génération d'électricité à partir de chaleur perdue aux moyens de modules thermoélectriques (effet Seebeck) représente une voie particulièrement prometteuse [1]. Cette technologie présente des avantages indéniables en termes de fiabilité, maintenance, d'absence de vibrations qui la rend attractive par exemple pour des utilisations dans le domaine automobile, de l'industrie, ou du bâtiment. Cette fiabilité est entre autres démontrée par l'utilisation de générateurs thermoélectriques radio-isotopiques dans les sondes à exploration lointaine de la NASA (Voyager, Cassini etc) [2]. 
La recherche sur les matériaux thermoélectriques s'inscrit au niveau régional dans les axes stratégiques de la RIS3 Energie et Matériaux.
 Aujourd'hui, deux verrous scientifiques/technologiques constituent les handicaps majeurs de la technologie thermoélectrique : le rendement des dispositifs et l'abondance des éléments qui composent les matériaux thermoélectriques. Le rendement d'un dispositif dépend directement des propriétés de transport des matériaux au travers du facteur de mérite adimensionnel ZT (ZT = S2/(PK)*T) où S est le coefficient Seebeck, P la résistivité électrique, K la conductivité thermique, et T la température absolue). Optimiser le rendement d'un dispositif revient à augmenter le facteur ZT. La seconde difficulté est liée à la première : les matériaux présentant les meilleurs facteurs ZT sont composés d'éléments chers et peu abondants sur Terre (tels que Bi, Te, Pb ou Ge). Le design de nouveaux matériaux, économiquement viables et abondants, susceptibles de remplacer les matériaux conventionnels utilisés dans les dispositifs thermoélectriques actuels, ouvriraient la voie à de nouvelles applications. 
 Malgré le potentiel réel de certains composés, notamment à structures complexes (Zintl, skutterudites, clathrates)[3] pour des applications en thermoélectricité à moyenne ou haute température (100-1000°C), les valeurs de ZT, les coûts de production ou bien encore la fragilité et la stabilité de certains de ces matériaux freinent encore aujourd'hui leur utilisation dans des dispositifs commerciaux pour l'industrie ou le grand public. C'est pourquoi il est primordial de développer de nouveaux matériaux performants et peu chers. Récemment, des conductivités intrinsèquement faibles (proche d'un verre) ont été rapportées dans des sulfures à structures cristallographiques complexes, menant à des figures de mérite ZT proche de l'unité à 400°C [4,5]. Ces matériaux d'origine minérale sont également peu chers car composés d'éléments abondants et par ailleurs non toxiques (Cu,Fe,Sn,S). Les chercheurs du CRISMAT ont notamment mis en évidence cette année l'importance de la technique de densification (SPS, pressage à chaud etc) utilisée pour produire des céramiques industrielles. La technique de densification peut induire (ou non) des défauts structuraux et modifier la conductivité thermique des composés. Une valeur de ZT de 0.9 à 400°C a ainsi été obtenue sur le composé Cu26V2Sn6S32, un matériau d'origine minérale (colusite) et résynthétisé au laboratoire. Ces travaux ont été publiés dans la revue scientifique très reconnue Journal of American Chemical Society [5]. Ce matériau est au jour d'aujourd'hui le meilleur matériau sulfure pour des applications entre l'ambiante et 400°C. L'utilisation de ce matériau dans des dispositifs thermoélectriques permettrait d'envisager des rendements de l'ordre de 10-15% pouvant diminuer considérablement les durées d'amortissement des dispositifs. Néanmoins, deux verrous scientifiques/technologiques doivent être levés : 1) Maîtriser la densification de ce matériau dans des fours industriels et 2) Produire des échantillons de grande taille pour la fabrication de modules thermoélectriques.</t>
  </si>
  <si>
    <t>SOLCERA</t>
  </si>
  <si>
    <t>FEDER - SOLCERA - PROJET CASTOR</t>
  </si>
  <si>
    <t>18P01415</t>
  </si>
  <si>
    <t>Aménagement Axe Structurant et Bus à Haut Niveau de Services entre Louviers et Val-de-Reuil (FEDER)</t>
  </si>
  <si>
    <t>18P01138</t>
  </si>
  <si>
    <t>FEDER - UNIROUEN - PROCOMIC</t>
  </si>
  <si>
    <t>18P01024</t>
  </si>
  <si>
    <t>Depuis quelques années, le modèle agricole français mute progressivement vers une agriculture durable et raisonnée avec pour objectif l'amélioration de la sécurité alimentaire et la préservation de l'environnement. Cette mutation implique aussi un développement d'une protection biologique intégrée des cultures. Dans ce contexte, il convient d'anticiper ces évolutions et donc de conduire des travaux de recherche visant à  identifier et développer de nouvelles stratégies de protection des plantes. Ces stratégies s'inscrivent dans le cadre du plan national Ecophyto de réduction de l'usage de pesticide de 50% en France. 
Le projet " DRAgoNE " s'inscrit dans cette mutation. Il s'agit d'un projet collaboratif public-privé qui vise à valoriser les compétences en matière de recherche fondamentale et appliquée en sciences du végétal d'un laboratoire de recherche normand (GlycoMEV) et de permettre leur transfert vers le tissu industriel regional, national et mondial grâce à la collaboration avec le Groupe Roullier. Ce partenaire industriel est aujourd'hui présent dans 116 pays. Le Groupe Roullier est une grande entreprise spécialisée en nutrition végétale et en nutrition animale. Le laboratoire GlycoMEV (Glycobiologie et matrice extracellulaire végétale) est un laboratoire de Normandie Universités spécialisé en sciences végétales dont l'activité est focalisée sur l'étude de la structure et de la fonction des polysaccharides et des glycoprotéines pariétales, de la défense des plantes au niveau racinaire, de la recherche de nouveaux stimulateurs de défense contre les pathogènes telluriques et la compréhension des interactions plantes-bioagresseurs. 
Ce projet s'appuie sur la collaboration forte déjà existante entre ces deux partenaires depuis de nombreuses années au travers de projets communs et d'échanges scientifiques. Il représente une véritable opportunité pour le territoire normand en matière de développement des compétences en R&amp;D publique et privée, de rayonnement industriel et scientifique, d'emploi et de formation. 
Il a pour ambition de développer une activité scientifique collaborative et innovante entre le laboratoire et l'entreprise afin:
i) de promouvoir l'agroécologie dans la production végétale en lien avec les plans ECOPHYTO, ii) de caractériser les éléments d'un réseau racinaire complexe et leur action synergique dans la protection des plantes chez des pathosystèmes d'interet agronomique mondial,
ii) de valoriser les connaissances fondamentales acquises sur ce réseau racinaire en identifiant des substances actives et des outils diagnostics transférables par l'entreprise dans le secteur industriel en lien avec les filières végétales afin d'accroitre l'attractivité du territoire normand.
Le choix des pathosystèmes étudiés dans ce projet est basé sur i) les lourdes pertes économiques (quantifiées en millions de tonnes/an), ii) l'intérêt du partenaire industriel à développer de nouveaux produits de bio-contrôle, et iii) les problématiques agricoles en Région Normandie.
Ainsi, plusieurs types de bio-agresseurs (dont des nématodes phytoparasites mais aussi des microorganismes), seront utilisés dans le cadre de ce projet. Les espèces végétales choisies sont Solanum lycopersicum L. (la tomate), Beta vulgaris L. (la betterave), Linum usitatissimum (le lin) ou Glycine max (L.) Merr. (le soja).  La preuve de concept sera faite sur des plantes modèles (arabidopsis, tomate ou soja). L'application sur les plantes d'intérêt économique se fera par la suite. 
Le projet se portera également sur la stimulation de défense immunitaire de la plante testée grâce à l'utilisation d'éliciteurs de reponse de defense issus de nematodes (NAMPs) et de formulations de substances actives identifiées précédemment par les travaux du groupe Roullier.</t>
  </si>
  <si>
    <t>FEDER - UNIVERSITE ROUEN NORMANDIE (LABO GLYCOMEV) - PROJET DRAGONE</t>
  </si>
  <si>
    <t>18P01001</t>
  </si>
  <si>
    <t>Située dans le département de l'Eure, en limite avec le Calvados, la Communauté de communes Lieuvin Pays d'Auge est composée de 46 communes rurales totalisant une superficie d'environ 370 km carrés.
Elle accueille actuellement 18 555 habitants soit une densité moyenne de 50 habitants/km carré.
Il est à noter que la commune de Vannecrocq (151 habitants) sera intégrée à la Communauté de communes à compter du 1er janvier 2018.
La Communauté de communes, présidée par M. Hervé MORIN a été créée le 1er janvier 2017 par fusion des intercommunalités suivantes :
- Communauté de communes du canton de Cormeilles ;
- Communauté de communes du canton de Thiberville ;
- Communauté de communes du Vièvre-Lieuvin.
D'après la trame verte et bleue définie dans le cadre du Schéma Régional de Cohérence Ecologique, le territoire de la Communauté de communes est situé à un carrefour de plusieurs grandes entités naturelles régionales :
- les petites vallées et notamment la vallée de la Calonne ;
- le Pays d'Auge ;
- le Lieuvin.
Situé dans l'ouest de l'Eure, le Pays d'Auge est limitrophe avec l'ex Basse-Normandie. Il est caractérisé par un relief vallonné sur lequel se développent des prairies bocagères dont la densité de haies de haut jet maintenues en connexion favorise une biodiversité spécifique importante. Les vieilles haies des bocages de Normandie sont fréquemment citées comme des exemples de points chauds de biodiversité à l'échelle locale.
S'y retrouvent également les picanes neutroclines, prairies de pente qui se substituent aux coteaux calcaires et sont présentes en vallée de la Calonne.
Dans ce secteur l'enjeu principal du SRCE est d'assurer la préservation des trames bocagères denses et connectées ainsi que des réservoirs boisés et ouverts.
Le Pays d'Auge constitue une zone de continuité à rendre fonctionnelle en priorité :
- au niveau inter-régional avec le bocage bas-normand
- au niveau régional avec les vallées de la Risle, de la Charentonne et plus largement de la vallée de Seine.
Pour les petites vallées, les enjeux du SRCE sont de conserver les réservoirs, d'assurer la continuité biologique pour chaque type de milieu au niveau de chaque vallée et de permettre des liaisons entre vallées.
Pour le Lieuvin, les enjeux du SRCE sont de préserver les réservoirs encore présents, boisés et ouverts, mais également de permettre la continuité entre les grandes entités naturelles constituées par les vallées.
Les prairies permanentes mésophiles constituent également des écosystèmes au rôle fonctionnel très important (préservation des sols, lutte contre l'érosion et le ruissellement...).
Lorsqu'elles sont abondantes comme dans le Pays d'Auge, elles contribuent, avec d'autres éléments, comme notamment les haies et les mares, à définir les « entités naturelles régionales participants aux enjeux régionaux du SRCE.
Le bocage représente donc un enjeu de préservation régional.
Les projets environnementaux de la Communauté de communes sont élaborés au sein d'une commission environnement composée d'élus référents. La coordination, la mise en oeuvre et le suivi des actions sont assurés par le service Environnement de la Communauté de communes.
De nombreuses actions ont déjà été menées par les trois anciennes Communautés de communes dans le cadre de leurs programmes environnementaux respectifs (travaux d'entretien et de restauration le long de la Calonne et ses affluents, animation du site Natura 2000 « Haut bassin de la Calonne", animation de Mesures Agro-Environnementales...).
La Communauté de communes Lieuvin Pays d'Auge souhaite poursuivre la dynamique précédemment engagée, notamment à travers l'élaboration de la trame verte et bleue de son territoire et la définition d'un programme opérationnel d'actions qui permette de rétablir ou de maintenir la fonctionnalité des continuités écologiques présentes sur ce territoire.</t>
  </si>
  <si>
    <t>CC LIEUVIN PAYS D'AUGE</t>
  </si>
  <si>
    <t>FEDER - CDC LIEUVIN PAYS D'AUGE - ELABORATION STRATEGIE TRAME VERTE ET BLEUE SUR LE TERRITOIRE DE LA CDC</t>
  </si>
  <si>
    <t>18P00976</t>
  </si>
  <si>
    <t>Située à la confluence de nombreuses entités paysagères et écologiques, l'Agglomération Seine-Eure montre un territoire riche en biodiversité reconnu au niveau national et international (ZNIEFF, 5 sites Natura 2000) et central en ce qui concerne les réseaux écologiques régionaux. Néanmoins, le fort dynamisme économique du territoire menace les écosystèmes en provoquant leur destruction (urbanisation, intensification agricole), leur dégradation (pollution, fréquentation) et leur fragmentation (réseaux de transport).
Dans le cadre de ses compétences "Milieux naturels" et "Aménagement du territoire", l'agglomération mène de nombreuses actions de préservation de l'environnement. Cela se traduit par un contrôle de l'aménagement du territoire grâce au projet d'élaboration d'un PLUiH, mais également par une politique de préservation et de restauration de la biodiversité (PPRE, Charte Paysage et Biodiversité, animation des sites Natura 2000, lutte contre les espèces exotiques envahissantes, etc.)
Ainsi, dans le prolongement de ces actions l'agglomération souhaite répondre à l'appel à projet "Trame Verte et Bleue : Agir à l'échelle locale" afin de réaliser dans un premier temps une cartographie au 1/25 000ème des réseaux écologiques, d'identifier et de hiérarchiser les enjeux et dans un second temps de mettre en place un plan d'actions concrètes à réaliser dans les 5 ans afin de restaurer la trame écologique du territoire.</t>
  </si>
  <si>
    <t>FEDER FCT ELABORATION STRATEGIE TRAME VERTE ET BLEUE CA SEINE-EURE</t>
  </si>
  <si>
    <t>18P00215</t>
  </si>
  <si>
    <t>Le CH Eure Seine s'inscrit dans une démarche de développement et d'innovation, porté par le Centre d'Innovation, de Recherche Clinique et d'Enseignement Normandie Evreux-Vernon (CIRCE-NEV). Cette structure a pour vocation d'attirer praticiens et étudiants sur le Centre Hospitalier et le territoire de santé en leur offrant les moyens de structurer et de participer a des projets de recherche clinique, de s'engager dans le développement et le déploiement de solutions innovantes.
Cette diversification de l'activité permet, tout en renforçant l'attractivité, de lutter contre la désertification médicale sur le territoire.  Dans cette optique, le dispositif est ouvert aux membres du GHT, à la médecine libérale et aux acteurs des soins primaires. Surtout, ceci doit permettre aux patients de notre territoire de santé d'accéder aux protocoles de recherche et aux thérapeutiques et techniques de soins les plus innovantes. En effet, les progrès technologiques récents, la prise de consciente des enjeux, comme en témoigne le rapport Villani, et le dynamisme régional dans le domaine de la e-santé ont amené le CIRCE-NEV a  intégrer un axe numérique.
Les partenariats conventionnels mis en place avec les collectivités locales, l'Université de Rouen, l'INSA de Rouen et l'URML permettent à ce centre de répondre aux besoins des soignants et de la population locale tout en positionnant, par son caractère innovant, le territoire comme précurseur dans le domaine. Les actions sont déclinées en 3 axes : l'enseignement, la communication, et les « urgences numériques pilotes , projet global innovant permettant d'aborder des thématiques de développement d'outils numériques, d'exploitation des données, de recherche tout en étant fortement ancré avec le tissu socio-économique et les besoins réels des soignants et des patients. Ces derniers pourront, s'ils le souhaitent, bénéficier d'une prise en charge numérique de l'admission au suivi post-urgences. 
Une attention particulière sera portée à l'accompagnement du patient dans son parcours. Ainsi un travail sera mené sur l'ergonomie des solutions proposées afin de toucher la population la plus large en tenant compte des particularités et des handicaps.
Les outils s'inscriront dans la stratégie nationale de e-santé en permettant des liens avec le DMP. 
Le service des urgences constitue une interface entre les soins hospitaliers et le réseau sanitaire ambulatoire. Il représente également une zone de tension : avec 92000 passages par an, l'amélioration du fonctionnement à moyen humain constant représente un réel défi. EMERGENC-e vise à répondre à ces problématiques tout en uvrant pour l'amélioration de la prise en charge des patients. Ainsi, chaque étape du parcours sera évaluée pour mesurer la qualité de la réponse vis-à-vis de ces différents objectifs. Son caractère reproductible rendra son déploiement possible dans d'autres services et à l'échelle du GHT puis dans d'autres établissements intéressés par la solution. L'obtention d'un volume conséquent de données, permettra d'aborder différentes problématiques de recherche soit en matière d'amélioration de la qualité des soins, de modélisation des comportements des patients, ou de maîtrise des coûts de santé. Ce projet impliquera une interdisciplinarité forte puisque des travaux conjoints devront être conduits avec des laboratoires académiques de mathématique et d'informatique.
Il aura un impact avec la formation des jeunes diplômés qui évolueront dans un environnement atypique en abordant la prise en charge des patients sous un angle nouveau à la pointe de la technologie numérique.
Enfin, les interactions avec le tissu socio-économique seront privilégiées via l'accès au living-lab, et l'intrication du dispositif dans l'espace numérique de l'agglomération, et l'inclusion dans une stratégie globale de prise en compte des handicaps sur le territoire.</t>
  </si>
  <si>
    <t>FEDER - CH EURE SEINE - PARCOURS NUMERIQUE DU PATIENT DANS UN SERVICE D URGENCE</t>
  </si>
  <si>
    <t>18E03435</t>
  </si>
  <si>
    <t>Dans son Schéma Régional de Développement Economique d'Innovation et d'Internationalisation (SRDEEII) et son Schéma Régional de l'Enseignement Supérieur, de la Recherche et de l'Innovation (SRESRI), la région affirme sa volonté de faire de la Normandie une terre d'entreprise et de recherche et d'utiliser l'innovation comme levier de croissance et de compétitivité des entreprises. La mobilisation des ressources FEDER servira cette stratégie, spécifiquement au travers des priorités de l'axe 1 de la programmation FEDER 2014-2020 et en cohérence avec la SRI S3. 
Dans un contexte où le sous-investissement des entreprises, notamment dans les projets de RDI, est un frein pour la compétitivité française, le niveau d'innovation des entreprises régionale est faible au regard des indicateurs clés de l'innovation. Dans le même temps, les difficultés de financement des projets innovants pour les PME sont réelles : celles qui s'engagent une démarche de RDI n'accèdent pas facilement au crédit car il s'agit d'investissements coûteux et risqués. Plus largement, l'offre de financement est notamment insuffisante pour les projets de développement des TPE et des PME en croissance. Dans le droit fil, l'évaluation ex ante identifie des carences de marché sur le financement des projets de croissance des entreprises, en particulier des PME, notamment des entreprises innovantes (290-300M€/an, montant des besoins et qui risque de se développer). Cette situation est sous optimale pour permettre aux entreprises normandes de croître et d'anticiper les évolutions de marché. Elle est également incompatible avec la stratégie économique et d'innovation de la région.
Il convient donc d'intensifier les outils financiers et notamment dédiés à l'innovation pour accompagner les entreprises dans une démarche RDI. La coopération entre la Région et EPIC Bpifrance permettra de créer un Fonds de Prêt FEDER Innovation (FPFI) pour soutenir les entreprises en finançant leurs projets RDI sous forme de prêts à taux zéro et au niveau régional, augmenter l'investissement des entreprises dans la RDI. Le défi de la compétitivité et de l'innovation des PME impliquant une action concertée, le fonds mobilisera des ressources FEDER et Bpifrance, avec un effet de levier sur des financements privés pour combler les carences de financement sur les dossiers d'innovation et de développement des entreprises. 
Le PFI permettra à la Région, autorité de gestion, de disposer d'une réponse complémentaire à l'offre principale FEDER sous forme de subvention. L'intervention du PFI sera également cohérente avec les autres soutiens publics en faveur des entreprises, notamment le fonds régional Recherche Innovation ainsi que les outils nationaux et européens de Bpifrance. Pour assurer cette cohérence, la Direction régionale de Bpifrance assurera une mise en oeuvre de proximité de l'instrument, en lien avec les services de la Région. 
Le Fonds propose des Prêts FEDER Innovation à taux zéro, sans sûreté réelle ni garantie personnelle, ni frais d'instruction, de 100 000 à 1 000 000€, entre 5 et 8 ans dont un différé de remboursement maximum de 3 ans pour les entreprises de Haute-Normandie dont l'effectif consolidé est inférieur à 250 personnes mettant en oeuvre un projet de RDI.
Le projet RDI est systématiquement financé par les ressources FEDER et Bpifrance. Le taux d'aide varie entre 40 et 60% du montant des dépenses éligibles, recherchant l'effet de levier des financements publics apportés.
Projets éligibles
Le PFI FEDER adoptera une définition large de l'innovation, couvrant l'innovation non technologique.
Pourra être financé tout projet de RDI :
1/ éligible sur la base du régime cadre exempté de notification N° S.A. 40391 relatif aux aides à la recherche, au développement et à l'innovation (RDI) :
- Recherche fondamentale ;
- Recherche industrielle ;
- Développement expérimental ;
- Etudes de faisabilité.
2/ qui s'inscrit dans les priorités du PO FEDER</t>
  </si>
  <si>
    <t>BPI France - Fonds de Prêt FEDER Innovation (Haute-Normandie)</t>
  </si>
  <si>
    <t>18E03430</t>
  </si>
  <si>
    <t>Les mares avaient autrefois de nombreux usages pratiques pour répondre aux besoins de l'Homme : usages domestiques (réserve d'eau, vivier à poissons pour se nourrir, lessive), agricoles (abreuvoir pour les animaux, rouissage du lin et du chanvre), artisanaux (vannerie) mais également pour les activités de loisirs (baignade, pêche, etc.).
L'évolution des pratiques agricoles (remembrement, drainage, intensification) et l'arrivée de l'eau potable dans les foyers ont entraîné un abandon progressif des mares et bon nombre d'entre elles ont été remblayées ou se sont comblées naturellement. Depuis 1950, entre 30 et 50 % des mares ont disparu en France. Les mares qui subsistent sont majoritairement abandonnées. En Normandie, on estime que 40 % des mares sont menacées à court terme.
Aujourd'hui, les mares sont à nouveau reconnues comme des milieux particuliers aux intérêts multiples.
D'un point de vue écologique, elles constituent de véritables réservoirs de biodiversité dans lesquels de nombreuses espèces animales et végétales liées à la présence d'eau peuvent se développer et se reproduire. A ce titre, les mares constituent un formidable outil pédagogique pour l'éducation des scolaires et du grand public à la protection de la nature. Ces milieux constituent également un maillon essentiel de la trame bleue, notamment sur les zones de plateaux où elles sont bien souvent le seul élément constitutif de cette trame. 
Les mares jouent aussi un rôle hydraulique dans la régulation et le stockage des eaux de ruissellement. Elles contribuent aussi à l'épuration de l'eau et à la préservation des hydrosystèmes à travers le piégeage des sédiments, des polluants (pesticides, nitrates, etc.) et leur dégradation grâce à des processus microbiens. Elles ont un intérêt pour l'élevage puisqu'elles servent également à l'abreuvement du bétail dans les prairies pâturées. Par ailleurs, ces milieux constituent un élément fort de diversification des paysages, notamment en zone d'agriculture intensive, et un espace de détente et de découverte pour le public. 
Une prise de conscience sur la nécessité de protéger ces milieux a émergé auprès de plusieurs acteurs normands (intercommunalités, associations locales, syndicats de bassins versants) depuis plusieurs années. De nombreuses actions en faveur des mares voient ainsi le jour, mais de manière plus ou moins concertées et avec des objectifs propres à chaque structure et qui parfois ne vont pas forcément dans le sens d'une amélioration de la qualité écologique des mares. A l'inverse, d'autres territoires ne bénéficient pas d'actions de restauration et de protection en faveur de ces milieux.
Le besoin de coordonner les actions, de mobiliser tous les acteurs du territoire, d'améliorer la prise en compte de la biodiversité des mares mais également d'éduquer le grand public et les scolaires a nécessité l'élaboration et la mise en oeuvre d'un plan d'envergure régionale : le Programme régional d'actions en faveur des mares de Normandie.
Ce programme dont l'enjeu est d'enrayer le processus de dégradation et de disparition des mares de la région a été initié et est porté par les Conservatoires d'espaces naturels de Normandie.
Cette demande d'aide financière concerne uniquement le Conservatoire d'espaces naturels Normandie Seine pour l'animation régionale du PRAM et sa déclinaison sur le territoire sur les départements de l'Eure et de la Seine-Maritime.
En revanche, le projet décrit dans ce mémoire technique (axes de travail, objectifs et opérations) est le fruit d'un travail concerté et commun aux deux Conservatoires d'espaces naturels pour être décliné à l'échelle de la Normandie. Pour les actions territorialisées, chaque Conservatoire est chargé de les mettre en oeuvre sur son territoire de compétence. Pour les actions à l'échelle de la Normandie, les Conservatoires travaillent ensemble en toute cohérence et complémentarité.</t>
  </si>
  <si>
    <t>FEDER - FCT -  PROGRAMME REG D'ACTIONS EN FAVEUR DES MARES 2019 - CEN NORMANDIE SEINE</t>
  </si>
  <si>
    <t>18E03202</t>
  </si>
  <si>
    <t>Le projet porte sur la réhabilitation à économie d'énergie de 186 logements collectifs. Ils ont été construits en 1985. Le bâtiment compte 7 cages (R+5). le bâtiment est une résidence d'habitation de 3ème famille. Leur performance énergétique est actuellement de classe "E"</t>
  </si>
  <si>
    <t>SOCIETE ANONYME D'ECONOMIE MIXTE IMMOBILIERE DE NORMANDIE</t>
  </si>
  <si>
    <t>FEDER-RENOVATION ENERGETIQUE BBC DE 186 LOGEMENTS A DARNETAL-SEMINOR</t>
  </si>
  <si>
    <t>18E03190</t>
  </si>
  <si>
    <t>Le projet porte sur la réhabilitation à économie d'énergie de 81 logements individuels et collectifs (37 logements individuels et 44 logements collectifs), logements construits en 1987. Le bâtiment collectif compte 5 cages (R+3). Les bâtiments collectifs sont des bâtiments d'habitation de 2ème famille. La performance énergétique est de classe "F" pour les logements individuels et "E" pour les logements collectifs.</t>
  </si>
  <si>
    <t>FEDER- RENOVATION THERMIQUE DE 81 LOGEMENTS RESIDENCE TETLOW A BOLBEC</t>
  </si>
  <si>
    <t>18E03140</t>
  </si>
  <si>
    <t>Les zones humides constituent des habitats naturels remarquables en Normandie. Elles abritent presque 40 % des espèces d'oiseaux recensés dans la région, mais également 100% des Amphibiens, 100% des Odonates. La flore, liée à ces milieux, est d'une richesse importante. Ces milieux sont des réservoirs de biodiversité majeurs en Normandie et plus généralement en France.
Ces milieux ont vu leur surface réduite de manière considérable, plus de 70% en une cinquantaine d'années. La diversité faunistique et floristique de ces biotopes humides est, factuellement, gravement menacée. De plus, les espaces herbacées humides ont, naturellement, tendance à se boiser progressivement ce qui rajoute à la menace pesant sur de nombreuses espèces liées aux mégaphorbiaies, prairies humides et roselières.
Les zones humides de Croisy sur Andelle, d'Elbeuf sur Andelle et le Mesnil Lieubray accueillent les dernières roselières de cette vallée. Ces milieux sont déterminants pour créer un corridor écologique vital pour de nombreuses espèces avifaunistiques. Ils sont jugés prépondérants comme axes migratoires dans le Schéma Régional de Cohérence Ecologique de la région Normandie.
Le CenNS possède la maîtrise d'usage ou foncière de zones humides en ex Haute-Normandie dont il assure une gestion écologique à but de préservation des habitats, de la flore et de la faune. Des documents de  gestion sur ces 8 zones humides ont été réalisés. Ces documents exposent les différentes actions à prévoir pour mener à bien les objectifs de conservation de l'intégralité biologique de chaque site gérés par le Conservatoire d'espaces naturels de Haute-Normandie.
Ainsi le Conservatoire d'espaces naturels de Haute-Normandie a mis en place une campagne sur 2019 et 2020 de différentes opérations de gestion écologique sur 8 zones humides dont il possède la maîtrise d'usage ou foncière. Ces opérations vont consister, principalement, à mener des actions de fauche de la végétation afin de lutter contre le boisement spontané, de limiter l'eutrophisation et de limiter le développement d'espèces exotiques envahissantes. De plus, des actions vont permettre de mettre en place ou de conduire un pâturage extensif sur certaines zones humides. Des opérations de déboisement vont, également, être menées sur des secteurs bien précis de certaines zones humides. Enfin, plusieurs mares seront creusées afin de favoriser l'accueil des Amphibiens et des Odonates.
Plusieurs opérations comme la fauche et le creusement de mares seront réalisées en sous-traitance.  les opérations de tronçonnage (déboisement et entretien de têtards  seront menées par l'équipe technique du Conservatoire d'espaces naturels Normandie Seine. Celle-ci est composée de six techniciens en gestion d'espaces naturels et d'un responsable technique. Ils disposent d'un matériel adapté pour mener à bien ce type de travaux de restauration (débroussailleuses, tronçonneuses, etc).</t>
  </si>
  <si>
    <t>FEDER - INV - CEN NORMANDIE SEINE - TRAVAUX GESTION ZONES HUMIDES REGIONALES 2019-2021</t>
  </si>
  <si>
    <t>18E03047</t>
  </si>
  <si>
    <t>L'objet de cette demande de subvention est d'assurer le co-financement du projet d'animation du nouveau plan régional d'actions Chiroptères dans l'Eure et en Seine-Maritime sur les années 2019 et 2020 par le Groupe Mammalogique Normand. L'animation d'un réseau multi-partenarial permet d'agir pour la préservation des chauves-souris sur le territoire normand</t>
  </si>
  <si>
    <t>FEDER FCT GROUPE MAMMALOGIQUE NORMAND PLAN REG D'ACTIONS SUR LES CHIROPTERES DE NORMANDIE (2019)</t>
  </si>
  <si>
    <t>18E03018</t>
  </si>
  <si>
    <t>Les milieux calcicoles sont identifiés au niveau régional par le Schéma Régional de Cohérence Ecologique (SRCE) comme étant fortement menacés. 
Cela se confirme sur le territoire de la Métropole. Un peu plus de 300 ha ont été recensés dans le cadre d'un partenariat engagé depuis 2012 avec le Conservatoire d'Espaces Naturels de Haute-Normandie. 
Le constat en 2015 était que ces milieux remarquables sont en partie gérés de façon écologique (35%), en partie surexploités (23%) et les 42 % restants sont en situation de non gestion et s'enfrichent peu à peu. 89% des sites recensés à l'abandon (128 ha) appartiennent à des propriétaires privés. Cet abandon est principalement dû à la déprise agricole sur des espaces qui faisaient encore l'objet de pâturage jusqu'au milieu du siècle dernier. 
La fermeture du milieu entraîne le déclin de la biodiversité patrimoniale de l'ensemble des milieux calcicoles remarquables, du fait de la perte de connectivité entre les habitats. 
Grâce à cet état des lieux des pelouses de son territoire réalisé entre 2012 et 2014, la Métropole a pu développer depuis 2015 un plan d'actions en faveur de la restauration et de la préservation de ces habitats typiques de la Vallée de Seine et de quelques vallées secondaires telles que la Vallée du Robec ou la Vallée du Cailly. Les actions de ce plan d'actions sont détaillées dans la case correspondante (2 paragraphes plus loin).</t>
  </si>
  <si>
    <t>FEDER-INV-METROPOLE ROUEN NORMANDIE-RESTAURATION CALCICOLE 2019/2021</t>
  </si>
  <si>
    <t>18E02983</t>
  </si>
  <si>
    <t xml:space="preserve"> Contexte, présentation générale de l'opération
La Métropole de Rouen Normandie (MRN) a lancé en avril 2017 une consultation en vue du
renouvellement du contrat de délégation de service public portant sur le réseau de chaleur des villes
de Rouen (sur une partie de la ville), Bihorel, Bois-Guillaume et Darnétal. Ce nouveau contrat qui
projette d'étendre le réseau, et qui était auparavant dénommé CURB, sera désormais appelé
« Réseau de chaleur de la Petite Bouverie. 
La proposition innovante de Dalkia, délégataire historique de ce réseau créé dans les années 60, a
été retenue pour la concession et l'exploitation de ce réseau de chaleur étendu pour l'occasion. A
travers ce renouvellement, la MRN a pour objectif de réaliser la transition énergétique du réseau
avec la création de chaufferies biomasse, et de l'étendre fortement, notamment sur les villes de
Darnétal et Bois-Guillaume. La durée de la délégation de service public est prévue pour 24 ans.
Un fort développement du réseau de chaleur actuel est prévu, avec le passage de 79 GWh d'énergie consommée en sous-stations à 175 GWh d'énergie livrée à terme. Le réseau sera également considérablement développé avec un linéaire de réseau évoluant de 15 km à 45.5 km.</t>
  </si>
  <si>
    <t>SOCIETE VALMY DEFENSE 82 EN ABREGE SVD 82</t>
  </si>
  <si>
    <t>FEDER HN - ENR - RESEAU DE CHALEUR DE LA PETITE BOUVERIE - SOCIETE VALMY DEFENSE</t>
  </si>
  <si>
    <t>18E02924</t>
  </si>
  <si>
    <t>Il est encore difficile de dire quelle sera la part de marché du véhicule à propulsion pure électrique à horizon de 20 ans,  il y a autant de chiffres que de centres de prospectives et de service marketing de constructeurs. Par contre il est certain que 100% du parc sera électrifié (utilisation de l'électricité aux services auxiliaires, hybridation, récupération d'énergie au freinage etc) et il est certain que l'évolution technologique des motorisations passera par le couplage du moteur à combustion et des technologies électriques au même titre que l'on a vécu le couplage de la mécanique à l'électronique à travers la mécatronique. Le second fait est que la planète industrielle automobile a déjà investi plus de 90 milliards de dollars dans la filière tout électrique et que cette tendance augmente encore aujourd'hui (WV vient d'annoncer un plan de 44 milliards d'Euros dans les 5 prochaines années). Cette tendance se reflète également dans les budgets de recherche et de développement des constructeurs et équipementiers qui y engagent une majorité de leurs efforts. Il est donc stratégiquement indispensable pour le CERTAM de se doter de moyens d'essais et de compétences qui permettent de mettre en uvre des technologies utilisant le vecteur électrique de 0 à 100%. Le CERTAM a d'ores et déjà entamé cette démarche depuis 5 ans et s'est doté de capacités technologiques et de compétences à mener des travaux sur des moteurs thermiques à auxiliaires électriques (e-turbo, e-pompes etc)  la dernière étape est l'acquisition d'un banc e-moteur qui permettra de tester des moteurs hybrides et 100% électriques alimentés par un simulateur de batterie capable de reproduire les cycles de charge/décharge de différentes technologies et capacités (puissance/énergie) de batterie.</t>
  </si>
  <si>
    <t>FEDER - CERTAM - PROJET ELECTRON</t>
  </si>
  <si>
    <t>18E02902</t>
  </si>
  <si>
    <t>La formation intéresse et concerne l'ensemble des acteurs de santé à différents niveaux. L'outil attendu devra répondre aux besoins de formation (initiales et continues) pour cet ensemble d'utilisateurs. 
Le « module formation  des IFSI de la région Normandie, sera le premier à être développé et intégré à la plateforme de la e-formation. Il sera mis à disposition des apprenants et des formateurs.
1) Contexte national pour les IFSI
La politique nationale pour la formation des professionnels de santé repose sur :
- L'accentuation de l'universitarisation des formations paramédicales 
- Le développement de l'innovation pédagogique 
- La simulation en santé et l'usage du numérique
2) Contexte régional
2.1) La stratégie mise en uvre:
La « stratégie régionale 2018  2022  veut garantir l'équité d'accès à l'enseignement à l'ensemble des étudiants de Normandie tout en modernisant leurs conditions d'apprentissage.
L'ensemble des partenaires du projet souhaite satisfaire un objectif commun qui est de concilier les évolutions et la réalité régionale en Normandie, c'est-à-dire :
- Une offre de formation accessible à tous, diverse et adaptée aux territoires de santé
- Une volonté de faciliter les conditions d'apprentissage des étudiants
- Une implication des équipes pédagogiques dans la création d'outils communs et innovants
Pour maintenir l'aménagement du territoire, la solution numérique a été retenue avec une plateforme d'e-formation. Elle permet une égalité d'accès d'enseignement.
2.2) Développement des usages d'e-santé :
L'évolution constante des outils d'e-santé et plus largement des systèmes d'information de santé dans un périmètre fonctionnel et technique de plus en plus étendu et complexe, nécessite une remise à niveau permanente des connaissances. 
Former, accompagner le changement est un enjeu majeur de l'appropriation des nouvelles technologies dans des pratiques professionnelles. 
3) Contexte Législatif
3.1) La simulation en santé
- Guide de bonnes pratiques en matière de simulation en santé  HAS décembre 2012
- Instruction N°DGOS/PF2 / 2013/298 du 12 juillet 2013 relative au programme national pour la sécurité des patients
- Instruction N° DGOS/PF2/2013/383 du 19 novembre 2013 relative au développement de la simulation en santé
- Arrêté du 26 septembre 2014 modifiant l'arrêté du 31 juillet 2009 relatif au diplôme d'Etat d'infirmier (article 5) qui introduit la simulation en santé comme méthode pédagogique
« Jamais la première fois sur le patient 
La simulation en santé est au cur des méthodes pédagogiques. Elle correspond «  à l'utilisation d'un matériel (comme un mannequin ou un simulateur procédural), de la réalité virtuelle ou d'un patient standardisé, pour reproduire des situations ou des environnements de soins, pour enseigner des procédures diagnostiques et thérapeutiques et permettre de répéter des processus, des situations cliniques ou des prises de décision par un professionnel de santé ou une équipe de professionnels. 
3.2) Déploiement de la e-santé en région
L'instruction N°SG/DSSIS/2017/8 du 10/01/2017 relative à l'organisation à déployer pour la mise en uvre de la stratégie d'e-santé en région, précise l'organisation sur laquelle l'ARS doit s'appuyer pour définir, informer et mettre en uvre la stratégie régionale d'e-santé. Elle porte sur :
- Le dispositif de gouvernance régionale de l'e-santé 
- Le groupement chargé de l'appui au développement de l'e-santé
L'ARS s'appuie sur un groupement auquel elle délègue tout ou partie de la maîtrise d'ouvrage régionale. Outre les missions évoquées ci-dessus, ce groupement anime et fédère les acteurs de la région autour de la stratégie régionale d'e-santé, promeut l'usage des services numériques en santé dans les territoires et enfin apporte son expertise aux acteurs régionaux.</t>
  </si>
  <si>
    <t>FEDER - GCS/IFSI OUTILS ENSEIGNEMENT A DISTANCE</t>
  </si>
  <si>
    <t>18E02891</t>
  </si>
  <si>
    <t>FEDER - ESITC projet e-PAS</t>
  </si>
  <si>
    <t>18E02885</t>
  </si>
  <si>
    <t>réhabilitation thermique de 86 logements collectifs, création de 2 logements PMR</t>
  </si>
  <si>
    <t>FEDER RENOVATION ENERGETIQUE DE 86 LOGEMENTS RUE PIERRE BROSSOLETTE A MALAUNAY</t>
  </si>
  <si>
    <t>18E02882</t>
  </si>
  <si>
    <t>L'IFA Marcel Sauvage, comme tous les organismes de formation met en place des tests de positionnement sur les matières dites fondamentales liées aux formations proposées. Ces tests évaluatifs sont proposés sous forme écrite et/ou numérique. Les formateurs remarquent qu'ils sont souvent sources de stress et d'appréhension, augmentant le risque de placer les apprenants en situation de difficulté voire d'échec. Ainsi, les résultats ne sont pas forcément significatifs. Pourtant ils permettent la mise en place d'un parcours de formation individualisé, avec des renforcements et/ou allègements du programme type
Fort de ces constats, le CFA Marcel Sauvage souhaite enrichir ses pratiques pédagogiques numériques actuelles et proposer des actions de formation multimodale en accédant à des serious games afin de tenir compte des apprenants, de leur univers, de leur mode de communication pour mettre en place un positionnement axé sur les compétences "actives" et non plus sur leurs savoirs dans un univers immersif et ludique, permettant de les valoriser. Des renforcements individualisés seront créées et proposés selon le même principe. En effet, son projet d'établissement 2018  2021 est centré sur le développement de la formation multimodale pour l'ensemble des formations proposées afin d'être au coeur de l'innovation numérique et de pouvoir répondre à l'ensemble des nouveaux besoins de formation.L'engagement du CFA dans la labélisation des CFA numériques apporte un contexte favorable au déploiement du projet
Le projet permet: 
-S'adapter aux apprenants / aux outils connectés : quel que soit le support numérique, les jeunes utilisent des outils de communication variés, souvent à partir d'univers immersifs. Proposer des tests de positionnement, serious game / storytelling les conduit à évoluer en tant qu'acteur dans un environnement correspondant à leurs pratiques quotidiennes. 
-S'adapter aux contraintes de vie des apprenants : l'IFA Marcel Sauvage forme des personnes, potentiellement éloignées du CFA, sur le territoire régional. Ainsi, lors du positionnement, la contrainte géographique ne sera plus une barrière. La préparation de leur avenir sera possible avec la généralisation de ce nouveau mode de positionnement et la mise en place de la formation multimodale dans tous les cursus de formation.
-Intégrer les compétences dès le positionnement : aujourd'hui, les référentiels de formation sont construits avec des critères d'acquisition de compétences, en adéquation avec les métiers. Or, les tests de positionnement sont axés sur des savoirs. Le présent projet propose de les axer sur les compétences existantes des apprenants, à travers un parcours conçu en lien avec leur future formation. 
Démarche :Le projet, géré en mode agile , implique l'ensemble des acteurs, avec une équipe projet et des apprenants testeurs. Elle met en place un cercle vertueux : La formation des acteurs va favoriser l'acceptation de la formation multimodale, les rassurer sur l'avenir de leur métier et leur permettre d'envisager l'évolution de leurs pratiques pédagogiques. La réussite du jeu-positionnement axé sur les compétences va suppléer une pratique obligatoire et manuelle. Elle va favoriser l'insertion d'outils innovants permettant la construction de parcours de formation enrichies et d'initier un changement d'axe des formations : du savoir aux compétences. Ainsi, c'est tout un éco système qui se met en place. Les modules de renforcement sont construits avec la même méthodologie. Cela va permettre une meilleure adhésion de la part des jeunes à ces modules effectués en début de formation. L'innovation sociale vise à travers ces outils et pratiques pédagogiques innovantes à renforcer les niveaux, stimuler l'appétence et ainsi éviter le décrochage de l'apprenant. L'enjeu de ce projet est d'intégrer une véritable pratique de la formation, élément moteur pour poursuivre le développement des pédagogies numériques innovantes au cur du projet d'établissement de l'IFA</t>
  </si>
  <si>
    <t>CCI METROPOLITAINE ROUEN METROPOLE</t>
  </si>
  <si>
    <t>FEDER - 18E02880 - CFA MARCEL SAUVAGE - SERIOUS GAME</t>
  </si>
  <si>
    <t>18E02880</t>
  </si>
  <si>
    <t>Réhabilitation thermique de 162 logements situés en QPV</t>
  </si>
  <si>
    <t>MON LOGEMENT 27</t>
  </si>
  <si>
    <t>FEDER-RENOVATION ENERGETIQUE BBC DE 143 LOGEMENTS A EVREUX-SECOMILE</t>
  </si>
  <si>
    <t>18E02864</t>
  </si>
  <si>
    <t>L'objet de ce dossier est la réalisation de la Zone d'Aménagement Concerté des Rives de la Clairette. 
Le site de la future Zone d'Aménagement Concerté des Rives de la  Clairette est situé à Déville-lès-Rouen,  au  sein  de  la Métropole  Rouen  Normandie  (Département  de  Seine-Martime).  Localisée  à  proximité  de  la  ville  centre  de  Rouen,  la commune présente une urbanisation continue en longueur dans la vallée, entre deux coteaux boisés.  
La procédure de Zone d'Aménagement Concerté a été  retenue par  la commune de Déville-lès-Rouen en délibération du Conseil Municipal  en date du  18  juin 2015  (délibération n°1563) pour  la  reconquête urbaine des  terrains  anciennement occupés par l'entreprise SPIE et de ses abords. 
Cette opération d'urbanisme s'inscrit dans le cadre plus large du projet urbain de la Ville exprimé dans la révision de son Plan Local d'Urbanisme (PLU) approuvé en juin 2014. 
Le site des Rives de la Clairette représente une opportunité foncière à proximité des équipements, commerces et transports en commun structurants. 
Le  site SPIE  fait partie des  sites  identifiés en  régénération urbaine par  la Métropole Rouen Normandie et  l'Etablissement Public  Foncier  de Normandie  dans  le  cadre  du  programme  d'action  foncière  (PAF) qui  permet  le  portage par  l'EPFN  des terrains identifiés comme potentiel de développement d'un habitat majoritairement aidé. 
L'initiative de la ZAC des Rives de la Clairette relève de la commune de Déville-lès-Rouen.  
Ce  projet  a  été  élaboré  en  partenariat  avec  la Métropole  Rouen  Normandie  et  l'Etablissement  Public  Foncier  de Normandie (EPFN). 
La  composition urbaine du projet a été  confiée au bureau d'études en urbanisme EMULSION.  La maîtrise d'oeuvre  sur  les espaces publics de maîtrise d'ouvrage Ville a été  confiée au groupement  constitué par  les paysagistes ESPACE  LIBRE et  le bureau d'études en ingénierie BERIM. 
Les études de pollution et la définition du plan de gestion des terres impactées sont portées par l'EPFN.</t>
  </si>
  <si>
    <t>SPIE</t>
  </si>
  <si>
    <t>18E02726</t>
  </si>
  <si>
    <t>L'intervention de l'EPF Normandie s'inscrit dans le cadre du projet d'aménagement du quartier Marc Seguin.</t>
  </si>
  <si>
    <t>SITE STRADAL</t>
  </si>
  <si>
    <t>18E02685</t>
  </si>
  <si>
    <t>L'Université du Havre, créée en 1984, s'est principalement développée sur le site du 25 rue Philippe Lebon et compte aujourd'hui plus de 8 000 étudiants. Afin de renforcer son attractivité et de poursuivre son développement, la population étudiante a progressé de plus de 25% depuis 2007,  l'Université du Havre souhaite rénover les espaces publics du campus universitaire et étendre au sud du site Lebon le campus universitaire, avec l'arrivée de nouveaux établissements d'enseignements supérieurs ou équipements. Ces nouvelles fonctions seront installées sur d'anciennes friches et un vaste parking aérien.
La Ville du Havre, en tant que gestionnaire de l'espace public, et propriétaire du champ de Foire, ainsi que de friches au sud, souhaite accompagner le développement de ce campus en rénovant des espaces publics traversant le secteur, en les adaptant aux nouveaux besoins et en sécurisant les déplacements. 
Cette opération s'inscrit dans le « Plan Campus" mis en place par la CODAH, qui vise à développer l'offre d'enseignement supérieur sur les sites Frissard et Lebon, ainsi qu'à créer une symbiose entre les deux sites pour créer un véritable campus à l'échelle du territoire du Havre. Ce plan propose des implantations possibles de nouveaux établissements mais aussi des actions pour favoriser la vie étudiante (logement, sport, culture, restauration, déplacement, vie nocturne) et favoriser la mutualisation des équipements. 
Elle participera également au développement du cur métropolitain du Havre, via la diversification des fonctions et à la densification autour du pôle des gares.
Le projet se situe au Havre entre le Cours de la République à l'Ouest, la rue Demidoff au Nord et la rue Jean Jacques Rousseau à l'Est et le champ de Foire au Sud.
Il est entouré de multiples équipements déjà existants : la ligne de tram à l'ouest, le Conservatoire de musique du Havre, la bibliothèque Universitaire, le gymnase des gares, l'université (présidence + 4 UFR + gymnase), ainsi que la gare du Havre. Il couvre une superficie d'environ 25 000 m.
Le site Lebon est également situé à proximité du quartier QPV et du secteur PNRQAD.</t>
  </si>
  <si>
    <t>Communauté urbaine de l'agglomération havraise, du canton de Criquetot l'Esneval et de Caux Estuaire (Le Havre Seine Métropole)</t>
  </si>
  <si>
    <t>SITE LEBON</t>
  </si>
  <si>
    <t>18E02636</t>
  </si>
  <si>
    <t>L'Innovation est le principal facteur de compétitivité et de différenciation, préalable à toute démarche de développement des entreprises, y compris vers l'international. Les études démontrent la corrélation entre entreprises innovantes et exportatrices. Seule la capacité d'Innovation de l'entreprise peut assurer une croissance durable.
Le numérique occupe une place majeure dans les projets innovants (big data, usine du futur, intelligence artificielle, innovation collaborative, fab lab), ainsi que dans les innovations portées par celles-ci (logiciels favorisant des usages innovants, approches disruptives. Les usages du numérique (marketing digital, les objets connectés, commerce omnicanal) sont aussi la pierre angulaire d'une propagation rapide des innovations, condition à leur adoption par le plus grand nombre.
La Stratégie "Europe 2020" place l'Innovation au cur des préoccupations, avec une priorité de croissance intelligente : développer une économie fondée sur la connaissance et l'Innovation.
L'OS 1.3 du PO Haute-Normandie : "Accroître l'innovation au service de la compétitivité des entreprises haut-normandes", mentionne la "Sensibilisation et détection des projets à potentiel, mise en relation de partenaires et accompagnement tout au long du parcours d'innovation", ainsi que les OS 1.4 "Accroître l'utilisation des services et outils numériques dans une visée économique" et 1.5 "Accroître l'utilisation les technologies non marchandes, en l'occurrence les projets de télémédecine".
L'OT 1 du PO Basse-Normandie : "OT 1 : Renforcer la recherche, le développement technologique et l'innovation" comprend la Priorité d'Investissement 1B : "Promotion des investissements R&amp;I par les entreprises dans l'innovation et la recherche, et développement des liens et des synergies entre les entreprises, les centres de R&amp;D et l'enseignement supérieur", correspondant à l'OS 2b : "Accroître la R&amp;D privée et la diffusion de l'innovation / Valoriser la recherche publique et favoriser les projets d'innovation". Et l'OT 3 : "Renforcer la compétitivité des petites et moyennes entreprises" comprend la PI N°3.d : "Soutien à la capacité des PME à participer aux processus de croissance et d'innovation".
Les 2 anciennes régions ont fait leur priorité la croissance des PME par l'innovation, qui notamment par le montage d'opérations d'anticipation et d'adaptation aux mutations économiques et technologiques (PO FEDER BN).
Les deux PO FEDER insistent et vont dans le sens de l'appropriation et l'adaptation des entreprises à l'utilisation des usages numériques.
L'édition IN NORMANDY 2018, les 31 mai et 1er juin au CID Deauville, a réuni 200 exposants Normands qui ont présentés 230 solutions aux 2700 visiteurs (nombre consolidé) venus découvrir les innovations et les usages numériques dans les domaines de la santé (28 solutions), l'usine du futur (45), les fonctions de l'entreprise (53), la ville de demain (53), le commerce du futur (22), la relation client et développement business (19) et la logistique (9).
L'événement a bénéficié d'une excellente couverture médiatique dans les media (73 articles/reportages):
 Campagnes Google Display: 1,5 million vues et 2 385 clics
 43 601 personnes atteintes par la campagne Facebook et 859 clics générés
 La campagne LinkedIn a produit 71 400 Impressions et 534 clics
 #INNormandy a généré 892 interactions soit 33% du total des publications de CCI Normandie
La conférence d'ouverture organisée en partenariat avec l'AD Normandie (Salon Industrie du Futur) a rencontré un vif succès (plus de 250 participants), ainsi que la présence de Mounir Mahjoubi, secrétaire d'état chargé du numérique. Plus de 900 visiteurs ont assisté aux conférences et ateliers.
Suite à l'enquête effectuée, +de 45 % des exposants ont identifié de nouveaux clients/prospects et + de 40 % de nouveaux partenaires. L'enquête visiteurs a révélé que + de 72% d'entre eux ont apprécié le concept des démonstrateurs dans des décors réels</t>
  </si>
  <si>
    <t>FEDER - CCI NORMANDIE - PROJET IN NORMANDY 2019</t>
  </si>
  <si>
    <t>18E02373</t>
  </si>
  <si>
    <t>Les 124 logements collectifs sont répartis sur 6 bâtiments situés à Gonfreville l'Orcher, à l'Est, en bordure de terres agricoles et d'espaces verts importants. La construction sous forme de plots a été édifiée fin des années 70. Il s'agit de logements conventionnés. La consultation a été lancée le 26 juin 2018 avec les lots suivants :
Lot n°1 : Rehausse et parements de façades
Lot n°2 : Désamiantage
Lot n°3 : Gros-Oeuvre
Lot n°4 : Étanchéité
Lot n°5 : Métallerie
Lot n°6 : Menuiseries extérieures PVC
Lot n°7 : Menuiserie intérieure - Plâtrerie
Lot n°8 : Peinture - Faïence
Lot n°9 : Revêtements de sol PVC
Lot n°10 : Chauffage  Ventilation  Plomberie
Lot n°11 : Electricité
Lot n°12 : Ascenseur
Lot n°13 : VRD
Le programme est actuellement en étiquette énergétique D (167 Kwh/m2/sh/an). Ce programme de réhabilitation permettra d'obtenir le label BBC Effinergie Rénovation.</t>
  </si>
  <si>
    <t>FEDER - REHABILITATION THERMIQUE DE 124 LOGEMENTS SOCIAUX A GONFREVILLE L'ORCHER RUE DE TURGAUVILLE</t>
  </si>
  <si>
    <t>18E02345</t>
  </si>
  <si>
    <t>Lieu de formation de proximité et facile d'accès, l'Atelier de Pédagogie Personnalisée est un outil indispensable, fondé sur le principe de complémentarité de l'offre de formation existante sur le territoire.
Nous travaillons avec l'ensemble des partenaires de la formation et de l'accompagnement. Le dispositif est connu et prescrit par de nombreux partenaires (Mission Locale, Pôle Emploi, Centres de bilan, organismes de formation, travailleurs sociaux).
En effet, les modalités mises en uvre au sein de l'APP (parcours à la carte, rythmes d'apprentissages adaptés à l'apprenant, pédagogie centrée sur l'individu et sur son potentiel à progresser) constituent les atouts efficaces d'une démarche de formation volontaire.
Pour un public dont le projet a besoin d'être rassuré, construit dans la durée et élaboré par paliers progressifs, l'APP peut être une étape privilégiée de l'accompagnement de ce projet. 
En effet, de par sa flexibilité et sa proximité, l'outil APP offre aux partenaires et au public, les moyens de favoriser la mise en uvre d'objectifs opérationnels dans la conduite de leurs projets. Ainsi l'APP peut être un lieu d'évaluation de la faisabilité d'un projet (capacité à tenir des rythmes, motivation, niveau) tout en opérant sur la valorisation de l'individu, la confiance en soi et le développement de l'autonomie. L'APP s'inscrit alors pleinement dans l'environnement de l'accompagnement des personnes vers la réalisation de leurs  projets.
Notre implication dans le tissu social et économique local, et ce depuis plus de 30 ans, nous permet de nous appuyer sur un réseau de partenaires riches et variés prêts à collaborer. Nos partenaires constituent un système structuré en réseau auquel il peut être fait appel en cas de besoin. Il est essentiel qu'ils représentent des relais dans la construction du parcours d'insertion des apprenants.
Toutes les actions que nous mettons en uvre, au sein de FODENO, s'inscrivent dans cette démarche d'accès à la formation pour tous et tout au long de la vie, avec la possibilité de développer ses compétences, quel que soit son âge, son statut social, la fonction occupée ou le bagage scolaire. 
La lutte contre toutes les formes d'exclusion est un des principes fondateurs de notre structure. Un autre est la promotion sociale et professionnelle de tous.
Cependant, nous constatons qu'une partie de la population de notre territoire n'a pas accès aux formations de droit commun et se retrouvent « en marge  des actions d'insertion professionnelle proposées.
Les constats les plus marquants sont les suivants : 
-Malgré une reprise de l'emploi et de possibilités d'emploi sur le bassin d'emploi, certains demandeurs d'emploi demeurent éloignés du marché du travail du fait de leurs fragilités,
-La précarité et l'insécurité des parcours génèrent des problématiques sociales qui concernent de plus en plus de demandeurs d'emploi même proches de l'emploi,
-Selon les situations, de multiples freins doivent être levés avant l'accès à l'emploi : en premier lieu la non maîtrise de la langue (écrit et oral) voire l'analphabétisation, des codes sociaux, des problématiques de formation, de mobilité, de mode de garde, etc. 
-Des problématiques de mobilité suscitées par des freins physiques (temps de transports en commun par exemple) comme psychologiques (difficulté à sortir de son quartier)
Nous pensons qu'il est essentiel de renforcer l'accompagnement global et croisé des publics les plus éloignés de l'emploi, Cette action s'inscrit donc comme une offre de formation de base, complémentaire aux dispositifs de droit commun et constitue un premier accès à la formation pour un public souvent en grande difficulté.</t>
  </si>
  <si>
    <t>FORMATION DEMOCRATIE NORMANDIE HAVRE</t>
  </si>
  <si>
    <t>Les ateliers de pédagogie personnalisée 2018</t>
  </si>
  <si>
    <t>18E02285</t>
  </si>
  <si>
    <t>En 1871, la société des ETABLISSEMENTS LAINIERS est implantée sur l'actuel site « Diffusion 1 . Elle réalise une activité de filature, peignage et pelotonnage. Cette activité va se poursuivre jusqu'en 1955. Par la suite, le site est utilisé durant 15 ans pour une activité de confiserie puis, entre 1970 et 1990, par une société de vente par correspondance. Il est repris par la société DISTRIBUTION NUMERO 1, aussi appelée D1 (pour Diffusion 1), qui a réalisé des activités de logistique et de distribution. Cette activité s'est achevée en 2003. Le site tire son appellation de friche « D1  de ce dernier exploitant connu.  
Selon les informations transmises par la Mairie de  la Ville de Saint-Aubin-lès-Elbeuf, le site n'a jamais connu de réaménagement de ses bâtiments. Le site est clôturé et interdit d'accès au public. Toutes les ouvertures du bâtiment sud ont été murées pour éviter une occupation illégale.
L'étude de reconversion, menée par le BE « Territoires Sites et Cités  en 2007, prévoyait de conserver les bâtiments présentant un caractère patrimonial. Cependant, au regard des contraintes liées notamment au coût d'une telle réhabilitation, la collectivité a réorienté son projet vers la démolition du bâti existant pour permettre la construction d'une résidence séniors. La tour (ancien réservoir), sera conservée comme signe de mémoire du lieu et sera réutilisée pour y installée une chaufferie.
La résidence sénior « La Roze de Seine , projet porté par la Société Immobilière Domitys proposera plus de 100 logements, du studio au T3 et des espaces de vie collective adaptés aux résidents.</t>
  </si>
  <si>
    <t>Requalification site D1 Saint Aubin</t>
  </si>
  <si>
    <t>18E02240</t>
  </si>
  <si>
    <t>La Villes de Vernon a engagé un ambitieux travail de recomposition urbaine en s'appuyant sur la réalisation d'un Schéma Directeur d'Aménagement.
Quais, berges, places sont créés ou réaménagés, dans la volonté de créer une nouvelle trame urbaine pour le développement de la ville. Ils constituent autant d'espaces de rencontres, de croisement pour les habitants et visiteurs. 
D'autre part, les anciennes friches industrielles renaissent au profit de quartiers d'habitation et de services publics dans le but d'offrir aux habitants du centre un meilleur cadre de vie.
Dans ce cadre de mutation, les élus ont engagé une réflexion sur la Route Départementale 6015 longeant la Seine et traversant la ville.
En effet, cette route départementale de catégorie 1, carrefour des routes d'Évreux à Beauvais et de Paris à Rouen génère un trafic d'environ 17 000 véhicules / jour.
Cet axe traversant n'est pas valorisé, les accès au centre-ville ne sont pas clairement identifiables et les sites remarquables tels que les entrées de ville, la Place Chantereine, le quartier Fieschi / Papeterie, ne font l'objet d'aucun traitement spécifique. Ainsi, la perception de cet axe reste limitée à un axe de transit.</t>
  </si>
  <si>
    <t>REQUALIFICATION BOULEVARD URBAIN</t>
  </si>
  <si>
    <t>18E02164</t>
  </si>
  <si>
    <t>Le projet porte sur la réhabilitation à économie d'énergie de 289 logements locatifs sociaux à Mont-Gaillard au Havre. Ces 289 logements sont de type collectifs. Ils sont répartis en 7 bâtiments :
- 89, 90, 95 avenue Mont Gaillard
- 2, 11, 12 et 13 avenue Jacques Brel
Ils ont été construits en 1975-1976. Les bâtiments comptent 10 niveaux. 
Ces logements sont conventionnés.
Leur performance énergétique n'est pas très satisfaisante puisqu'ils sont classés "D". Une étude thermique a été réalisée, les objectifs fixés sont la réduction de la consommation d'énergie primaire d'au moins 80 kwh/m/an et d'obtenir le label BBC Effinergie Rénovation. Après travaux les 289 logements seront classés "B".</t>
  </si>
  <si>
    <t>FEDER-RENOVATION ENERGETIQUE BBC 289 LOGEMENTS MONT-GAILLARD AU HAVRE - 3F IBS</t>
  </si>
  <si>
    <t>18E02045</t>
  </si>
  <si>
    <t>A ce jour, sur l'axe Paris-Rouen, il n'existe dans l'Eure que deux espaces de coworking situés à Louviers et Evreux.
Face à la gare de Vernon Giverny et à deux minutes à pied du centre ville, nous créons COSYWORK, le premier espace de coworking Vernonnais.
COSYWORK s'installe  dans un bâtiment neuf où les espaces ont été pensés pour les travailleurs nomades, TPE, indépendants...
Pour 1 heure, pour 1 jour, pour 1 mois, pour 1 an, 7 jours/7 et 24 heures/24, nous proposons des espaces de travail ouverts, des bureaux fermés, des espaces conviviaux et des salles de réunion sur plus de 300m.</t>
  </si>
  <si>
    <t>COSYWORK</t>
  </si>
  <si>
    <t>TLN SNI EUR 18E02019 COSYWORK</t>
  </si>
  <si>
    <t>18E02019</t>
  </si>
  <si>
    <t>Entre Paris et Rouen, SNA (et plus particulièrement son pôle urbain principal composé des communes situées le long de la Seine) est au cour du développement de "l'Axe Seine". En lien avec le projet du Grand Paris, les enjeux de l'Axe Seine impactent très fortement le futur du territoire de SNA et plus particulièrement dans la vallée de la Seine où les enjeux de développement territorial sont nombreux : reconversion de nombreuses friches militaires et économiques, accueil et développement de nouvelles activités économiques, aménagement des berges de la Seine, etc. 
C'est au titre de sa compétence Aménagement du territoire que l'agglomération a souhaité définir un schéma global d'aménagement et d'urbanisme d'envergure sur le périmètre de son territoire en lien avec l'Axe Seine. Ce schéma stratégique permettra de donner un cadre pour le développement futur de ce secteur et de mettre en cohérence et en synergie les projets existants.</t>
  </si>
  <si>
    <t>CA SEINE NORMANDIE AGGLOMERATION</t>
  </si>
  <si>
    <t>SCHEMA DIRECTEUR D'AMENAGEMENT DE L'AIRE URBAINE DE VERNON</t>
  </si>
  <si>
    <t>18E01977</t>
  </si>
  <si>
    <t>180 logements collectifs répartis sur 8 bâtiments collectifs disposés parallèlement sur la pente du site entouré d'espaces verts importants. Leur construction, sous forme de barres et de plots, ont été édifiés au début des années 1960. Le chauffage, collectif, est assuré par une chaufferie et une sous-station. L'Eau Chaude Sanitaire est collective pour les bâtiments D à G, et individuelle pour A, B et C.
La Conception Réalisation Exploitation Maintenance (CREM) : Le contrat associe la conception et l'exploitation du chauffage à la réalisation des travaux afin de remplir des objectifs chiffrés d'efficacité énergétique. 
Le contrat signé le 28/12/2017, comprend une phase conception de 6 mois, une phase travaux de 18 mois et l'exploitation des installations collectives de chauffage et ECS du 01/09/2018 au 30/06/2032.</t>
  </si>
  <si>
    <t>FEDER-RENOVATION ENERGETIQUE DE 180 LOGEMENTS A HARFLEUR-IMMOBILIERE BASSE SEINE</t>
  </si>
  <si>
    <t>18E01877</t>
  </si>
  <si>
    <t>Réhabilitation thermique de 151 logements :
- Résidence CANADA : 71 logements,
- Résidence ALASKA : 30 logements,
- Résidence ONTARIO : 50 logements.</t>
  </si>
  <si>
    <t>FEDER-RENOVATION ENERGETIQUE BBC DE 151 LOGEMENTS (Alaska Canada Ontario) LE HAVRE - Logeo Seine Estuaire</t>
  </si>
  <si>
    <t>18E01826</t>
  </si>
  <si>
    <t>L'article 59 du règlement 1303/2013 du Parlement européen et du Conseil indique que les FESI peuvent soutenir des actions relatives à la préparation, à la gestion, au suivi, à l'évolution, à l'information et à la communication, au réseautage, au règlement des plaintes ainsi qu'au contrôle et à l'audit. 
Le programme opérationnel FEDER-FSE/IEJ Haute-Normandie indique que l'autorité de gestion met en place une gestion performante des crédits européens pour le renforcement des capacités administratives de la collectivité. La Région Normandie a donc recours aux crédits d'assistance technique pour cofinancer les frais de personnels engagés dans la gestion et le pilotage des fonds européens. 
La Région Normandie gère les crédits européens de la façon suivante: 
- la Direction Europe et international assure le pilotage des programmes opérationnels
- les directions opérationnels instruisent les demandes de subvention et procèdent aux paiements des dossiers. 
Ce sont donc plus de  90 agents concernés par la gestion des fonds FEDER FSE et IEJ dans cette piste d'audit décentralisée. Les deux programmes opérationnels FEDER FSE IEJ dont bénéficie la Normandie sont gérés par les mêmes agents et selon la même piste d'audit. En revanche, les deux PO n'ont pas été fusionnés et sont donc gérés de façon indépendante. C'est pour cela que le présent dossier ne concerne que les crédits d'assistance technique FEDER du PO Haute-Normandie 2014 2020.</t>
  </si>
  <si>
    <t>Assistance Technique FEDER PO HN 2017-2019 (Frais de personnel)</t>
  </si>
  <si>
    <t>18E01817</t>
  </si>
  <si>
    <t>L’incinération des déchets industriels dangereux par l’entreprise SEDIBEX située à SANDOUVILE (accès port du HAVRE N°5281) génère d’énormes quantités de chaleur. Au lieu de disperser dans l’atmosphère de la vapeur qui en résulte, le projet consiste à la valoriser en récupérant les calories des fumées par refroidissement avant traitement. L’énergie ainsi récupérée servira à alimenter 3 gros industriels « ALKION, TSN et OSILUB » situés à environ 3,7km, ce qui éviterait à ces derniers d’installer des chaufferies aux énergies fossiles et polluantes. La quantité d’énergie est estimée à environ 40 000MWh et l’émission de dioxyde de carbone ainsi évitée est d’environ 8 800 tonnes par an.
Il est à noter que les déchets que SEDIBEX incinère pour produire de la chaleur qu’elle vend à ses clients, proviennent aussi de ces derniers. La boucle de circuits courts et d’économie circulaire est ainsi mise en évidence dans ce projet.</t>
  </si>
  <si>
    <t>SA DECONOMIE MIXTE POUR LELIMINATION DES DECHETS INDUSTRIELS DE LA BASSE SEINE</t>
  </si>
  <si>
    <t>ENR - FEDER - INVT - SEMEDI - CREATION RESEAU DE LA CHALEUR</t>
  </si>
  <si>
    <t>18E01588</t>
  </si>
  <si>
    <t>Intégré au parc d'activités de la Fringale, au Nord de la Commune de Louviers, le site anciennement occupé par l'entreprise CINRAM se situe au centre de l'Agglomération Seine-Eure, au nord du département de l'Eure, au sud-est de la Région Normandie, mais surtout à proximité de la partie ouest de la Région Parisienne.
Le site concerné constitue un vaste ensemble foncier de plus de 9 ha, dont 18 000 m² de bâti, situé à l'entrée nord de Louviers. Les locaux ont abrité jusqu'en septembre 2012, le site de production et de conditionnement de l'entreprise CINRAM, spécialisée dans la fabrication de CD et DVD.
Depuis son rachat en 2014 par l'Etablissement Public Foncier de Normandie, à la demande de l'Agglomération Seine-Eure, le devenir de ce site a été l'objet de plusieurs études. En effet, sa réutilisation constitue un enjeu majeur pour le développement du territoire intercommunale, notamment par l'opportunité qu'elle offre de requalifier un site délaissé le long de l'axe structurant reliant les communes de Louviers et de Val-de-Reuil, et d'y implanter un programme d'activités économiques liées au numérique.
Cette dynamique de projet s'est notamment traduite par la réalisation d'une étude d'urbanisme pré-opérationnelle pour la reconversion de ce site, en partenariat avec l'EPFN Normandie, au titre du fond friche.
L'objet de cette étude était de définir, compte tenu des contraintes et des atouts du site, un programme et un projet d'aménagement, ainsi que les conditions techniques et financières de l'intervention publique préalable au renouvellement urbain du secteur.
Ce travail a permis d'aboutir au printemps 2017 à la validation d'un scénario d'aménagement positionnant le site comme un quartier d'activités offrant une vitrine attractive le long de l'axe structurant Louviers - Val-de-Reuil, et en articulation entre le parc de la Fringale et l'entrée nord de Louviers. Le programme retenu combine à la fois des activités économiques pures au nord, un noyau central constitué de services, d'un espace congrès (étude d'opportunité en cours), d'un espace de coworking, et d'activités tournées vers le numérique, et une interface plus urbaine au sud constituée de logements et équipements.
Dans ce contexte, l'Agglomération Seine-Eure a souhaité offrir des surfaces de locaux tertiaires (bureaux, salles de réunions...) à des entreprises à vocation technologiques, et surtout numériques, dans un cadre attractif et disposant d'un ensemble d'équipements et de services adaptés à l'esprit d'entreprendre.
La disposition des locaux s'appuie sur une modularité des espaces et des temps d'occupation. Ce projet s'articule autour de l'aménagement de la ligne de bus à haut niveau de service.
A ce titire, le bâtiment repéré A sur le plan de composition de l'ex-site CINRAM présente un potentiel adapté aux objectifs visés.
Le projet du HUB promeut une approche globale de développement et de mutation économique. En effet, le HUB intègrera en son sein plusieurs projets complémentaires : un espace de coworking privé (La Filature), un espace dédié aux manifestations, à la rencontre, à la promotion et à la mise en réseau des entreprises (hall d'expo) et une offre immobilière et foncière. Les entreprises accueillies en pépinière pourront ainsi bénéficier de services et d'accompagnement et s'implanter sur la zone dans un second temps. Outre cette innovation de conception, le projet a vocation à accompagner la transition économique par le dveloppement des entreprises du numérique.</t>
  </si>
  <si>
    <t>CP15062020 ADT INV Le HUB Création d'une pépinière d'entreprise numérique à Louviers (FEDER)</t>
  </si>
  <si>
    <t>18E01547</t>
  </si>
  <si>
    <t>La première action concrète autour de la méthanisation a débuté en 2012, avec la participation des associés à une formation sur la méthanisation réalisée par la Chambre d'Agriculture. Ce sujet d'actualité suscite depuis quelques temps l'intérêt des exploitants.
En 2014, ils sollicitent la société Valogreen, afin d'avoir une idée précise du potentiel de leur ferme, ainsi qu'une idée d'investissement. Ils visitent également un site en voie sèche discontinue et un autre en voie liquide. 
Les conclusions ne les convainquent pas et durant cette période, l'exploitation est en pleine réorganisation (départs et arrivées d'associés). 
En septembre 2016, l'apparition du nouveau tarif pour la cogénération, l'entrée de jeunes et la prévision de nouvelles entrées, relancent l'intérêt d'un tel projet. De plus l'exploitation a évolué et est plus à même de réaliser une unité de méthanisation.
En avril 2017, Naskeo Environnement fait une offre de construction. D'avril à septembre 2017, Naskeo Environnement dépose le dossier ICPE, le permis de construire et le dossier de demande de subventions à l'ADEME.</t>
  </si>
  <si>
    <t>GAEC DE LA FERME DU MOULIN</t>
  </si>
  <si>
    <t>FEDER - GAEC FERME DU MOULIN - UNITE METHANISATION BIOGAZ PAR COGENERATION - BOURNEVILLE STE CROIX</t>
  </si>
  <si>
    <t>18E01526</t>
  </si>
  <si>
    <t>Les mares font partie du paysage rural traditionnel de la Haute-Normandie. Par ailleurs, elles possèdent un intérêt à plusieurs titres : régulation du ruissellement des eaux de pluie, réserves biologiques pour la flore et la faune aquatique. Malgré cela, les mares sont menacées. Dans notre Région, 90% d'entre elles ont disparu en un siècle suite à une désaffectation généralisée conduisant à leur abandon, à leur transformation en décharge ou à leur remblaiement.
Pour maintenir ce type de milieu, il est essentiel d'associer la protection des milieux naturels, notamment réglementaire (code de l'Environnement, SRCE, SCOT, PLU intercommunal à venir, etc.), et la préservation ou la restauration des réservoirs de biodiversité, ainsi que des corridors écologiques qui permettent le maintien d'un bon état fonctionnel/écologiques de ces réservoirs.
Face à ces enjeux, la Métropole Rouen Normandie a identifié la restauration et la création de nouvelles mares comme un axe de sa politique en faveur de la biodiversité qui a été approuvé en Conseil communautaire le 12 octobre 2015.
Ainsi depuis plusieurs années, un vaste programme de recensement, caractérisation, valorisation, protection et restauration des mares a été lancé sur le territoire des 71 communes: le programme MARES. 
Cette initiative est donc l'un des volets de la préservation/restauration de la Trame verte et bleue à l'échelle du territoire de la Métropole. Il est complémentaire de la protection réglementaire des mares inscrite dans le SRCE, le SCOT et le projet de PLUi.
Ce programme comprend plusieurs phases :
1. Recensement et caractérisation des mares du territoire,
2. Inventaires écologiques des mares jugées comme ayant un fort potentiel,
3. Travaux de restauration, protection, voire création des mares afin de compléter le réseau,
4. Accompagnement et conseils auprès des communes et des propriétaires dans la gestion et la valorisation pédagogique de ces espaces particuliers,
5. Mise en place d'un réseau de suivi permanent des mares du territoire.
Le « programme MARES s'échelonne sur plusieurs années et fait appel à différents partenaires.
Sa mise en oeuvre a déjà pu bénéficier d'une aide de la Région dans le cadre de l'appel à projet « Biodiversité en Haute-Normandie nature ordinaire et continuités écologiques lancé en 2014. Afin de bénéficier de financements complémentaires nécessaires à la poursuite de ce projet d'envergure, la Métropole Rouen Normandie a décidé de candidater au nouvel appel à projets de la Région "Patrimoine Naturel 2017-2018".</t>
  </si>
  <si>
    <t>FEDER - METROPOLE ROUEN NORMANDIE - PROGRAMME MARES</t>
  </si>
  <si>
    <t>18E01461</t>
  </si>
  <si>
    <t>COMPTE TENU DU VIEILLISSEMENT ET DU MAUVAIS ETAT DE CERTAINS OUVRAGES, NOTAMMENT LES FACADES &amp; DES BARDAGES ET COUVERTURES AMIANTES</t>
  </si>
  <si>
    <t>FEDER- REHABILITATION THERMIQUE DE 70 LOGEMENTS SOCIAUX MONTIVILLIERS CHEF DE CAUX</t>
  </si>
  <si>
    <t>18E01425</t>
  </si>
  <si>
    <t>Sensibilisation
Formation des élus et du personnel communal 
Accompagnement des démarches énergie-climat 
Valorisation des démarches exemplaires
Autres interventions 
Le programme d'animation joint en annexe précise les modalités de mise en oeuvre</t>
  </si>
  <si>
    <t>FEDER / ENR - FCT -  ACCOMPAGNEMENT DES DEMARCHES  ENERGIE/CLIMAT DES TERRITOIRES PERIODE 2016-2020</t>
  </si>
  <si>
    <t>18E01317</t>
  </si>
  <si>
    <t>La Ville de Petit-Quevilly s'est engagée dans une démarche volontaire de requalification depuis quelques années, visant à renforcer l'habitat autour de l'Hôtel de Ville pour recomposer un véritable quartier au nord-ouest de la commune, en marge des zones industrielles des Pâtis et des quais de Seine. L'intervention de l'EPF Normandie s'inscrit dans le cadre de ce projet d'aménagement.
Le projet, après démolition des abattoirs, correspond à la création d'immeubles R+1  à R+3 comprenant des logements collectifs avec un niveau de sous-sol semi-enterré et enterré et à la construction de maisons individuelles avec jardins privatifs.</t>
  </si>
  <si>
    <t>DECONSTRUCTION DES ANCIENS ABATTOIRS DE PETIT QUEVILLY</t>
  </si>
  <si>
    <t>18E01306</t>
  </si>
  <si>
    <t>L'intervention de l'EPF Normandie s'inscrit dans le cadre du projet d'aménagement de la ZAC de l'éco-quartier Flaubert. 
Le projet consiste à préparer le site en amont de l'aménagement de la première tranche de l'éco-quartier situé sur la rive gauche de la Seine.</t>
  </si>
  <si>
    <t>TRAVAUX DE REHABILITATION DES SOLS DE L'ANCIEN SITE SCHENKER A ROUEN</t>
  </si>
  <si>
    <t>18E01299</t>
  </si>
  <si>
    <t>Le secteur concerné par le projet est inscrit au PLU au titre des orientations d'aménagement et de programmation comme un projet important en matière de requalification urbaine de la commune.
Sa situation en entrée de Ville (proche du centre de Rouen, des transports en commun, d'un pôle hospitalier) lui confère un rôle conséquent dans le devenir urbain de Sotteville-lès-Rouen. Par ailleurs, la place Voltaire, située à proximité, en sa qualité de 2nd pôle commercial de la Ville, se doit d'être redynamisée tant par le renforcement de l'armature commerciale existante que par l'apport de nouveaux habitants.
Le PLU a attribué à ce secteur des fonctions mixtes (habitat, commerces, services, transport) en complémentarité avec le renouvellement urbain souhaité sur cet îlot et le renforcement de la polarité urbaine.</t>
  </si>
  <si>
    <t>TRAVAUX PREALABLES AU RECYCLAGE FONCIER DE L'ILOT BLUM A SOTTEVILLE LES ROUEN</t>
  </si>
  <si>
    <t>18E01292</t>
  </si>
  <si>
    <t>La gare de Rouen est un équipement majeur de la Métropole et de la Région Haute-Normandie. Avec 6 millions de voyageurs par an, il s'agit de la 15ème gare de France en termes de trafic. La gare et ses abords sont pratiqués quotidiennement par les voyageurs, par les touristes, par les automobilistes en transit, mais aussi par les habitants de l'agglomération. La pratique de cet espace se concrétise ainsi par l'usage de différents modes de déplacements. Aussi, la superposition des trafics et des modes, la coexistence des échanges et des flux engendrent des difficultés de circulation, des problèmes de desserte et d'accessibilité de la gare (TC pénalisés par la circulation, stationnement sauvage, etc.), des zones de conflit pour les modes doux (dont problématique de traversée des boulevards), et des espaces publics saturés, illisibles et peu accueillants pour le voyageur et l'usager.
Par ailleurs, l'articulation spatiale et fonctionnelle entre l'Arc Nord-Sud et les abords de la gare de Rouen rive droite est nécessaire afin que le futur Bus à Haut Niveau de Service (B.H.N.S.) soit relié de façon performante au tramway et à la gare. Cette articulation optimisée lui permettra de jouer le rôle structurant qui doit être dévolu aux pôles d'échanges dans les réseaux de déplacements afin de faire du train un mode de transports urbain du quotidien.</t>
  </si>
  <si>
    <t>AMENAGEMENT POLE ECHANGE INTERMODAL GARE ROUEN RIVE DROITE ET ABORDS</t>
  </si>
  <si>
    <t>18E01231</t>
  </si>
  <si>
    <t>réhabilitation énergétique de 68 logements collectifs avec création d'une chaufferie bois collective</t>
  </si>
  <si>
    <t>ENR - FEDER HN -HABITAT 76 - INSTALLATION D'UNE CHAUFFERIE BOIS</t>
  </si>
  <si>
    <t>18E00002</t>
  </si>
  <si>
    <t>Le Micro lycée de l'Académie de Rouen est une structure innovante et expérimentale de retour à la formation au sein de l'Education Nationale. Ce Microlycée a ouvert ses portes au ter septembre 2014 au sein de la cité scolaire Aristide Briand d'Evreux.
L'objectif est de permettre à des jeunes âgés de moins de 26 ans sans formation, sans emploi et non scolarisés (décrochés et sortis sans qualification du système scolaire), de construire, grâce à la formation au sein du micro lycée, un projet professionnel définissant une certification de niveau IV, étape essentielle à leur insertion professionnelle.
Le micro lycée propose deux possibilités de formation : une `entrée' Motiv' (valoriser les points forts et les compétences de chaque jeune afin de les accompagner dans la construction de leur projet professionnel) et une 'entrée' certification (préparation individualisée à la certification de niveau IV en fonction du projet professionnel de chaque jeune). L'objectif de cette structure est de lever les freins de nature à faire obstacle à leur accès à l'emploi ou à la formation.
Le parcours en Microlycée a donc pour fonction essentielle de permettre au jeune d'acquérir les compétences nécessaires, à terme, à une insertion professionnelle pérenne.
Le parcours du jeune au Microlycée, au-delà de la remise à niveau et de la préparation à la certification, doit également pouvoir s'organiser autour de l'accompagnement individualisé et des activités transversales qui permettent d'aider les jeunes à reprendre confiance en eux, en leur formation, et à les accompagner dans leur projet professionnel.
L'opération permettra d'améliorer la qualité des formations mises en place au sein du microlycée et d'élever le niveau de qualification de ces jeunes Normands 'décrochés' et fragilisés.
La mise en place de ces activités à objectifs transversaux nécessite une mise en réseau de partenaires sur le territoire (partenaires culturels, associatifs et professionnels).</t>
  </si>
  <si>
    <t>INSTITUT DE FORMATION PROFESSIONNELLE EN REGION ACADEMIQUE</t>
  </si>
  <si>
    <t>COMPETENCES TRANSVERSALES AU MICROLYCEE</t>
  </si>
  <si>
    <t>17P07337</t>
  </si>
  <si>
    <t>La politique de formation professionnelle continue de la Région répond aux objectifs du Contrat de Plan Régional de Développement des Formations Professionnelles (CPRDF) arrêtés lors du comité directeur réuni le 26 juin 2014,
notamment
-  faciliter l'entrée dans la vie active des jeunes et le retour à l'emploi des demandeurs d'emploi, et plus
particulièrement de ceux qui connaissent le plus grand nombre de difficultés,
- élever le niveau de qualification de compétence générale des haut-normands, tout au long de leur vie, 9 programmer à moyen terme des actions de formation professionnelle oies jeunes et des adultes et assurer un développement cohérent de l'ensemble des filières de formation en favorisant un accès équilibré des femmes
et des hommes à chacune de ces filières de formation.
A compter du le' janvier 2015, l'intervention de la Région a été renforcée par suite des dispositions de la loi du 5 mars 2014 relative à la formation professionnelle, à l'emploi et à la démocratie sociale qui lui a transféré la coordination de l'achat des actions de formations collectives destinées à tout public privé d'emploi et la mise en oeuvre des formations destinées au public sous-main de justice et les actions permettant l'acquisition des « compétences clés ».
L'intervention régionale, construite autour des besoins de formation professionnelle, a été structurée de la manière suivante :
· _le Programme Régional de Formation Professionnelle Continue (PRFP), composé d'actions préparatoires à l'emploi et à la qualification et d'actions de qualification professionnelle,
o les aides individuelles à la formation,
· le dispositif des Contrats d'Accès à la Qualification, permettant aux jeunes de 16 à 25 ans d'obtenir une première qualification de niveau V (BEP-CAP),
o les formations destinées au public sous-main de justice et les « compétences clés »,
o le soutien à des projets de formation spécifiques proposés par des tiers,
· les prestations de bilans et évaluations pour les publics jeunes.
L'opération « Programme d'achat de formations préparatoires 2016-2017 - Groupement de commande Région Haute- Normandie /Pôle emploi Haute Normandie — Objectif 6.1.1 » fait partie du PRFP.
Le PRFP 2014/2015 a accueilli 12 889 stagiaires - hors Contrats d'Accès à la Qualification (CAQ) - sur des formations de tous niveaux. Il comprend des actions préparatoires à la qualification ou à l'emploi et des actions qualifiantes.
Sur l'année 2015, les actions qualifiantes ont attiré 7 016 stagiaires et les actions préparatoires 5 164 stagiaires soit 40% des effectifs du PRFP, contre à peine 25% sur le PRFP 2013/2014. Le rééquilibre des actions préparatoires et des actions qualifiantes, est essentiellement dû à la mise en oeuvre de la loi du 5 mars 2014 décentralisant le programme d'Etat des compétences clés et au plan Séniors initié par la Région.</t>
  </si>
  <si>
    <t>HN0007676 - PROG ACHAT FORMAT° PREPARATOIRES 2016-2017 - GROUPEMENT COMMANDE R°/PE - OBJ 6.1.1</t>
  </si>
  <si>
    <t>17P07068</t>
  </si>
  <si>
    <t>La politique de formation professionnelle continue de la Région répond aux objectifs du Contrat de Plan Régional de Développement des Formations Professionnelles (CPRDF) arrêtés lors du comité directeur réuni le 26 juin 2014, notamment :
o faciliter l'entrée dans la vie active des jeunes et le retour à l'emploi des demandeurs d'emploi, et plus particulièrement de ceux qui connaissent le plus grand nombre de difficultés,
o élever le niveau de qualification de compétence générale des haut-normands, tout au long de leur vie,
o programmer à moyen terme des actions de formation professionnelle des jeunes et des adultes et assurer un développement cohérent de l'ensemble des filières cie formation en favorisant un accès équilibré des femmes et des hommes à chacune de ces filières de formation.
A compter du ter janvier 2015, l'intervention de la Région a été renforcée par suite des dispositions de la loi du 5 mars 2014 relative à la formation professionnelle, à l'emploi et à la démocratie sociale qui lui a transféré la coordination de l'achat des actions de formations collectives destinées à tout' public privé d'emploi et la mise en oeuvre des formations destinées au public sous-main de justice et les actions permettant l'acquisition des « compétences clés ».
L'intervention régionale, construite autour des besoins de formation professionnelle a été structurée de la manière suivante
o le Programme Régional de Formation Professionnelle Continue (PRFP), composé d'actions préparatoires à l'emploi et à la qualification et d'actions cle qualification professionnelle,
o les aides individuelles à la formation,
o le dispositif des Contrats d'Accès à la Qualification, permettant aux jeunes de 16 à 25 ans d'obtenir une première qualification de niveau V (BEP-CAP),
o les formations destinées au public sous-main de justice et les « compétences clés »,
o le soutien à des projets de formation spécifiques proposés par des tiers,
o les prestations de bilans et évaluations pour les publics jeunes.
L'opération « Programme d'achat de formations qualifiantes 2016-2017 - Groupement de commande Région Haute- Normandie /Pôle emploi Haute Normandie — Objectif 6.1.2 » fait partie du PREP.
Le PRFP 2014/2015 a accueilli 12 889 stagiaires - hors Contrats d'Accès à la Qualification (CAQ) - sur des formations de tous niveaux. Il comprend des actions préparatoires à la qualification ou à l'emploi et des actions qualifiantes.
Sur l'année 2015, les actions qualifiantes ont attiré 7 016 stagiaires et les actions préparatoires 5 164 stagiaires soit 40% des effectifs du PREP, contre à peine 25% sur le PRFP 2013/2014, Le rééquilibre des actions préparatoires et des actions qualifiantes, est essentiellement dû à la mise en oeuvre de la loi du 5 mars 2014 décentralisant le programme d'Etat des compétences clés et au plan Séniors initié par la Région.</t>
  </si>
  <si>
    <t>HN0007681 - REGION NORMANDIE - PROG ACHAT FORMAT° QUALIFIANTES 2016-2017 - GROUPEMENT COMMANDE R°/PE - OBJ 6.1.2</t>
  </si>
  <si>
    <t>17P07067</t>
  </si>
  <si>
    <t>La présente opération s'intitule «actions de formations qualifiantes 2015-2016 - Groupement de commande Région/Pôle emploi — Objectif 6.1.2. — f'° reconduction des marchés»; elle concerne 112 actions de formation et un effectif théorique de 1976 stagiaires.
La politique de formation professionnelle continue de la Région répond aux objectifs du Contrat de Plan Régional de Développement des Formations Professionnelles (CPRDF) arrêtés lors du comité directeur réuni le 26 juin 2014, et contribue notamment à:
· faciliter l'entrée dans la vie active des jeunes et le retour à l'emploi des demandeurs d'emploi, et plus
particulièrement de ceux qui connaissent le plus grand nombre de difficultés,
§ élever le niveau de qualification de compétence générale des haut-normands, tout au long de leur vie,
o programmer à moyen terme des actions de formation professionnelle des jeunes et des adultes et assurer un développement cohérent de l'ensemble des filières de formation en favorisant un accès équilibré des femmes et des hommes à chacune de ces filières de formation.
A compter du ter janvier 2015, l'intervention de la Région est renforcée par suite des dispositions de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qui s'articule autour des besoins de formation professionnelle est structurée de la manière suivante
o le Programme Régional de Formation Professionnelle Continue (PRFP), composé d'actions préparatoires à l'emploi et à la qualification et d'actions de qualification professionnelle,
o les aides individuelles à la formation,
· le dispositif des Contrats d'Accès â la Qualification, permettant aux jeunes de 16 à 25 ans d'obtenir une première qualification de niveau V (BEP-CAP),
o les formations destinées au public sous-main de justice et les « compétences clés »,
o le soutien à des projets de formation spécifiques proposés par des tiers,
· les prestations de bilans et évaluations pour les publics jeunes.</t>
  </si>
  <si>
    <t>HN0007683 - REGION NORMANDIE - ACTIONS FORMAT° QUALIFIANTES 2015-2016 - GROUPEMENT COMMANDE R°/PE - OBJ 6.1.2 - 1ERE RECONDUCTION</t>
  </si>
  <si>
    <t>17P07065</t>
  </si>
  <si>
    <t>La présente opération s'intitule «actions cie formations pré qualifiantes 2015-2016 - Groupement de commande Région/Pôle emploi — Objectif 6.1.1. — 1erP reconduction des marchés»; elle concerne 69 actions de formation et un effectif théorique de 1 358 stagiaires.
La politique de formation professionnelle continue de la Région répond aux objectifs du Contrat de Plan Régional de Développement des Formations Professionnelles (CPRDF) arrêtés lors du comité directeur réuni le 26 juin 2014, et contribue notamment à:
o faciliter l'entrée dans la vie active des jeunes et le retour à l'emploi des demandeurs d'emploi, et plus particulièrement de ceux qui connaissent le plus grand nombre de difficultés,
o élever le niveau de qualification de compétence générale des haut-normands, tout au long de leur vie,
o programmer à moyen terme pies actions de formation professionnelle des jeunes et des adultes et assurer un développement cohérent cie l'ensemble des filières tie formation en favorisant un accès équilibré des femmes et pies hommes à chacune cie ces filières cie formation.</t>
  </si>
  <si>
    <t>HN0007684 -EGION NORMANDIE - ACTIONS FORMAT° PRE-QUAL 2015-2016 - GROUPEMENT COMMANDE R°/PE - OBJ 6.1.1 - 1ERE RECONDUCTION</t>
  </si>
  <si>
    <t>17P07064</t>
  </si>
  <si>
    <t>La politique de formation professionnelle continue de la Région répond aux objectifs du Contrat de Plan Régional de Développement des Formations Professionnelles (CPRDF) arrêtés lors du comité directeur réuni le 26 juin 2014, notamment
o faciliter l'entrée dans la vie active des jeunes et le retour à l'emploi des demandeurs d'emploi, et plus particulièrement de ceux qui connaissent le plus grand nombre cle difficultés,
-élever le niveau de qualification de compétence générale des haut-normands, tout au long de leur vie,
a programmer à moyen terme des actions de formation professionnelle des jeunes et des adultes et assurer un développement cohérent de l'ensemble des filières de formation en favorisant un accès équilibré des femmes et des hommes à chacune cle ces filières de formation.
A compter du if janvier 2015, l'intervention de la Région est renforcée par suite des dispositions cle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s'articule autour des besoins de formation professionnelle est structurée de la manière suivante :
· le Programme Régional de Formation Professionnelle Continue (PREP), composé d'actions préparatoires à l'emploi et à la qualification et d'actions de qualification professionnelle,
· les aides individuelles à la formation,
o le dispositif des Contrats d'Accès à la Qualification, permettant aux jeunes cie 16 à 25 ans d'obtenir une première qualification de niveau V (REP-CAP),
- les formations destinées au public sous-main de justice et les « compétences clés »,
o le soutien à des projets de formation spécifiques proposés par des tiers,
o les prestations de bilans et évaluations pour les publics jeunes.
L'opération « Programme d'achat de formations préparatoires 2015-2016 - Groupement de commande Région Haute- Normandie /Pôle emploi Haute Normandie — Objectif spécifique 6.1.1 » fait partie du PRFP.
i.e PRFP 2012/2013 a accueilli 11 374 stagiaires sur des formations de tous niveaux. Les actions qualifiantes ont attiré 7 751 demandeurs d'emploi et les actions préparatoires 3 623 stagiaires soit 32 % des effectifs du PRFP. Les femmes sont majoritaires sur l'ensemble des actions : 55 %.
Le PRFP 2013/2014 a accueilli 12 549 stagiaires sur des formations de tous niveaux. Les actions qualifiantes ont attiré 9 477 stagiaires et les actions préparatoires 3 072 stagiaires soit 23,5 % des effectifs du PREP. Les femmes sont toujours majoritaires sur l'ensemble des actions : 51,5%.</t>
  </si>
  <si>
    <t>HN0003955 - REGION HN - PRFP 2015-2016 - OBJECTIF 6.1.1 - PQ 2015</t>
  </si>
  <si>
    <t>17P07063</t>
  </si>
  <si>
    <t>La politique de formation professionnelle continue de la région réponds aux objectifs du contrat de plan Régional de développement des formations professionnelles (CPRDF) arrêtés lors du comité directeur réuni le 26 juin 2014, notamment :
- faciliter l'entrée dans la vie active des jeunes et le retour à l'emploi des demandeurs d'emploi, et plus particulièrement de ceux qui connaissent le plus grand nombre de difficultés,
- élever le niveau de qualification de compétences générale des hauts normands tout au long de leur vie,
- programmer à moyen terme des actions de formation professionnelles des jeunes et des adultes et assurer un développement cohérent de l'ensemble des filières de formation en favorisant un accès équilibré des femmes et des hommes à chacune de ces filières de formation.
A compter du 1e` janvier 2015, l'intervention de la Région sera renforcée par suite des dispositions de la loi du 5 mars 2014 relative à la formation professionnelle, à l'emploi et à la démocratie sociale qui transfère à la Région la coordination des achats des actions de formations collectives destinées à tout public privé d'emploi et la mise oeuvre des formations destinées au public sous main de justice et les actions permettant l'acquisition des « compétences clés ».
L'intervention régionale s'articule autour des besoins de formation professionnelles est structurée de la manière
suivante
- le programme régional de formation professionnel (PRFP) composé d'actions préparatoires à l'emploi
et à la qualification et d'actions de qualification professionnelle,
les aides individuelles à la formation,
- le dispositif des contrats d'accès à la qualification , permettant aux jeunes de 16 à 25 ans d'obtenir une
première qualification de niveau V (BEP-CAP),
- les formations destinées au public sous main de justice et les compétences clés
- le soutien à des projets de formation spécifiques proposés par des tiers,
- les prestations de bilans et évaluations pour les publics jeunes.</t>
  </si>
  <si>
    <t>HN003956 - REGION HN - PRFP 2015-2016 OBJECTIF 6.1.2 - QUALIFIANT 2015</t>
  </si>
  <si>
    <t>17P07062</t>
  </si>
  <si>
    <t>Les publics en insertion, qui pour beaucoup résident sur les quartiers Politique de la Ville, sont confrontés à de multiples difficultés qui freinent la définition et la mise en ouvre d'un parcours d'insertion et plus largement l'inclusion sociale et citoyenne :
o Mobilité limitée du fait d'un ancrage fort sur le quartier, de problématiques de garde d'enfant(s), de retrait social,
o Difficultés d'organisation personnelle et cie mobilisation ries savoirs-être : respect des horaires, gestion vies rendez-vous.
o Sous qualification cies personnes résidents dans ces quartiers politique de la ville
· Éloignement des dispositifs cie formation d'insertion et de qualification maîtrise insuffisante des compétences
clés,
o Non maîtrise de la langue française (publics migrants),
o La maîtrise approximative des usages du numérique dans l'actes nécessaires de la vie quotidienne.
· L'éloignement des codes de l'entreprise une représentation discriminante d'entreprises locales vis à vis du
public défavorisé
Ces difficultés sont bien connues des travailleurs sociaux et correspondent aux objectifs de l'axe 6.1 Elever le niveau de qualification des Haut-Normands les plus fragilisés du Programme opérationnel FEDER / FSE-IEJ 2014— 2020 en lien avec la Région.</t>
  </si>
  <si>
    <t>COMITE ACTION PROMOTION SOCIALES</t>
  </si>
  <si>
    <t>CENTRE DE FORMATION COMITÉ D'ACTION ET DE PROMOTION SOCIALES - ATELIERS PÉDAGOGIQUES PERSONNALISÉS (APP)</t>
  </si>
  <si>
    <t>17P06663</t>
  </si>
  <si>
    <t>C'est une action de proximité favorisant la connaissance et I 'appropriation des services publics, des règles et modes de fonctionnement de la société française, tout en offrant une première sensibilisation à la langue française orale. Les ASSL :
- Permettent une connaissance et une appropriation des droits, des devoirs et des règles de la vie quotidienne en France.
- Favorise I 'autonomie, l'émancipation, particulièrement des femmes, apporte un soutien au projet d'autonomie social et d'engagement citoyen.
Cette action offre aux participants un parcours personnalisé, pouvant déboucher sur l'entrée dans un dispositif d'apprentissage de la langue, I 'accès à la formation professionnelle, la recherche d'emploi et I 'accès aux dispositifs spécifiques de pôle emploi.
- Faciliter l'autonomie sociale, professionnelle, culturelle, administrative.
- D'améliorer la connaissance du fonctionnement de la société d'accueil et des Valeurs de la République - De permettre aux personnes d'entrer dans un dispositif de formation et/ou d'accéder à l'emploi</t>
  </si>
  <si>
    <t>ASS. HAVRAISE POUR L'ACCUEIL, LA MEDIATION ET L'INSERTION.(AHAM)</t>
  </si>
  <si>
    <t>ASSOCIATION HAVRAISE POUR L'ACCUEIL LA MEDIATION ET L'INSERTION (AHAM) - ATELIERS DE SAVOIRS SOCIO-LINGUISTIQUES</t>
  </si>
  <si>
    <t>17P06660</t>
  </si>
  <si>
    <t>L'action « Savoirs Pour Réussir » - SPR — a pour objectif d'accueillir des jeunes de 16 à 25 ans, déscolarisés, éloignés de l'emploi et de la formation et surtout en détresse sociale.
En effet, la majorité des jeunes que nous accueillons est en souffrance et a un parcours de vie difficile. Leurs comportements, et leurs difficultés scolaires, découlent de faits qui ont eu lieu dans leur passé ou qu'ils sont actuellement en train de vivre.
L'action Savoirs pour Réussir va permettre aux jeunes 16/25 ans repérer en situation d'illettrisme par les partenaires tels que (Mission Locale, foyers d'hébergement, éducateurs, PJJ...) de renforcer ou de construire leur identité professionnelle et citoyenne, afin de les aider à mieux définir leur projet de vie.
Elle s'efforce de mettre à leur service, pour ce faire, l'ensemble des moyens socio-éducatifs et culturels disponibles, sans jamais se substituer aux acteurs existants.
Il s'agit, dans un premier temps, de réconcilier les jeunes avec l'écrit par le biais d'ateliers, tout en réglant corollairement les problématiques de vie (santé, logement, etc.). L'objectif est de favoriser la construction d'un parcours de formation et d'insertion professionnelle réaliste, adapté aux compétences et aux aspirations individuelles.
Il s'agit également de travailler sur le savoir-être (ponctualité, respect des engagements, respect de soi et des autres )</t>
  </si>
  <si>
    <t>ASSOCIATION HAVRAISE POUR L'ACCUEIL LA MÉDIATION ET L'INSERTION (AHAM) - SAVOIRS POUR RÉUSSIR</t>
  </si>
  <si>
    <t>17P06659</t>
  </si>
  <si>
    <t>L'Atelier de Pédagogie Personnalisée propose une offre de formation complémentaire, de proximité, clans les domaines de la culture générale et de la culture technologique de base. Ce dispositif répond de façon permanente aux demandes individuelles de formation, en proposant des parcours personnalisés, cie courte durée, dans le cadre d'un projet personnel et/ou professionnel. C'est un dispositif de formation gratuite, non rémunérée, basée sur le volontariat. La prestation est organisée à temps partiel, en entrées et sorties permanentes. Elle se déroule sur le site principal de Média Formation (IIe Lacroix) et sur les différentes antennes situées dans les quartiers de la politique de la ville (Hauts cle Rouen, Canteleu, Maromme).
Le projet comprend
un accueil individuel, organisé sur les différentes antennes, permettant d'analyser avec la personne ses besoins de formation, cie réorienter, de réaliser un positionnement, d'établir un plan de formation et de contractualiser le Protocole Individuel de Formation
des ateliers collectifs portant sur l'acquisition et le développement des compétences clés et des compétences linguistiques (Français Langue étrangère / Français Langue d'Intégration), supports de l'autonomie dans les actes de la vie quotidienne,
un suivi et un accompagnement du projet d'insertion sociale et/ou professionnelle réalisé par les coordinateurs en lien avec les partenaires de proximité,
un travail en partenariat avec les structures sociales, socioculturelles présentes à proximité des lieux d'antenne.
Complémentaire à l'offre de formation existante sur le territoire, l'APP permet l'accueil de personnes dont le projet a besoin d'être rassuré, construit dans la durée et élaboré par paliers progressifs. C'est un lieu d'évaluation de la faisabilité d'un projet (capacité à tenir des rythmes, motivation, niveau, ...) tout en opérant sur la valorisation de la personne, sa confiance en soi et le développement de l'autonomie. L'APP s'inscrit alors pleinement clans l'environnement de l'accompagnement des personnes vers la mise en oeuvre de leurs parcours.
L'APP est également un outil de développement local, d'intégration sociale et participe à la lutte contre les exclusions. L'accueil des femmes est particulièrement favorisé par sa souplesse : l'APP s'adapte en heures et jours de formation en fonction des disponibilités de la personne. Les antennes de proximité touchent un public moins mobile, plus éloigné de l'emploi et des formations, en plus grandes difficultés sociales, matérielles,.. Nous permettons à ces personnes, en
venant dans leur quartier, d'accéder plus facilement à la formation, de développer des liens sociaux, pour une réinsertion progressive.
Enfin l'APP, par son comité territorial de développement et de coopération, est l'outil participant au service et territoire pour sécuriser les parcours professionnels des habitants. Tous les acteurs locaux participent à la définition des projets que l'APP va mettre en place.</t>
  </si>
  <si>
    <t>MEDIA FORMATION</t>
  </si>
  <si>
    <t>HN00010230 - MEDIA FORMATION - LES ATELIERS DE PÉDAGOGIE PERSONNALISÉE</t>
  </si>
  <si>
    <t>17P06655</t>
  </si>
  <si>
    <t>Les Chambres de métiers ont été instaurées par la loi de 1925. Sur chaque territoire, sur volonté locale, chaque Chambre de Métiers a été créée par décret. La Chambre de Métiers et de l'Artisanat de l'Eure (CMA27) a été ainsi fondée en 1932. La CMA27 est un établissement public chargé de représenter les intérêts généraux de l'Artisanat du département auprès des pouvoirs publics. Elle assure également des missions de service public essentielles à la structuration des TPE artisanales, au développement de ces entreprises et à l'organisation de l'apprentissage.
La CMA27 est un lieu de convergence naturel des entreprises artisanales (futures et existantes) grâce notamment à 3 services obligatoires confiés par l'Etat :
Le Répertoire des Métiers (RM) qui permet d'identifier toutes les entreprises artisanales du département et de collecter les informations relatives à l'entreprise et à son dirigeant.
Le Centre de Formalités des Entreprises (CFE) qui est le lieu unique pour réaliser les formalités de déclaration, de modification ou de radiation de l'entreprise artisanale auprès des différents organismes (Services des impôts, Urssaf, Insee, Caisses sociales, DIRECCTE, Greffe...)
Depuis 1e` décembre 2007, les CFE se sont vus également confier par l'Etat l'enregistrement des demandes d'exonération de charges sociales pour les créateurs et les repreneurs d'entreprise (A.C.C.R.E.). Les CFE sont chargés de la diffusion de la liste des documents à fournir pour compléter la demande et de la collecte de l'ensemble des documents (doivent être transmis au CFE lors de l'immatriculation de l'entreprise ou au plus tard dans les 45 jours qui suivent celle-ci).
Le Service Apprentissage. Depuis 2006, les CMA se sont vues confier par l'Etat la responsabilité d'enregistrer tous les contrats d'apprentissage signés par les entreprises inscrites au Répertoire des Métiers.
La CMA27 est organisé autour de 2 grandes directions :
La direction de l'Emploi et de la formation : pour répondre aux enjeux de recrutement des entreprises, la CMA27 s'est dotée d'un CAD dont le rôle central est de réussir l'adéquation salarié / entreprise. Quand il s'agit de futurs apprentis, les conseillers travaillent
- avec le jeune sur son projet professionnel et la recherche d'une entreprise pour un contrat en alternance
- avec l'entreprise pour l'accompagner dans son recrutement
Le but est d'éviter toute mauvaise expérience, que ce soit du côté du jeune ou de l'entreprise, qui pourrait compromettre la poursuite du jeune dans le secteur artisanal ou la volonté de l'entreprise de recourir au contrat d'apprentissage. Le CAD est labellisé SPO (Service Public de l'Orientation) depuis décembre 2012.
D La Direction du Développement Economique : elle comprend toutes les activités liées aux formalités au sein du « Service Formalités » et toutes les activités liées à l'accompagnement et aux développement des entreprises dans le « Service Entreprises et Collectivités ». Elle mène notamment les actions d'accompagnement collectif et individuel des créateurs, des repreneurs et des cédants d'entreprise.
Ces différentes actions sont destinées à « contribuer, le cas échéant, à l'expansion du secteur des métiers et au maintien ou à l'élargissement des débouchés », comme précisé par l'article 23 du Code de l'artisanat modifié par le décret n° 2004-1164 du 2 novembre 2004.</t>
  </si>
  <si>
    <t>CMAR NORMANDIE</t>
  </si>
  <si>
    <t>CHAMBRE DES MÉTIERS ET DE L'ARTISANAT DE L'EURE - ACTION TRANSMISSION REPRISE ARTISANALE</t>
  </si>
  <si>
    <t>17P06329</t>
  </si>
  <si>
    <t>La politique de formation professionnelle continue de la Région répond aux objectifs du Contrat de Plan Régional de Développement des Formations Professionnelles (CPRDF) arrêtés lors du comité directeur réuni le 26 juin 2014, notamment :
o faciliter l'entrée clans la vie active des jeunes et le retour à l'emploi des demandeurs d'emploi, et plus particulièrement de ceux qui connaissent le plus grand nombre de difficultés,
m élever le niveau cie qualification de compétence générale des haut-normands, tout au long de leur vie,
o programmer à moyen terme des actions cie formation professionnelle des jeunes et des adultes et assurer un développement cohérent de l'ensemble des filières de formation en favorisant un accès équilibré des femmes et des hommes à chacune de ces filières de formation.
A compter du 1e` janvier 2015, l'intervention de la Région sera renforcée par suite des dispositions de la loi du 5 mars 2014 relative à la formation professionnelle, à l'emploi et à la démocratie sociale qui transfère à la Région la coordination cie l'achat des actions de formations collectives destinées à tout public privé d'emploi et la mise en oeuvre des formations destinées au public sous-main cie justice et les actions permettant l'acquisition des « compétences clés D.
L'intervention régionale s'articule autour des besoins de formation professionnelle est structurée de la manière suivante :
U le Programme Régional de Formation Professionnelle Continue (PRFP), composé d'actions préparatoires à l'emploi et à la qualification et d'actions de qualification professionnelle,
o les aides individuelles à la formation,
m le dispositif des Contrats d'Accès à la Qualification, permettant aux jeunes de 16 à 25 ans d'obtenir une première qualification de niveau V (BEP-CAP),
o les formations destinées au public sous-main de justice et les « compétences clés »,
· le soutien à des projets cle formation spécifiques proposés par des tiers,
o les prestations de bilans et évaluations pour les publics jeunes,
L'opération « Groupement de commande Région/Pôle emploi — Actions pré-qualifiantes, compétences clés, actions dans le cadre du plan sénior » fait partie du PRFP.
Le PRFP 2013/2014 a accueilli 12 549 stagiaires sur des formations de tous niveaux. Les femmes sont toujours majoritaires sur l'ensemble des actions (51,5%). Le public jeune (moins de 26 ans) représente 30% du public accueilli sur le PRFP 2013/2014. Le public sénior représentait en 2014, 7% des stagiaires du PRFP.</t>
  </si>
  <si>
    <t>HN0002102 - REGION NORMANDIE - GROUPEMENT COMMANDE REGION/PE - ACTIONS PRE-QUAL COMPETENCES CLES PLAN SENIOR</t>
  </si>
  <si>
    <t>17P05727</t>
  </si>
  <si>
    <t>La politique de formation professionnelle continue de la Région répond aux objectifs du Contrat de Plan Régional de Développement des Formations Professionnelles (CPRDF) arrêtés lors du comité directeur réuni le 26 juin 2014, notamment :
o faciliter l'entrée dans la vie active des jeunes et le retour à l'emploi cies demandeurs d'emploi, et plus particulièrement cie ceux qui connaissent le plus grand nombre de difficultés,
o élever le niveau de qualification de compétence générale des haut-normands, tout au long de leur vie,
o programmer à moyen terme des actions de formation professionnelle des jeunes et des adultes et assurer un développement cohérent de l'ensemble des filières de formation en favorisant un accès équilibré des femmes et des hommes à chacune cie ces filières de formation.
Le (CPRDF) a notamment estimé essentiel de garantir à tous les actifs haut-normands un accès et une maîtrise du socle de compétences. En effet, actuellement, 8% des hauts-normands sont en situation d'illettrisme (environ 87 000 personnes), soit un point de plus qu'en France Métropolitaine (source : production de l'extension régionale de l'enquête Information et Vie Quotidienne menée par l'INSEE, en partenariat avec l'Etat, la Région et le CREFOR). 54 % des personnes en situation d'illettrisme sont en emploi, et plus de la moitié des personnes touchées a plus de 45 ans
A compter du 1ef janvier 2015, l'intervention de la Région sera renforcée par suite des dispositions de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s'articule autour des besoins cie formation professionnelle est structurée de la manière
suivante
· le Programme Régional de Formation Professionnelle Continue (PRFP), composé d'actions préparatoires à
l'emploi et à la qualification et d'actions de qualification professionnelle,
o les aides individuelles à la formation,
o le dispositif des Contrats d'Accès à la Qualification, permettant aux jeunes de 16 à 25 ans d'obtenir une première qualification de niveau V (BEP-CAP),
o les formations destinées au public sous-main de justice et les « compétences clés »,
o le soutien à des projets de formation spécifiques proposés par des tiers,
a les prestations de bilans et évaluations pour les publics jeunes.
L'opération « expérimentation illettrisme » fait partie du PREP.
Le PRFP 2013/2014 a accueilli 12 549 stagiaires sur des formations cie tous niveaux. Les femmes sont toujours majoritaires sur l'ensemble des actions (51,5%). Le public jeune (moins de 26 ans) représente 30% du public accueilli sur le PREP 2013/2014.</t>
  </si>
  <si>
    <t>HN0003160 - REGION HAUTE NORMANDIE - ACTIONS DE FORMATION : EXPERIMENTATION ILLETTRISME A DIEPPE</t>
  </si>
  <si>
    <t>17P05726</t>
  </si>
  <si>
    <t>La politique de formation professionnelle continue de la Région répond aux objectifs du Contrat de Plan Régional de Développement des Formations Professionnelles (CPRDF) arrêtés lors du comité directeur réuni le 2.6 juin 2014, notamment :
o faciliter l'entrée dans la vie active des jeunes et le retour à l'emploi des demandeurs d'emploi, et plus particulièrement de ceux qui connaissent le plus grand nombre de difficultés,
o élever le niveau de qualification de compétence générale des haut-normands, tout au long de leur vie,
o programmer à moyen terme des actions de formation professionnelle des jeunes et des adultes et assurer un développement cohérent de l'ensemble des filières de formation en favorisant un accès équilibré des femmes et des hommes à chacune de ces filières de formation. •
L'intervention régionale s'articule autour des besoins de formation professionnelle est structurée de la manière suivante
o le Programme Régional de Formation Professionnelle Continue (PRFP), composé d'actions préparatoires à l'emploi et à la qualification et d'actions de qualification professionnelle,
o les aides individuelles à la formation,
o le dispositif des Contrats d'Accès à la Qualification, permettant aux jeunes de 16 à 25 ans d'obtenir une première qualification de niveau V (BEP-CAP),
o les formations destinées au public sous-main de justice et les « compétences clés »,
o le soutien à des projets de formation spécifiques proposés par des tiers,
o les prestations de bilans et évaluations pour les publics jeunes.
L'opération « Programme de formation pour l'emploi durable des demandeurs d'emploi en situation de handicap » fait partie du PRFP.
La Région Haute Normandie et l'AGEFIPH ont décidé de conjuguer leurs efforts pour améliorer l'insertion des demandeurs d'emploi bénéficiaires de l'obligation d'emploi, Ces publics présentent de grandes difficultés d'insertion en raison de leur faible niveau de formation et la nature de leurs besoins nécessite une offre de formation d'une grande flexibilité. Les parcours sont souvent longs, non linéaires et requièrent plusieurs étapes. Les membres du service public de l'emploi se mobilisent pour proposer aux demandeurs d'emploi « 100 000 formations prioritaires pour l'emploi » et cette commande s'inscrit dans ce cadre afin de permettre à un grand nombre de bénéficiaires d'accéder à la qualification pour des emplois durables.
Le PRFP 2013/2014 a accueilli 12 549 stagiaires sur des formations de tous niveaux et les personnes en situation de handicap représentent 7 % du nombre total des stagiaires.</t>
  </si>
  <si>
    <t>HN0003771 - REGION NORMANDIE - PROG DE FORMATION POUR L'EMPLOI DURABLE DES DEMANDEURS D'EMPLOI EN SITUATION DE HANDICAP</t>
  </si>
  <si>
    <t>17P05725</t>
  </si>
  <si>
    <t>La politique de formation professionnelle continue de la Région répond aux objectifs du Contrat de Plan Régional de Développement des Formations Professionnelles (CPRDF) arrêtés lors du comité directeur réuni le 26 juin 2014, notamment :
m faciliter l'entrée dans la vie active des jeunes et le retour à l'emploi des demandeurs d'emploi, et plus particulièrement de ceux qui connaissent le plus grand nombre de difficultés,
o élever le niveau cie qualification de compétence générale des haut-normands, tout au long de leur vie,
o programmer à moyen terme des actions de formation professionnelle des jeunes et des adultes et assurer un développement cohérent cie l'ensemble des filières de formation en favorisant un accès équilibré des femmes et des hommes à chacune de ces filières de formation.
L'intervention régionale s'articule autour des besoins de formation professionnelle est structurée de la manière suivante :
o le Programme Régional de Formation Professionnelle Continue (PRFP), composé d'actions préparatoires à l'emploi et à la qualification et d'actions de qualification professionnelle,
o les aides individuelles à la formation,
le dispositif des Contrats d'Accès à la Qualification, permettant aux jeunes de 16 à 25 ans d'obtenir une première qualification de niveau V (BEP-CAP),
o les formations destinées au public sous-main de justice et les « compétences clés »,
o le soutien á des projets de formation spécifiques proposés par des tiers,
© les prestations de bilans et évaluations pour les publics jeunes.
L'opération « Programme de formation pour l'emploi durable des demandeurs d'emploi en situation de handicap » fait partie du PRFP.
La Région Haute Normandie et l'AGEFIPH ont décidé de conjuguer leurs efforts pour améliorer l'insertion des demandeurs d'emploi bénéficiaires de l'obligation d'emploi. Ces publics présentent de grandes difficultés d'insertion en raison de leur faible niveau de formation et la nature de leurs besoins nécessite une offre de formation d'une grande flexibilité. Les parcours sont souvent longs, non linéaires et requièrent plusieurs étapes. Les membres du service public de l'emploi se mobilisent pour proposer aux demandeurs d'emploi « 100 000 formations prioritaires pour l'emploi » et cette commande s'inscrit dans ce cadre afin de permettre à un grand nombre de bénéficiaires d'accéder à la qualification pour des emplois durables.
Le PREP 2013/2014 a accueilli 12 549 stagiaires sur des formations de tous niveaux et les personnes en situation de handicap représentent 7 % du nombre total des stagiaires.</t>
  </si>
  <si>
    <t>HN0003770 - REGION HN - PROG DE FORMATION POUR L'EMPLOI DURABLE DES DEMANDEURS D EMPLOI EN SITUATION DE HANDICAP</t>
  </si>
  <si>
    <t>17P05724</t>
  </si>
  <si>
    <t>La Région Normandie, autorité de gestion des fonds européens 2014-2020, a recours aux crédits d'assistance technique pour toutes les tâches de mise en oeuvre de ces fonds.
Une direction dédiée, la Direction des Politiques Européennes et de la Coopération, a été constituée, dont deux services, le service Pilotage des Programmes Européens et le service Gestion des Fonds Européens, sont entièrement consacrés au pilotage, à la mise en oeuvre et au suivi des fonds européens.
Le service Pilotage des Programmes Européens est plus particulièrement chargé du pilotage du programme opérationnel régional FEDER-FSE/IEJ, du programme de développement rural régional (FEADER) et du volet régional du programme opérationnel national FEAMP. Pour le Programme opérationnel FEDER-FSE/IEJ, les agents impliqués sont répartis autour de 9 missions :
* Animation et pilotage des programmes
* Evaluation des programmes
* Guichet unique pour la réception des demandes de subventions FEDER F5E/IEJ, FEADER et FEAMP * Organisation des comités de programmation et de suivi
* Animation et suivi des systèmes d'information (Synergie)
* Communication
* Suivi du budget de l'assistance technique
* Appui juridique et méthodologique
* Contrôle du système de gestion et pilotage des contrôles et des risques
Le service Gestion des Fonds Européens a pour mission l'instruction et la gestion des dossiers d'aides européennes FEDER-FSE/IEJ-FEADER (pour certaines opérations du PDR) ET FEAMP.
La centralisation, au sein de ce service, de l'instruction des dossiers de demande d'aide, du suivi des opérations et du contrôle de service fait ainsi que du suivi des contrôles de toutes les opérations permet notamment de garantir l'indépendance fonctionnelle de l'instruction et du contrôle des projets lorsque la Région est elle-même bénéficiaire.</t>
  </si>
  <si>
    <t>REGION NORMANDIE - Assistance technique FEDER 2014-2020 - Demande de cofinancement des personnels</t>
  </si>
  <si>
    <t>17P05636</t>
  </si>
  <si>
    <t>La Région Normandie, autorité de gestion des fonds européens 2014-2020, a recours aux crédits d'assistance technique pour toutes les tâches de mise en oeuvre de ces fonds.
Une direction dédiée, la Direction des Politiques Européennes et de la Coopération, a été constituée, dont deux services, le service Pilotage des Programmes Européens et le service Gestion des Fonds Européens, sont entièrement consacrés au pilotage, à la mise en oeuvre et au suivi des fonds européens.
Le service Pilotage des Programmes Européens est plus particulièrement chargé du pilotage du programme opérationnel régional FEDER-FSE/IEJ, du programme de développement rural régional (FEADER) et du volet régional du programme opérationnel national FEAMP. Pour le Programme opérationnel FEDER-FSE/IE1, les agents impliqués sont répartis autour de 9 missions :
* Animation et pilotage des programmes
* Evaluation des programmes
* Guichet unique pour la réception des demandes de subventions FEDER FSE/IEJ, FEADER et FEAMP * Organisation des comités de programmation et de suivi
*Animation et suivi des systèmes d'information (Synergie)
*Communication
* Suivi du budget de l'assistance technique
* Appui juridique et méthodologique
* Contrôle du système de gestion et pilotage des contrôles et des risques
Le service Gestion des Fonds Européens a pour mission l'instruction et la gestion des dossiers d'aides européennes FEDER-FSE/IEJ-FEADER (pour certaines opérations du PDR) ET FEAMP.
La centralisation, au sein de ce service, de l'instruction des dossiers de demande d'aide, du suivi des opérations et du contrôle de service fait ainsi que du suivi des contrôles de toutes les opérations permet notamment de garantir l'indépendance fonctionnelle de l'instruction et du contrôle des projets lorsque la Région est elle-même bénéficiaire.</t>
  </si>
  <si>
    <t>REGION NORMANDIE - ASSISTANCE TECHNIQUE FSE  POHN 2014-2020</t>
  </si>
  <si>
    <t>17P05596</t>
  </si>
  <si>
    <t>Afin d'assurer la meilleure qualité du service rendu à ses locataires, la Rurale de l'eure porte une attention toute particulière à la maitrise des charges locatives. Ace titre, certains programmes ont bénéficié cie réhabilitations thermiques parfois innovantes.
Ce programme, composé de 76 logements répartis erg 4 immeubles de 3 fois 16 logements et d'une fois 28, construits entre 1967 et 1968, est situé à proximité du centre ville de GISORS. Il lui reste à bénéficier des avantages de la réhabilitation thermique à savoir optimisation de l'isolation des immeubles par le remplacement des menuiseries extérieures, mise en oeuvre d'un isolant thermique par l'extérieur, sur-isolation des toitures terrasses, le remplacement des chaudières et de la régulation, mise en oeuvre d'une PAC Gaz et la mise en place d'une VMC hygro réglable.</t>
  </si>
  <si>
    <t>SOCIETE ANONYME POSTE HABITAT NORMANDIE</t>
  </si>
  <si>
    <t>HN0005694 - SA HLM RURALE DE L'EURE - REHABILITATION THERMIQUE DE 44 LOGEMENTS "LE MONT DE L'AIGLE" A GISORS</t>
  </si>
  <si>
    <t>17P05570</t>
  </si>
  <si>
    <t>Depuis plusieurs années, la mutation numérique s'opère dans les entreprises françaises et internationales. Aujourd'hui considéré par les pouvoirs publics comme un gisement de croissance et de compétitivité, le numérique s'implante dans la société civile et économique (citoyens, consommateurs, administrations publiques, entreprises privées).
Les spécialistes confirment un déploiement réel et exponentiel chez les particuliers, mais s'attachent à voir se développer les technologies numériques dans les entreprises encore frileuses. Les raisons principales de cette crainte sont les difficultés organisationnelles, le manque de connaissances numériques et le manque d'implication des dirigeants. Pourtant, ces mêmes experts confirment le potentiel de développement de l'économie française qui pourrait se traduire par l'accroissement de r la part du numérique clans le PIB de 100 Md€ par an. L'impact des technologies numériques disruptives (Cloud Computing, impression 3D, Big Data...) s'élèverait à 1 000 Md€ en France d'ici
2025.(1)
A la sortie d'une crise économique sans précédent, d'un environnement économique instable et d'un taux de chômage élevé, la transition numérique parait être un potentiel de rééquilibrage. Tous les acteurs de la société (pouvoirs publics, entreprises, système éducatif, individus) sont concernés pour participer et contribuer à ce changement. Ainsi les premiers utilisateurs sont les particuliers : les smartphones, les ordinateurs portables, les tablettes et les objets connectés sont des outils du
l quotidien, indispensables pour une grande majorité. Ces derniers font explosés les scores : un milliard de recherches effectuées sur Google par jour ! Ces innovations technologiques changent les modes de vie et de consommation.</t>
  </si>
  <si>
    <t>SOC IMMOB LOGEMENT DE L'EURE SA HLM</t>
  </si>
  <si>
    <t>HN0005733 - SILOGE - TRAVAUX DE REHABILITATION THERMIQUE DE 56 LOGEMENTS A DAMVILLE</t>
  </si>
  <si>
    <t>17P05568</t>
  </si>
  <si>
    <t>L'Office est propriétaire d'un ensemble de 143 logements implanté du 11 à 19 Bld W. Churchill en périphérie immédiate du centre-ville de la commune du Havre.
il a décidé d'engager un programme de réhabilitation lourde de ce site, avec une dimension énergétique forte avec niveau de performance équivalent « bâtiment basse consommation énergétique rénovation BBC 2009 ».
Des ascenseurs seront intégrés, les parties communes reprises et les logements seront agrandis, réduisant leur nombre à 123.</t>
  </si>
  <si>
    <t>HN0005687 - HABITAT 76 - REHABILITAT° ENERGETIQ BBC DE 143 EN 124 LOGEMENTS LOCATIFS SOCIAUX BOULEVARD W CHURCHILL AU HAVRE</t>
  </si>
  <si>
    <t>17P05530</t>
  </si>
  <si>
    <t>La lutte contre la pauvreté (13,7% en Haute Normandie) passe par la formation et l'emploi, notre objectif est de travailler à la fois la formation linguistique et l'accès à la formation et/ou l'emploi selon le niveau des publics. La citoyenneté étant un axe transversal au sein des ateliers.
Il s'agit principalement d'une action de formation à la langue française mise en contexte afin de - Faciliter l'autonomie sociale, professionnelle, culturelle, administrative.
- D'améliorer la connaissance du fonctionnement de la société d'accueil et des Valeurs de la République - De permettre aux personnes d'entrer dans un dispositif de formation et/ou d'accéder à l'emploi
Les ASSL se déroulent sur 3 quartiers différents de la Ville du Havre permettant ainsi à une majorité de personne défavorisée et/ou peu formée d'accéder à la formation.
Les quartiers de Caucriauville et la Vallée ont un rôle cle proximité pour les personnes peu mobiles et parents de jeunes enfants.
Le Centre-ville rassemble des personnes issues de tous les quartiers du Havre ayant un niveau linguistique plus avancé et en capacité de travailler sur une insertion professionnelle.
Le quartier de Caucriauville situé à l'est de la ville haute classé en zone urbaine sensible compte environ 16 000 habitants. Il est composé de grands ensembles, de commerces, d'espaces verts et de pavillons. Le quartier de la Vallée situé dans les quartiers sud de la commune du Havre compte environ 5 530 habitants. Les espaces verts, commerces et médecins généralistes y sont quasiment inexistants
Sur ces 2 quartiers les logements sociaux sont très nombreux, on y compte des foyers d'hébergement (Armée du Salut et CADA). La majorité du public est sans formation, en situation d'illettrisme, de Français langue étrangère ou d'analphabétisme et le taux de chômage y est très élevé.
Sur l'ensemble de nos sites, 7 groupes de niveau sont constitués avec des entrées et sorties permanentes selon le nombre de places. Les ateliers se déroulent en demi-journée sur des horaires permettant aux parents d'enfants scolarisés d'y participer
Les 7 groupes travaillent sur l'acquisition de la langue française à travers une pédagogie de sens qui leur permettra d'être autonomes dans leur quotidien. En plus de cette formation linguistique sur le centre-ville des ateliers techniques de recherche d'emploi sont proposés aux apprenants les plus avancés linguistiquement et en capacité d'accéder à la formation et/ou l'emploi.</t>
  </si>
  <si>
    <t>HN0001459 - AHAM - ATELIERS DE SAVOIRS SOCIOLINGUISTIQUES</t>
  </si>
  <si>
    <t>17P05515</t>
  </si>
  <si>
    <t>Cette réhabilitation concerne 54 logements Individuels construits en 1984. Ces logements chauffés en électrique sont énergivores (Etiquette F). Via une convention avec GRDI•, ces logements vont être raccordés au gaz de ville. Dans cette optique, un projet de réhabilitation global prend son sens. Ces logements, outre leur cout de chauffage important, souffrent cle nombreux problèmes de condensation et humidité.
Nous avons missionné un bureau d'études thermique afin de nous transmettre un état des lieux des logements. Nous sommes actuellement en phase diagnostic (audit énergétique transmis).
Seuls les travaux thermiques sont chiffrés. L'opération comprendra des interventions de type, remplacement de la couverture...
Les logements de type 4 bénéficieront d'une étiquette B après travaux et réponde de ce fait au critères de bonification (+5%).
Les types 5 atteindront l'étiquette C (96 kwh). Lors de cette phase d'études nous allons rechercher des solutions plus performantes pour économiser 6 kwh et atteindre la lettre B.</t>
  </si>
  <si>
    <t>HN0005706 - LOGEAL IMMOBILIERE - REHAB THERMIQUE 54 LOGEMENTS INDIV RUE DU 19 MARS 1962 ET RUE B. PASCAL A PETIT COURONNE</t>
  </si>
  <si>
    <t>17P05501</t>
  </si>
  <si>
    <t>La commune a sollicité Habitat 76 courant 2011 dans le but de réaliser un projet de construction de logements sur une parcelle, propriété de l'Office, cadastrée section AO n°659, dont une partie est investie par la Résidence des Personnes Agées « Les Tilleuls » (61 logements).
Habitat 76, en partenariat avec la commune de MALAUNAY lance sur ce foncier la construction de 31 logements collectifs locatifs dans le cadre d'une procédure en Conception Réalisation Exploitation Maintenance.</t>
  </si>
  <si>
    <t>HN0001718 - HABITAT 76 - CONSTRUCTION NEUVE 31 LOGEMENTS BEPOS A MALAUNAY ROUTE DE MONTVILLE</t>
  </si>
  <si>
    <t>17P05497</t>
  </si>
  <si>
    <t>La salle de sports M. Fléchelle a été construite en 1960. Une extension de la salle (salle de ping-pong et dojo) a été réalisée en 1980. La partie construite en 1960 est chauffée par des aérothermes sur réseau d'eau et des radiateurs fonte dans les vestiaires alimentés par deux chaudières au gaz datant de 1989. L'extension réalisée en 1980 est chauffée par des aérothermes électriques. Les douches des vestiaires sont alimentées par deux chauffe-eau électriques. En 2014, la commune a réalisé, avec l'aide du département de la Seine-Maritime, un bilan énergétique du patrimoine communal, qui a identifié les bâtiments les plus énergivores, dont la salle M. Fléchelle.
Toujours avec l'aide du Conseil en Energie nuis à disposition par le Département, la commune a réalisé en 2015 un pré diagnostic énergétique de la salle Fléchelle.
En mai 2016, dans le but d'identifier les solutions envisageables pour économiser l'énergie, la commune a confié au cabinet JBL INGENIERIE la réalisation d'une étude thermique dans le but de choisir la solution la plus adaptée aux objectifs recherchés.</t>
  </si>
  <si>
    <t>COMMUNE DE BLANGY SUR BRESLE</t>
  </si>
  <si>
    <t>HN0008608 - COMMUNE DE BLANGY SUR BRESLE  - REHAB THERMIQUE SALLE DE SPORT MAURICE FLECHELLE</t>
  </si>
  <si>
    <t>17P05496</t>
  </si>
  <si>
    <t>La résidence Ligne Védie compte 15 logements individuels T4/T5.
Les logements sont équipés d'un chauffage électrique assuré par des convecteurs énergivores. La production d'eau chaude sanitaire est individuelle et se fait par le biais d'un ballon électrique. Les bouches d'extractions sont de différentes générations.
Cette résidence atteint avant travaux une étiquette énergétique moyenne de classe G.</t>
  </si>
  <si>
    <t>HN0005734 - SILOGE - TRAVAUX REHABILITATION THERMIQUE 14 LOGEMENTS INDIVIDUELS A CONCHES EN OUCHE</t>
  </si>
  <si>
    <t>17P05458</t>
  </si>
  <si>
    <t>Cette réhabilitation concerne 38 logements collectifs construits en 1982 répartis dans un immeuble de 4 bâtiments. Ces logements chauffés en électrique sont énergivores (Etiquette l;). Via une convention avec GRDT, ces logements vont être raccordés au gaz de ville. Dans cette optique, un projet de réhabilitation global prend son sens. Ces logements, outre leur cout de chauffage important, souffrent de nombreux problèmes de condensation et humidité.
Nous avons missionné un bureau d'études thermique afin de nous transmettre un état des lieux des logements. Nous sommes actuellement en phase diagnostic (audit énergétique transmis).
Seuls les travaux thermiques sont chiffrés. L'opération comprendra des interventions de type, remplacement de la couverture...
Les bâtiments bénéficieront d'une étiquette B après travaux et réponde de ce fait au critères de bonification (+5%).</t>
  </si>
  <si>
    <t>HN0005722 - LOGEAL SA HLM - REHABILITATION DE 38 LOGEMENTS COLLECTIFS RUE DU POMMERET 76650 PETIT COURONNE</t>
  </si>
  <si>
    <t>17P05457</t>
  </si>
  <si>
    <t>La Région Haute-Normandie soutient la création et la reprise d'entreprises afin de développer un tissu économique solide et construire un environnement favorable à la créativité et à la création d'emplois.
Le marché public de prestations de diagnostic et d'accompagnement de créateurs et de repreneurs d'entreprise vise à proposer aux candidats entrepreneurs un accompagnement personnalisé, depuis le diagnostic préalable pour passer de l'idée au projet, jusqu'au suivi pendant les trois premières armées d'activité.
L'accompagnement permet cie rompre l'isolement auquel de nombreux créateurs ou repreneurs d'entreprise sont confrontés. Grâce à la relation privilégiée établie entre le porteur de projet et son conseiller, l'accompagnement s'avère essentiel : 85 % des entreprises accompagnées ont un taux de pérennité supérieur à trois ans.
Le marché comprend 12 lots correspondant à 3 types de prestations distinctes (diagnostic, accompagnement des demandeurs d'emploi et accompagnement tout public) et 4 zones géographiques (Eure et arrondissements de Rouen, Le Havre et Dieppe).
Chaque lot comporte une tranche ferme du 1er mars 2016 au 28 février 2017 et une tranche conditionnelle du 1e` mars au 31 juillet 2017.
Le marché est conclu pour une durée de 78 mois à compter du 1er mars 2016 ; cette durée est de 83 mois si la tranche conditionnelle est affermie.</t>
  </si>
  <si>
    <t>MARCHÉ DE DIAGNOSTIC ET D'ACCOMPAGNEMENT DE CREATEURS ET REPRENEURS D'ENTREPRISES</t>
  </si>
  <si>
    <t>17P05453</t>
  </si>
  <si>
    <t>L'école de Fontenay a été construite en 1978 et a fait l'objet d'une extension en 1983. Le complexe scolaire comprend actuellement 5 classes primaires et maternelles, un restaurant scolaire servant 100 repas en deux services et une garderie périscolaire.
Dans le cadre de sors développement, la commune envisage de porter sa population de 1 056 habitants (données INSEE) à 1 700 habitants sur une période de 6 à 8 ans avec l'aménagement en cours d'une ZAC sur le territoire communal.
Les locaux actuels sont anciens et ne répondent plus aux besoins de la commune, compte-tenu de L'augmentation probable des effectifs
De la performance énergétique du bâtiment et le confort des usagers
De l'accessibilité aux personnes à mobilité réduite.</t>
  </si>
  <si>
    <t>COMMUNE DE FONTENAY</t>
  </si>
  <si>
    <t>HN0009643 - COMMUNE DE FONTENAY - REHABILITATION COMPLEXE SCOLAIRE ET CONSTRUCT° EXTENSION RESTAURAT° SCOLAIRE ET GARDERIE</t>
  </si>
  <si>
    <t>17P05428</t>
  </si>
  <si>
    <t>Le Parc naturel régional des Boucles de la Seine Normande souhaite conduire un projet de réhabilitation thermique et fonctionnelle de la maison du Parc, associée à la conservation des collections labellisées Musée de France. Ce projet s'inscrit dans les cadres stratégiques régionaux et départements.
Le projet prévoit :
- La réhabilitation et l'extension de 125 m du BATIMENT ADMINISTRATIF composé de trois parties : 
o le Bâtiment Administratif de 1990 (A), sur 2 niveaux,
o le Manoir (B), sur 2 niveaux plus 1 comble partiel,
o la Charreterie du Manoir (C)
- La réhabilitation de la grange (G) 
- La réhabilitation et l'extension du bâtiment des collections (E)
- La réhabilitation de la charreterie dite du « contrat global  (D) 
- La mise en place d'une chaufferie bois pour les bâtiments administratifs et le bâtiment des collections
- Le remplacement de 2 installations d'assainissement autonome (qui dysfonctionnent et polluent) par micro stations associées à un filtre planté à écoulement horizontal.</t>
  </si>
  <si>
    <t>SYND MIXTE DE REALISATION ET DE GESTION DU PARC NATUREL REGIONAL DES BOUCLES DE LA SEINE NORMANDE</t>
  </si>
  <si>
    <t>PNR BOUCLES DE LA SEINE NORMANDE - RENOVATION ENERGETIQUE ET FONCTIONNELLE DE LA MAISON DU PARC</t>
  </si>
  <si>
    <t>17P05427</t>
  </si>
  <si>
    <t>L'amélioration de la performance et le renforcement des conditions de sécurité sur des sites industriels représentent des enjeux majeurs et nécessitent notamment de pouvoir localiser de manière dynamique les personnes et les biens sur le site [1]. Sur de grands sites industriels ou de construction, les interventions de sous-traitants, l'emploi de personnel intérimaires, ou encore les problématiques de localisation des équipements, outillages et pièces détachées peuvent entrainer des dysfonctionnements ou une mauvaise productivité [2]. La sécurisation et la réglementation des accès à des zones avec des caractéristiques différentes telles que les types de tâches, le niveau de risque ou encore le niveau de confidentialité sont  souvent réalisés avec des portes à badges ou des systèmes de barrières [3]. Ces moyens présentent plusieurs failles face aux déplacements inopportuns de personnes, mais également d'objets ou d'outils [4]. La difficulté de suivre l'ensemble des biens et des personnes de manière dynamique est une contrainte qui entraine souvent des restrictions d'accès et des contrôles contraignants. Les systèmes technologiques arrivent à leurs limites quand les flux spatiaux et temporels des personnes, de leurs outils et des objets interfèrent [5] [6].
De plus, on constate une utilisation croissante de dispositifs technologiques nécessitant une localisation précise dans l'environnement industriel tels que des AGVs, robots mobiles ou drones pour de l'inspection de la surveillance ou encore des dispositifs de réalité augmentée pour des opérations de maintenance. Il devient donc indispensable d'avoir des outils permettant de gérer de manière dynamique ces flux de personnes ou de biens associés à des technologies de localisation précise [7]. L'utilisation des nouvelles technologies d'informations et de communications permet de mettre en place un suivi dynamique des déplacements des personnes et de vérifier en temps réel leurs autorisations et habilitations à accomplir les tâches qu'ils sont en train de réaliser [1]. L'étendue des sites industriels étant très importante, le déploiement d'infrastructure de localisation couvrant tout le site est souvent une solution à écarter. L'évolution des technologies embarquées permet à moyen terme d'envisager des systèmes de localisation autonome [8]-[10]. Plusieurs solutions technologiques seront donc étudiées dans ce projet pour identifier rapidement et efficacement des personnes pouvant se retrouver dans des zones non-autorisées ou faire des tâches pour lesquelles ils ne sont pas formés. En plus du suivi dynamique des personnes, ces solutions peuvent résoudre des problèmes de déplacement d'objets et d'outils dans les ateliers de production. Ce suivi d'objet peut être basé sur de la reconnaissance de forme ou de tag, mais pour les équipements de valeurs importantes il est envisagé d'effectuer des suivis participatifs en instaurant une communication unilatérale ou bilatérale entre la supervision et les objets ou outils.
Afin d'augmenter l'efficacité de ce type de solutions technologiques, la mise en place d'un outil de planification et d'ordonnancement [6] des activités et tâches de production ou de maintenance permettra d'éviter les transferts informels d'informations ou de personnes (discussion ouverte dans des salles de réunion en présence de technicien de maintenance, passage de personnes d'une zone à une autre sans badger, présence d'un outil/objet dans une zone impropre, stock incohérent, etc.).
La bibliographie est présente dans la partie "Caractère innovant de l'opération"</t>
  </si>
  <si>
    <t>FEDER - CESI - LOCADYN - FONCT</t>
  </si>
  <si>
    <t>17P05415</t>
  </si>
  <si>
    <t>Dans le cadre de sa démarche d'Agenda 21 et de labellisation Cit'ergie, la Ville de Rouen s'est engagée à renforcer son exemplarité en matière de lutte contre le réchauffement climatique et d'efficacité énergétique.
Lauréat de l'appel à candidature « territoires à énergie positive pour la croissance verte » (TEPCV), la ville de Rouen mène une rénovation énergétique performante de l'Hôtel de Ville, bâtiment très énergivore datant du XVIIIème siècle, dont la façade est classée monument historique.
Pour atteindre un très haut niveau de performance énergétique sans modifier la façade, il a été nécessaire de mettre en " place un système de chauffage et d'éclairage innovant et d'intégrer les utilisateurs à leur gestion. Ce bâtiment sera chauffé par une chaudière et cogénération permettant de produire de l'électricité, bénéficiera d'un éclairage à Leds et d'un système de gestion technique du bâtiment exploitable par les utilisateurs. Par ailleurs, il participera au concours national CUBE 2020, d'économie d'énergie dans les bâtiments tertiaires grâce aux usagers. Enfin, dans la mesure du possible, les matériaux utilisés seront biosourcés.</t>
  </si>
  <si>
    <t>HN0009646 - VILLE DE ROUEN - RÉNOVATION ÉNERGÉTIQUE PERFORMANTE DE L'HÔTEL DE VILLE, BÂTIMENT CLASSÉ MONUMENT HISTORIQUE</t>
  </si>
  <si>
    <t>17P05410</t>
  </si>
  <si>
    <t>L'extraction de granulats (petits morceaux de roches, sables et graviers) est une activité indispensable en amont de la filière BTP. En France, chaque année environ 400 millions de tonnes de granulats sont consommées, soit 7 tonnes/habitant/an pour satisfaire aux besoins de la construction et des travaux publics. Les granulats sont utilisés, sans transformation, en sous-couche d'infrastructures et, avec transformation, pour la fabrication de bétons, enrobés... En 2013, les carrières terrestres de roches massives représentent 55% de la production nationale, les carrières de roches meubles (sables-graviers) 37 %, le recyclage de matériaux G% et l'extraction marine (granulats marins) en émergence 2%.
L'activité Granulats emploie 14 540 personnes en France et génère 50 000 emplois indirects (dans le transport, la manutention etc.) pour un chiffre d'affaires de 3,9 Mrd C en 2013.
La Haute-Normandie a produit 8 Mt en 2013, en baisse de plus de 23% entre 2008 et 2013 principalement en raison de la chute d'activité du secteur BTP mais aussi du déclin des carrières alluvionnaires terrestres soumises aux contraintes environnementales et foncières. Une stratégie de substitution progressive du granulat alluvionnaire terrestre par du granulat alluvionnaire marin a été mise en place par la filière et représente 22% de la production totale en 2012 contre 5% en 1993. La Haute-Normandie est le premier fournisseur de l'Île-de-France avec 25% des approvisionnements (3 Mt), en concurrence principalement avec les Pays de la Loire (2,3 MT).
Par ailleurs, l'Île-de-France est confrontée à une double problématique. Structurellement dépendante des apports extérieurs pour son approvisionnement, elle a consommé 27,6 Mt de granulats en 2010 dont 12,4 Mt importées d'autres régions et a généré 27 à 30 Mt de déchets dont une partie est déjà valorisée le long de la Seine en aval de Paris comme remblai de carrières ou stockées dans des installations de stockage de déchets inertes.
Le périmètre considéré par le projet se situe sur la « Seine Aval », c'est-à-dire le bassin de la Seine en aval de Paris, composé de la Haute Normandie et de l'ouest de l'Île de France, desservi en fluvial par la Seine et l'Oise. Cette zone présente un profil de production particulier, dominé par les carrières fluviales de roches meubles et caractérisé par la quasi absence de production de roches massives et une forte production de granulats marins au large des côtes normandes. La Seine constitue une voie de transport massifié exceptionnelle pour acheminer à des coûts compétitifs les granulats par nature peu mobiles (en camion, le coût double tous les 25 km, en raison de la faible valeur par tonne de cette marchandise). Les matériaux de construction (dont les granulats constituent la majeure partie) représentent la majorité du fret fluvial sur le bassin de la Seine. En 2013, 12,39 Mt ont été transportées sur un total de 22,15 Mt, soit 56% des volumes et 1 881 Mt-km ont été effectuées sur un total de 4 214 Mt-km, soit 45%, principalement concentré sur le secteur Seine Aval (du Havre à Paris).</t>
  </si>
  <si>
    <t>HN0001466 - IDIT - PEGASE</t>
  </si>
  <si>
    <t>17P05405</t>
  </si>
  <si>
    <t>Le projet « Energie au bout des doigts » proposé par l'ALEC 27 a pour ambition de limiter les consommations d'énergie liées à l'usage des bâtiments publics à travers :
La sensibilisation du public scolaire aux problèmes d'énergie et d'écocitoyenneté ;
L'accompagnement au changement des comportements du public scolaire et autres acteurs afférents du monde scolaire.
Pour se faire, l'association propose des animations thématiques ponctuelles (sous forme d'ateliers) dans les établissements scolaires (de la maternelle jusqu'au lycée) et occasionnellement au niveau post bac. De plus, l'association organise des défis sur la réduction des consommations dans les écoles (Défi Ecol'Energie 27) et dans les collèges (Défi Watt'collège).</t>
  </si>
  <si>
    <t>HN0010192 - AGENCE LOCALE DE L ENERGIE - ALEC 27 - L ENERGIE AU BOUT DES DOIGTS : EDUCATION A L ENERGIE ET ACCOMPAGNEMENT DES ETABLISSEMENTS SCOLAIRES A LA TRANSITION ENERGETIQUE</t>
  </si>
  <si>
    <t>17P05307</t>
  </si>
  <si>
    <t>Depuis quelques années, on constate une diffusion croissante de la robotique mobile clans l'ensemble des activités industrielles et de services : automobile, aéronautique, énergie, logistique, sécurité, santé,... Aujourd'hui les systèmes électroniques embarqués dans les plateformes robotiques ont une capacité de traitement équivalente à la puissance d'un ordinateur d'il y a quelques années. Ces capacités chaque jour croissantes permettent de rendre le système plus intelligent - autonome dans ses actions et coopératif avec les autres machines — en le dotant de capacités (capteurs et logiciels) de perception, de communication, et de décisions. Dans ce contexte, le projet COPTER s'intéresse à la coopération entre un drone (UAV1) et un véhicule terrestre (voiture, robot mobile cie type AGV2) pour la perception dense de l'environnement.</t>
  </si>
  <si>
    <t>FEDER HN0005641 - CEREMA NORMANDIE CENTRE - COPTER</t>
  </si>
  <si>
    <t>17P05304</t>
  </si>
  <si>
    <t>Depuis quelques années, la robotique mobile est en croissance constante dans l'ensemble des activités industrielles et de services : automobile, aéronautique, énergie, logistique, sécurité, santé ... Aujourd'hui, les systèmes électroniques embarqués dans les plateformes robotiques ont une capacité de traitement équivalente à la puissance d'un ordinateur d'il y a quelques années. Ces capacités permettent de rendre le système plus intelligent — autonome dans ses actions et coopératif dans avec les autres machines — en le dotant de capacités (capteurs et logiciels) de perception, cie communication et de décision. Dans ce contexte, le projet COPTER s'intéresse à la coopération entre un drone (UAV1) et un véhicule terrestre (voiture, robot mobile de type AGV2) pour la perception dense de l'environnement.</t>
  </si>
  <si>
    <t>FEDER HN0005638 - ESIGELEC - COPTER - INVEST/FONCT</t>
  </si>
  <si>
    <t>17P05299</t>
  </si>
  <si>
    <t>Le projet BioGNV SeinePort Europe a pour ambition de développer la filière biométhane en Normandie, de la production du biométhane, par méthanisation de matières organiques, à sa distribution et sa consommation sous forme de gaz naturel compressé par les véhicules de transport routier, dans une logique d'économie circulaire « du champ à la roue .
Le biométhane peut être produit de deux manières Par captage direct du gaz émis par les déchets en ISDND (Installations de Stockage de Déchets Non Dangereux, ou décharges),Par méthanisation de matières premières fermentescibles dans des installations dédiées.
Le mélange gazeux produit, constitué de 45 à 90% de méthane et de 10% à 40% de CO, une fois épuré à une qualité équivalente à celle du gaz naturel devient miscible avec ce dernier.
La valorisation du biométhane peut se faire de trois manières : Par utilisation directe sur le site de production, où, une fois comprimé, il peut alimenter une station de carburant bioGNV,
Par injection dans le réseau de transport et de distribution de gaz, où il se mélange avec le méthane « fossile  et sert à tous les usages de ce dernier, Par liquéfaction sous forme de GNL, ce qui permet alors de le transporter par camion et d'alimenter des stations de carburant éloignées du réseau de transport et de distribution de gaz. Ce procédé est encore au stade expérimental (projet BioGNVAL à Valenton).
Les objectifs fixés par l'Etat dans l'arrêté du 24 avril 2016 relatif aux objectifs de développement des énergies renouvelables sont les suivants :
Pour l'injection de biométhane dans le réseau de gaz, atteindre 1,7 TWh en 2018 et 8 TWh en 2023 ;
Pour le bioGNV, soutenir le développement du bioGNV pour atteindre 0,7 TWh consommé en 2018 et 2 TWh en 2023, dans la perspective que le bioGNV représente 20 % des consommations de GNV en 2023
L'injection de biométhane produit par méthanisation dans les réseaux de distribution et de transport de gaz est récente (2011) et pour l'instant encore peu développée. Actuellement, il n'existe aucune installation de méthanisation injectant du biométhane sur le périmètre normand.
Utilisé sous forme de gaz naturel compressé, le biométhane est un carburant avantageux pour le secteur du transport routier :
Il offre jusqu'à 97% de réduction d'émissions de CO,
Il n'émet aucune particule fine,
Il permet de réduire de 40 à 90 % des émissions d'autres polluants : ozone, monoxyde de carbone etc.,
Son prix est de 30% inférieur au gasoil (0,6 €/kg contre 0,9 €/l),
Il répond à la norme Euro 6.
La motorisation au gaz naturel (GNV) est une technologie mature, vieille de plus de 150 ans (et plus ancienne que le moteur diesel !) mais peu développée en France (13 000 véhicules en France contre 730 000 en Italie par ex.). Ce sont surtout des flottes « captives  (transports urbains, bennes à ordure ménagère, véhicules d'entreprises) qui ont adopté cette technologie, alors qu'il existe des véhicules performants sur le marché, aussi bien en VL qu'en PL.
De fait, cette technologie est encore très absente du transport routier de marchandises, alors que celui-ci émet 50% des émissions de CO du secteur des transports (et qu'il ne représente que 25% de la circulation routière).
La Normandie est particulièrement concernée par ces deux problématiques, étant d'une part une terre agricole, propice à la méthanisation, et un fort axe de transport routier de marchandises, en particulier par la présence des ports de la Seine.</t>
  </si>
  <si>
    <t>FEDER - UNIVERSITE LE HAVRE (ISEL) - PROJET BIOGNV</t>
  </si>
  <si>
    <t>17P05288</t>
  </si>
  <si>
    <t>La présente opération s'intitule « Programme d'achat de formations préparatoires 2015-2016 — Groupement de commande Région Haute-Normandie/Pôle emploi Haute-Normandie, complémentaire n°1 » et concerne 3 actions de formation et un effectif théorique de 65 stagiaires.
La politique de formation professionnelle continue de la Région répond aux objectifs du Contrat de Plan Régional de Développement des Formations Professionnelles (CPRDF) arrêtés lors du comité directeur réuni le 26 juin 2014, notamment :
· faciliter l'entrée clans la vie active des jeunes et le retour à l'emploi des demandeurs d'emploi, et plus
particulièrement de ceux qui connaissent le plus grand nombre de difficultés,
o élever le niveau de qualification de compétence générale des haut-normands, tout au long de leur vie,
o programmer à moyen terme des actions cle formation professionnelle des jeunes et des adultes et assurer un développement cohérent de l'ensemble des filières de formation en favorisant un accès équilibré des femmes et des hommes à chacune de ces filières de formation.
A compter du if janvier 2015, l'intervention de la Région est renforcée par suite des dispositions de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s'articule autour des besoins de formation professionnelle est structurée de la manière suivante
· le Programme Régional de Formation Professionnelle Continue (PREP), composé d'actions préparatoires à
l'emploi et à la qualification et d'actions de qualification professionnelle,
o les aides individuelles à la formation,
o le dispositif des Contrats d'Accès à la Qualification, permettant aux jeunes de 16 à 25 ans d'obtenir une première qualification de niveau V (BEP-CAP),
o les formations destinées au public sous-main de justice et les « compétences clés »,
o le soutien à des projets de formation spécifiques proposés par des tiers,
o les prestations de bilans et évaluations pour les publics jeunes.
L'opération « Programme d'achat de formations préparatoires 2015-2016 - Groupement de commande Région Haute- Normandie /Pôle emploi Haute Normandie complémentaire n°1 » fait partie du PRFP.
Le PRFP 2012/2013 a accueilli 11 374 stagiaires sur des formations de tous niveaux. Les actions qualifiantes ont attiré 7 751 demandeurs d'emploi et les actions préparatoires 3 623 stagiaires soit 32 % des effectifs du PRFP. Les femmes sont majoritaires sur l'ensemble des actions : 55 %.
Le PREP 2013/2014 a accueilli 12 549 stagiaires sur des formations de tous niveaux. Les actions qualifiantes ont attiré 9 477 stagiaires et les actions préparatoires 3 072 stagiaires soit 23,5 % des effectifs du PRFP. Les femmes sont toujours majoritaires sur l'ensemble des actions : 51,5%.</t>
  </si>
  <si>
    <t>RÉGION HAUTE-NORMANDIE - GROUPEMENT DE COMMANDE RÉGION/PÔLE EMPLOI ACTIONS PRÉ-QUALIFIANTES 2015 COMPLÉMENTAIRE N°1</t>
  </si>
  <si>
    <t>17P05287</t>
  </si>
  <si>
    <t>La présente opération s'intitule « Programme d'achat de formations qualifiantes 2015-2016 — Groupement de commande Région Haute-Normandie/Pôle emploi Haute-Normandie, complémentaire n°2 » et concerne 4 actions de formation et un effectif théorique de 79 stagiaires.
La politique de formation professionnelle continue de la Région répond aux objectifs du Contrat de Plan Régional de Développement des Formations Professionnelles (CPRDF) arrêtés lors du comité directeur réuni le 26 juin 2014, notamment
o faciliter l'entrée dans la vie active des jeunes et le retour à l'emploi des demandeurs d'emploi, et plus particulièrement cie ceux qui connaissent le plus grand nombre de difficultés,
o élever le niveau de qualification de compétence générale des haut-normands, tout au long de leur vie,
· programmer à moyen ternie des actions de formation professionnelle des jeunes et des adultes et assurer un
développement cohérent de l'ensemble des filières de formation en favorisant un accès équilibré des femmes et des hommes à chacune cle ces filières de formation.
A compter du lei janvier 2015, l'intervention de la Région est renforcée par suite ties dispositions de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s'articule autour des besoins de formation professionnelle est structurée de la manière suivante
Q le Programme Régional cle Formation Professionnelle Continue (PRFP), composé d'actions préparatoires à l'emploi et à la qualification et d'actions de qualification professionnelle,
· les aides individuelles à la formation,
o le dispositif des Contrats d'Accès à la Qualification, permettant aux jeunes de 16 à 25 ans d'obtenir une première qualification de niveau V (BEP-CAP),
U les formations destinées au public sous-main de justice et les « compétences clés »,
U le soutien à des projets de formation spécifiques proposés par des tiers,
§ les prestations de bilans et évaluations pour les publics jeunes.
L'opération « Programme d'achat de formations qualifiantes 2015-2016 - Groupement de commande Région Haute- Normandie /Pôle emploi Haute Normandie complémentaire n°2 » fait partie du PRFP.
Le PRFP 2012/2013 a accueilli 11 374 stagiaires sur des formations de tous niveaux. Les actions qualifiantes ont attiré 7 751 demandeurs d'emploi et les actions préparatoires 3 623 stagiaires soit 32 % des effectifs du PRFP. Les femmes sont majoritaires sur l'ensemble des actions : 55 %.
Le PRFP 2013/2014 a accueilli 12 549 stagiaires sur des formations de tous niveaux. Les actions qualifiantes ont attiré 9 477 stagiaires et les actions préparatoires 3 072 stagiaires soit 23,5 % des effectifs du PRFP. Les femmes sont toujours majoritaires sur l'ensemble des actions : 51,5%.</t>
  </si>
  <si>
    <t>PRFP 2015-2016 -Complémentaire n°2 - objectif 6.1.2</t>
  </si>
  <si>
    <t>17P05286</t>
  </si>
  <si>
    <t>118</t>
  </si>
  <si>
    <t>La région Haute-Normandie est un pôle de transport et logistique Incontestable tant par sa position géographique, pour la richesse qu'il engendre que pour le nombre d'emplois qu'il génère.
Les activités de transport et de logistique représentent un atout pour la Région dans le paysage national. Ce sont (en ex LIN) 77 000 emplois qui en font la fière région française pour la part des emplois attachés eu la logistique.
Forte des perspectives de développement qu'elle offre, la filière logistique, qualifiée d'excellence, reste une des spécificités fortes de l'appareil économique régional. La logistique est une des fonctions stratégiques qui participe et la compétitivité des entreprises quel que soit le secteur.
Les haut-normands pourront s'approprier cette caractéristique régionale en comprenant la réalité de ce secteur d'activités. En favorisant les échanges directs, cet événement doit montrer les évolutions parcourues et et venir, mais aussi le lien entre logistique et consommation au quotidien. La logistique s'adapte en effet et l'évolution des modes de • consommation comme le e-commerce et initie de plus en plus (l'actions en faveur du développement durable.
Face cr ces mutations, la logistique et les activités associées doivent s'appuyer sur les compétences des collaborateurs. Cependant, à l'horizon 2020, le vieillissement fles effectifs imposera un renouvellement important de certaines fonctions logistiques (Cahier d'Aval —sept 2013).
Aussii, pour relever les défis de demain, la profession doit se donner les moyens d'attirer des publics variés et des compétences.
Des efforts de communication réguliers pour donner de la visibilité aux métiers en termes de diversité, d'évolution des compétences et de conditions d'exercice, sont attendus par les entreprises elles-mêmes qui souhaitent améliorer leur image pour être plus attractives,</t>
  </si>
  <si>
    <t>LOGISTIQUE SEINE NORMANDIE</t>
  </si>
  <si>
    <t>HN0004259 - LOGISTIQUE SEINE NORMANDIE (LSN) - LES JOURNÉES DE LA LOGISTIQUE</t>
  </si>
  <si>
    <t>17P05281</t>
  </si>
  <si>
    <t>Aux ternies de la Loi du 5 Mars 2014 relative à la formation professionnelle, à l'emploi et à la démocratie sociale, la Région coordonne les actions des organismes, autres que ceux en charge de l'orientation scolaire, participant au Service Public Régional de l'Orientation ayant pour objectif de garantir à toute personne l'accès à un ensemble de services lui permettant :
- de disposer d'une information exhaustive et objective sur les métiers, les compétences et les qualifications nécessaires pour les exercer, les dispositifs de formation et de certification, ainsi que les organismes de formation et les labels de qualité dont ceux-ci bénéficient ;
- de bénéficier de conseils personnalisés afin de pouvoir choisir en connaissance de cause un métier, une formation ou une certification adapté à ses aspirations, à ses aptitudes et aux perspectives professionnelles liées aux besoins prévisibles de la société, de l'économie, et de l'aménagement du territoire et, lorsque le métier, la formation ou la certification envisagé fait l'objet d'un service d'orientation ou d'accompagnement spécifique assuré par un autre organisme, d'être orientée de manière pertinente sur cet organisme, conformément à l'article 6111-5 du code du travail.
Le rôle de la Région est renforcé en ce qu'elle assure le pilotage du SPRO à l'échelle de son territoire. Elle entend exercer ces responsabilités confiées par la loi en s'appuyant sur les acquis, fruits d'un travail de partenariat engagé depuis de longues années sur l'ensemble du territoire régional. A cet égard la volonté régionale d'investir ce champ d'intervention , s'est exprimée incontestablement dans la création et le fonctionnement de la Cité des Métiers de Haute-Normandie en
2006.
Son organisation, construite sur les fondements d'un partenariat entre les principaux acteurs de l'AIO, du service public de l'emploi, de la formation professionnelle initiale et continue, du développement économique, impliqués dans la mise en oeuvre du Contrat de Plan Régional de Développement des Formations Professionnelles (CPRDF) depuis 2011, qualifie son positionnement et son action en tant que fédérateur des acteurs de l'AIO.
Depuis 2013, la Cité s'est particulièrement investie clans la mise en oeuvre du Service Public de l'Orientation en Haute- Normandie en assurant sa présence régulière sur les territoires, en participant activement aux travaux engagés par les professionnels et les acteurs de la relation orientation-emploi-formation et en contribuant à faciliter l'émergence d'une culture commune autour des pratiques d'accueil, d'information et d'orientation. Elle a contribué significativement à l'émergence d'une culture commune.
La Cité des métiers a ainsi amplifié et qualifié la démarche régionale visant l'harmonisation des modalités d'accueil, d'information et d'orientation des publics hauts normands.
En conséquence, la singularité cfe l'organisation fonctionnelle et opérationnelle caractérisant la Cité des Métiers, de même que son expertise et l'expérience acquise en matière d'animation territoriale des acteurs de l'AIO, conduit la Région de Haute-Normandie à construire le futur Service Public régional en sollicitant l'appui technique et pédagogique de la Cité des métiers.
A cette fin, la Région décide d'engager la réalisation d'un marché « Réalisation d'une prestation d'appui technique et pédagogique relatif à la mise en place du Service Public Régional de l'Orientation en Haute-Normandie », selon la procédure adaptée et conformément à l'article 2.8 II du Code des Marchés Publics, sans publicité ni mise en concurrence.</t>
  </si>
  <si>
    <t>HN0003119 - RÉGION HAUTE-NORMANDIE - RÉALISATION D'UNE PRESTATION D'APPUI TECHNIQUE ET PÉDAGOGIQUE RELATIF A LA MISE EN OEUVRE DU SERVICE PUBLIC RÉGIONAL DE L'ORIENTATION (SPRO)</t>
  </si>
  <si>
    <t>17P05280</t>
  </si>
  <si>
    <t>Les partenaires du réseau SéSa ont acquis cles connaissances et des compétences permettant une identification forte de ce réseau régional sur les problèmes liés à la sécurité sanitaire des produits et de leur contenant sur les plans microbiologiques et toxicologiques principalement.
Le réseau SéSa est doté d'équipements de pointe acquis lors du précédent CPER permettant d'accéder à des exigences d'analyses de très haut niveau. La constitution de ce plateau technique de microbiologie et de toxicologie permet aujourd'hui la recherche de molécules à l'état de traces et l'analyse de t'effet de ces molécules sur des micro¬organismes, des cellules animales ou végétales ou des tissus, ceci constituant un atout majeur pour la recherche et un grand intérêt pour les industriels dans leur recherche d'innovation et de sécurité.
Parallèlement à ces équipements t'analyse, un second plateau technique de technologies innovantes  de décontamination de haut niveau  est disponible et continue d'évoluer en fonction de toute nouvelle technologie susceptible d'intéresser les partenaires industriels. Il regroupe à ce jour un ensemble d'équipements et permet de donner une visibilité nationale et internationale sur le thème des technologies innovantes de décontamination. Cette attractivité est confirmée par le rapport « technologies clés 2015 » établi par le ministère en charge de l'industrie, qui identifie l'action du CRT Agro-Hall et de ses partenaires comme significative à l'échelle nationale pour les nouvelles technologies de décontamination appliquées au secteur de l'alimentation de la santé et du bien-être. La pertinence de ce plateau technologique est également relayée au niveau Européen par la décision d'établir les technologies photoniques en tant que KETs (Key Enabling Technologies).
L'ensemble de ces plateaux est utilisé au sein d'un consortium géré par la Plate-Forme Technologique d'Evreux, « Normandie Sécurité Sanitaire ». Cette structure a en charge la valorisation des travaux concernant la sécurité sanitaire et leur diffusion au profit de la formation des étudiants, des formateurs et des industriels.
L'avancée vies connaissances conduit à la recherche de nouvelles technologies toujours plus adaptées aux besoins et permet d'envisager le transfert des recherches vers le monde industriel. A ce niveau et au moins sur plusieurs années, le couplage et l'association de technologies innovantes font partie de nos programmes, et les équipementiers sont aujourd'hui demandeurs de sites d'expérimentation comme ceux qui sont offerts au travers des plateaux de technologie du réseau SéSa.
En complément de cette proposition de projet pluriannuel de nombreux projets initiés précédemment voient le jour actuellement :
Le réseau sera identifié en région par le Centre de Sécurité Sanitaire de Normandie (PRT 27), localisé dans un bâtiment de haute technologie comportant un laboratoire de sécurité biologique de type L3, et qui sera livré en mars 2015. La mise à disposition de cet ensemble renforcera l'image du réseau auprès du monde socio-économique. A noter que le site d'Evreux est aujourd'hui clairement identifié comme faisant partie du Domaine d'Actions Stratégiques (DAS) Packaging-Microbiologie-Toxicologie par le Pôle de Compétitivité Cosmetic Valley.</t>
  </si>
  <si>
    <t>FEDER - HN0002082 - UNIVERSITE DE ROUEN - COS SESA</t>
  </si>
  <si>
    <t>17P05278</t>
  </si>
  <si>
    <t>Contexte, présentation générale de l'opération
Les partenaires du réseau SéSa ont acquis cles connaissances et des compétences permettant une identification forte de ce réseau régional sur les problèmes liés à la sécurité sanitaire des produits et de leur contenant sur les plans microbiologiques et toxicologiques principalement.
Le réseau SéSa est doté d'équipements de pointe acquis lors du précédent CPER permettant d'accéder à des exigences d'analyses de très haut niveau. La constitution de ce plateau technique de microbiologie et de toxicologie permet aujourd'hui la recherche de molécules à l'état de traces et l'analyse de t'effet de ces molécules sur des micro¬organismes, des cellules animales ou végétales ou des tissus, ceci constituant un atout majeur pour la recherche et un grand intérêt pour les industriels dans leur recherche d'innovation et de sécurité.
Parallèlement à ces équipements t'analyse, un second plateau technique de technologies innovantes  de décontamination de haut niveau  est disponible et continue d'évoluer en fonction de toute nouvelle technologie susceptible d'intéresser les partenaires industriels. Il regroupe à ce jour un ensemble d'équipements et permet de donner une visibilité nationale et internationale sur le thème des technologies innovantes de décontamination. Cette attractivité est confirmée par le rapport « technologies clés 2015 » établi par le ministère en charge de l'industrie, qui identifie l'action du CRT Agro-Hall et de ses partenaires comme significative à l'échelle nationale pour les nouvelles technologies de décontamination appliquées au secteur de l'alimentation de la santé et du bien-être. La pertinence de ce plateau technologique est également relayée au niveau Européen par la décision d'établir les technologies photoniques en tant que KETs (Key Enabling Technologies).
L'ensemble de ces plateaux est utilisé au sein d'un consortium géré par la Plate-Forme Technologique d'Evreux, « Normandie Sécurité Sanitaire ». Cette structure a en charge la valorisation des travaux concernant la sécurité sanitaire et leur diffusion au profit de la formation des étudiants, des formateurs et des industriels.
L'avancée vies connaissances conduit à la recherche de nouvelles technologies toujours plus adaptées aux besoins et permet d'envisager le transfert des recherches vers le monde industriel. A ce niveau et au moins sur plusieurs années, le couplage et l'association de technologies innovantes font partie de nos programmes, et les équipementiers sont aujourd'hui demandeurs de sites d'expérimentation comme ceux qui sont offerts au travers des plateaux de technologie du réseau SéSa.
En complément de cette proposition de projet pluriannuel de nombreux projets initiés précédemment voient le jour actuellement :
Le réseau sera identifié en région par le Centre de Sécurité Sanitaire de Normandie (PRT 27), localisé dans un bâtiment de haute technologie comportant un laboratoire de sécurité biologique de type L3, et qui sera livré en mars 2015. La mise à disposition de cet ensemble renforcera l'image du réseau auprès du monde socio-économique. A noter que le site d'Evreux est aujourd'hui clairement identifié comme faisant partie du Domaine d'Actions Stratégiques (DAS) Packaging-Microbiologie-Toxicologie par le Pôle de Compétitivité Cosmetic Valley.</t>
  </si>
  <si>
    <t>PRAXENS</t>
  </si>
  <si>
    <t>FEDER - HN0001792 - PRAXENS (AGRO HALL) - COS SESA</t>
  </si>
  <si>
    <t>17P05276</t>
  </si>
  <si>
    <t>Les Chambres de métiers ont été instaurées par la loi de 1925. Sur chaque territoire, sur volonté locale, chaque Chambre de Métiers a été créée par décret. La Chambre de Métiers et de l'Artisanat de l'Eure (CMA27) a été ainsi fondée en 1932. la CMA27 est un établissement public chargé de représenter les intérêts généraux de l'Artisanat du département auprès des pouvoirs publics. Elle assure également des missions de service public essentielles à la. structuration des TPE artisanales, au développement de ces entreprises et à l'organisation de l'apprentissage.
La CMA27 est un lieu de convergence naturel des entreprises artisanales (futures et existantes) grâce notamment á 3 services obligatoires confiés par l'Etat :
Le Répertoire des Métiers (RM) qui permet d'identifier toutes les entreprises artisanales du département et de collecter les informations relatives à l'entreprise et à son dirigeant.
Le Centre de Formalités des Entreprises (CFE) qui est le lieu unique pour réaliser les formalités de déclaration, de modification ou de radiation de l'entreprise artisanale auprès des différents organismes
(Services des impôts, Urssaf, Insee, Caisses socia[es, DDTEFP, Greffe...)
Depuis ter décembre 2007,. les CFE se sont vus également confier par l'Etat l'enregistrement des demandes d'exonération de charges sociales pour les créateurs et les repreneurs d'entreprise (A.C:C.R.E.). Les CFE sont chargés de. la diffusion de la liste des documents à fournir pour compléter la demande et de la collecte de l'ensemble des documents (doivent être transmis au. CFE lors de l'immatriculation de l'entreprise ou au plus tard dans les 45 jours qui suivent celle-ci).
- Le Service Apprentissage. Depuis 2006, les CMA se sont vues confier par l'Etat la responsabilité d'enregistrer tous les contrats d'apprentissage signés par les entreprises inscrites au Répertoire des Métiers:
Les petites entreprises sont. celles qui créent le plus d'emplois. Le recrutement représente un enjeu essentiel pour elles. C'est pourquoi la CMA 27 a été parmi les premières Chambres de Métiers à se doter d'un service d'aide au recrutement. Le C.A.D. est aujourd'hui un des plus importants en France en termes de volume d'activité: Nous avons pu développer ces missions non obligatoires grâce aux subventions publiques.
L'artisanat dans l'Eure en quelques chiffres
- 12 000 entreprises
- 33000 emplois dont 2200 apprentis (1300 contrats sont signés chaque année).
L'Etat souhaite augmenter le nombre d'apprentis alors même que les entreprises connaissent une grave crise économique qui se traduit par une baisse du nombre de contrats d'apprentissage. Par ailleurs, la qualification et l'emploi des jeunes représentent une préoccupation majeure du gouvernement. C'est pourquoi nous redoublons d'efforts pour recueillir des offres d'emploi et d'apprentissage pour proposer aux jeunes une orientation et une formation les mieux adaptées possibles, et ce, en lien avec nos partenaires (CIO, Missions locales, Pôle Emploi, CAP EMPLOI, CFA...). Le C.A.D. de la CMA27 est membre du SPO d'Evreux et entend bien participer au SPRO qui se met actuellement en place.</t>
  </si>
  <si>
    <t>CHAMBRE DE METIERS ET DE L'ARTISANAT</t>
  </si>
  <si>
    <t>Chambre de métiers et de l'artisanat de l'Eure -  Centre d'aide à la décision : dispositif pour faciliter l'acccés et la réussite dans l'apprentissage</t>
  </si>
  <si>
    <t>17P05271</t>
  </si>
  <si>
    <t>Les ateliers proposés permettent une réelle prise en compte de la diversité des projets et de l'hétérogénéité des publics accueillis.
A l'inverse des autres dispositifs moins souples quant aux statuts, âges, prescriptions... les ateliers proposés dans ce cadre de ce dispositif favorisent la diversité et la mixité.
Les personnes accueillies au sein de ce dispositif proviennent d'horizon divers, ont des statuts variés, sont d'âges et de sexes différents . Chacun prend alors sa place d'apprenant au cours d'une démarche ou l'acquisition et l'appropriation de savoirs sont prépondérantes.
Chaque individu est pris en compte tout en favorisant la rencontre et les échanges avec d'autres dont les situations sociales (demandeurs d'emploi, travailleurs handicapés, salariés, bénéficiaires....) et les projets (entrée en formation, remise à niveau, examen, concours...) diffèrent.
Complémentarité avec les différents dispositifs de formation de droit commun :
La maitrise les dispositifs de droit commun par FODENO lui permet d'orienter les publics dans l'intérêt des personnes en fonction de leurs besoins, de leur disponibilité, de l'étape de leur projet.
Les ateliers pédagogiques accueillent des personnes en amont d'une entrée en formation afin de préparer la mise en place du projet en matière de méthodologie des apprentissages, capacité à intégrer des rythmes de formation, prendre le temps nécessaires pour solutionner les contraintes ou freins liés à une entrée en formation.
Cette appréciation globale constitue une richesse au service des personnes et à la sécurisation des parcours.</t>
  </si>
  <si>
    <t>HN0001460 - FODENO - ATELIER DE PÉDAGOGIE PERSONNALISÉE</t>
  </si>
  <si>
    <t>17P05267</t>
  </si>
  <si>
    <t>103</t>
  </si>
  <si>
    <t>L'objectif du Contrat d'accès à la qualification est de construire des parcours de formation pour des jeunes sortis du système scolaire sans diplôme, ni qualification afin de les mener aux parcours de formation pour une certification de niveau V ou IV.
L'accès à une certification s'opère par le biais d'un contrat en alternance ou d'une formation continue.</t>
  </si>
  <si>
    <t>Contrat d'Accès à la Qualification 2014 - 2ème reconduction</t>
  </si>
  <si>
    <t>17P05265</t>
  </si>
  <si>
    <t>Le projet Instrumentation for Metrology using Ultrafast Science Technology (iMust) s'inscrit dans la thématique 3.3.2. « Fiabilité des systèmes et composants dans les systèmes embarqués » du domaine de spécialisation intelligente de la SRI-SI. Il s'inscrit également dans les thématiques de recherche du Grand Réseau de Recherche-Electronique, Energie, Matériaux (EEM), réseau Electronique.
Il vise à créer un centre d'expertise de niveau international sur l'utilisation des sources laser ultrarapides pour l'instrumentation scientifique avancée dans les domaines de l'électronique, des matériaux et de l'énergie. fl s'appuie sur le socle commun construit par les laboratoires CORIA Complexe de Recherche Interprofessionnel en Aérothermochimie) et le GPM ( Groupe de Physique des Matériaux) depuis 2003 à travers la plateforme commune MIST ( Microélectronique, Instrumentation, Scientifique du Technopóle), dont le résultat a été l'émergence d'une nouvelle thématique de recherche liée au développement et à l'exploitation des lasers à impulsions ultracourtes pour l'étude des matériaux.
Ce projet s'appuie sur les compétences acquises dans le cadre de cette plateforme pour développer des systèmes innovants de lasers ultrarapides émettant dans l'infrarouge et le THz (terahertz). II concerne la mise en place d'une plate-forme de spectroscopie ultrarapide à photons de basses énergies (d'IR au THz) pour l'étude des nanomatériaux dans le domaine de l'électronique rapide.</t>
  </si>
  <si>
    <t>FEDER  - URN - IMUST</t>
  </si>
  <si>
    <t>17P05256</t>
  </si>
  <si>
    <t>La présente opération s'intitule « Programme d'achat de formations qualifiantes 2015-2016 — Groupement de commande Région Haute-Normandie/Pôle emploi Haute-Normandie, complémentaire n°1 » et concerne 9 actions de formation et un effectif théorique de 149 stagiaires.
La politique de formation professionnelle continue de la Région répond aux objectifs du Contrat cle Plan Régional de Développement des Formations Professionnelles (CPRDF) arrêtés lors du comité directeur réuni le 26 juin 2014, notamment :
a faciliter l'entrée clans la vie active des jeunes et le retour à l'emploi des demandeurs d'emploi, et plus particulièrement de ceux qui connaissent le plus grand nombre de difficultés,
o élever le niveau de qualification de compétence générale des haut-normands, tout au long de leur vie,
• programmer à moyen terme des actions de formation professionnelle des jeunes et des adultes et assurer un
développement cohérent de l'ensemble des filières de formation en favorisant un accès équilibré des femmes et des hommes à chacune de ces filières de formation.
A compter du ter janvier 2015, l'intervention de la Région est renforcée par suite des dispositions de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s'articule autour des besoins de formation professionnelle est structurée de la manière suivante
o le Programme Régional de Formation Professionnelle Continue (PRFP), composé d'actions préparatoires à l'emploi et à la qualification et d'actions de qualification professionnelle,
• les aides individuelles à la formation,
• le dispositif des Contrats d'Accès à la Qualification, permettant aux jeunes de 16 à 25 ans d'obtenir une première qualification de niveau V (BEP-CAP),
o les formations destinées au public sous-main de justice et les « compétences clés »,
o le soutien à des projets de formation spécifiques proposés par des tiers,
• les prestations cie bilans et évaluations pour les publics jeunes.
L'opération « Programme d'achat de formations qualifiantes 2015-2016 - Groupement de commande Région Haute- Normandie /Pôle emploi Haute Normandie complémentaire n°1» fait partie du PRFP.
Le PRFP 2012/2013 a accueilli 11 374 stagiaires sur des formations de tous niveaux. Les actions qualifiantes ont attiré 7 751 demandeurs d'emploi et les actions préparatoires 3 623 stagiaires soit 32 % des effectifs du PRFP. Les femmes sont majoritaires sur l'ensemble des actions : 55 %.
Le PRFP 2013/2014 a accueilli 12 549 stagiaires sur des formations de tous niveaux. Les actions qualifiantes ont attiré 9 477 stagiaires et les actions préparatoires 3 072 stagiaires soit 23,5 % des effectifs du PRFP. Les femmes sont toujours majoritaires sur l'ensemble des actions : 51,5%.</t>
  </si>
  <si>
    <t>REGION HAUTE NORMANDIE - GROUPEMt DE COMMANDE REGION/POLE EMPLOI - ACT° QUALIF 2015 COMPLEMENTAIRE 1</t>
  </si>
  <si>
    <t>17P05242</t>
  </si>
  <si>
    <t>Même si la situation économique est en voie d’amélioration, il persiste un déficit chronique de création d’entreprise sur les territoires Normands et particulièrement pour les territoires Haut-Normand. 
Ce déficit s’explique à la fois par la composition même du tissu économique local mais également par le fait que la culture entrepreneuriale est moins prégnante que dans d’autres régions en France.
Le projet a pour objectif de développer un modèle d’entreprise économiquement, socialement, territorialement responsable à même de réconcilier l’économique et l’humain, de maintenir et de créer de l’emploi durable non délocalisable sur les territoires Haut-Normand.</t>
  </si>
  <si>
    <t>FEDER - URSCOP - Programme d'actions 2017/18/19</t>
  </si>
  <si>
    <t>17P05235</t>
  </si>
  <si>
    <t>Cette action portée par l'AHAM vise 3 objectifs principaux :
- Acquérir une autonomie socio langagière orale et écrite 
- Sensibiliser à la citoyenneté
- Faciliter l'insertion professionnelle
Ces ateliers de savoirs socio linguistiques (ASSL) se déroulent dans 3 quartiers de la ville du Havre permettant à une majorité de personnes défavorisées et ou peu formées d'accéder à le formation.
Sur l'ensemble des sites, 7 groupes de niveau sont constitués avec des entrées et sorties permanentes selon le nombre de places. Les ateliers se déroulent en demi-journée sur des horaires permettant aux parents d'enfants scolarisés d'y participer. Ces 7 groupes travaillent sur l'acquisition de le langue française à travers une pédagogie de sens qui leur permettra d'être autonomes dans leur quotidien.
En plus cle cette formation linguistique, des ateliers techniques de recherche d'emploi sont proposés aux apprenants les plus avancés linguistiquement et en capacité d'accéder á la formation et/ou l'emploi.</t>
  </si>
  <si>
    <t>ATELIERS DE SAVOIRS SOCIOLINGUISTIQUES 2016</t>
  </si>
  <si>
    <t>17P05231</t>
  </si>
  <si>
    <t>La compétitivité de l'industrie ne pourra être restaurée que si l'appareil productif se modernise. C'est un enjeu crucial pour notre économie et c'est une idée aujourd'hui développée par le Ministre de l'Economie, Emmanuel Macron, à travers le plan industriel « Usine du futur .
Ainsi, il est primordial que les entreprises industrielles et, en particulier les PMI, s'approprient les solutions qui peuvent leur être apportées par les technologies numériques : échanges d'informations, nouveaux débouchés, gains d'efficacité, nouvelles méthodes , ... Les opportunités sont nombreuses pour toutes les entreprises. Mais, force est de constater qu'aujourd'hui, bon nombre de PMI n'ont pas réalisé leur transformation numérique ce qui pénalise leur compétitivité.
Selon une étude réalisée par le cabinet McKinsey, la France pourrait, d'ici 2020, accroître la part du numérique dans son PIB de 100 milliards d'euros par an, à la condition que les entreprises accélèrent leur transformation numérique.
Par cette action, portée par l'UIMM, il s'agit bien de faire du numérique un facteur de compétitivité qui permettra aux PMI de réduire leurs coûts, d'augmenter leur visibilité et par conséquent leur chiffre d'affaires, mais aussi d'améliorer la qualité de leur processus de logistique et de fabrication, de renforcer les liens avec les clients et les fournisseurs. Cette initiative est destinée à développer plus particulièrement la compétitivité des PMI de moins de 50 salariés qui représente en région, environ 85% des entreprises industrielles.
Le projet porté par l'UIMM ambitionne donc d'inciter et de faciliter l'entrée des PMI dans l'ère numérique pour en faire un levier de progrès et un moyen efficace de contribuer à la compétitivité de l'industrie régionale. Ce projet doit également permettre de favoriser la connexion entre les entreprises régionales spécialisées dans les technologies numériques et l'industrie au profit du développement économique et de l'attractivité cie notre territoire. C'est en ce sens que L'UIMM a soutenu, par une lettre d'intention, la démarche de labellisation French Tech portée par la Métropole de Rouen et les agglomérations de Caen et du Havre. Elle souhaite inscrire ce projet dans cette dynamique territoriale.</t>
  </si>
  <si>
    <t>UNION INDUST ET METIERS METAL ROUEN DIEP</t>
  </si>
  <si>
    <t>17P05224 - UIMM ROUEN/DIEPPE - USINE DIGITALE</t>
  </si>
  <si>
    <t>17P05224</t>
  </si>
  <si>
    <t>La loi du 5 mars 2014 et la mise en oeuvre des nouveaux dispositifs qu'elle introduit, en particulier le Service public régional de l'orientation visent à rendre plus opérationnels, plus efficients et plus repérables les services et lieux d'orientation, pour une plus grande qualité de l'orientation des publics. Ce nouveau contexte net un éclairage fort sur les enjeux de la professionnalisation des acteurs et la nécessité de les accompagner dans leurs pratiques, dans l'évolution de leurs compétences et dans la construction de nouveaux repères.
Parallèlement la fusion des Haute et Basse-Normandie en une seule grande région normande au 1`' janvier 2016 pose de fait un nouveau cadre territorial d'intervention pour l'ensemble des acteurs de l'orientation, rendant ainsi encore plus primordiale la nécessité de travailler à l'harmonisation des pratiques sur l'ensemble des territoires normands.
Le Crefor met en place depuis plusieurs années un programme d'actions de professionnalisation qui s'adresse aux acteurs de l'orientation, de la formation, de l'insertion et de l'emploi. Certaines de ces actions doivent permettre aux opérateurs de l'orientation de conforter, d'élargir leurs compétences, de pouvoir échanger entre eux sur leurs pratiques et leurs expériences. Il s'agit dans les actions que le Crefor propose, de travailler à la fois les « expertises » et les postures des professionnels, en croisant les différents réseaux : missions locales, pôle emploi, centres de bilan, cap emploi...</t>
  </si>
  <si>
    <t>CREFOR DE HAUTE-NORMANDIE</t>
  </si>
  <si>
    <t>HN0004284 - CREFOR CENTRE DE RESSOURCES EMPLOI FORMATION - PROFESSIONNALISATION DES ACTEURS RÉGIONAUX DE L'ORIENTATION ET LA FORMATION TOUT AU LONG DE LA VIE DANS LE CADRE DU SPRO</t>
  </si>
  <si>
    <t>17P05223</t>
  </si>
  <si>
    <t>La présente opération s'intitule « Groupement de commande Région/Pôle emploi -- Programme complémentaire 4 du Programme Régional de Formation Professionnelle 2015-2016 — actions de formations qualifiantes ».et concerne 1 action de formation et un effectif théorique de 8 stagiaires.
La politique de formation professionnelle continue de la Région répond aux objectifs du Contrat de Plan Régional de Développement des Formations Professionnelles (CPRDF) arrêtés lors du comité directeur réuni le 26 juin 2014,
notamment :
• faciliter l'entrée dans la vie active des jeunes et le retour à l'emploi des demandeurs d'emploi, et plus
particulièrement de ceux qui connaissent le plus grand nombre de difficultés,
a élever le niveau de qualification de compétence générale des haut-normands, tout au long de leur vie,
• programmer à moyen terme des actions de formation professionnelle des jeunes et des adultes et assurer un
développement cohérent de l'ensemble des filières de formation en favorisant un accès équilibré des femmes et des hommes á chacune de ces filières de formation.
A compter du f1 janvier 2015, l'intervention de la Région est renforcée par suite des dispositions de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s'articule autour des besoins de formation professionnelle est structurée de la manière suivante :
o le Programme Régional de Formation Professionnelle Continue (PRFP), composé d'actions préparatoires à l'emploi et à la qualification et d'actions de qualification professionnelle,
• les aides individuelles à la formation,
• le dispositif des Contrats d'Accès à la Qualification, permettant aux jeunes de 16 à 25 ans d'obtenir une première qualification de niveau V (BEP-CAP),
Q les formations destinées au public sous-main de justice et les « compétences clés »,
o le soutien à des projets de formation spécifiques proposés par des tiers,
© les prestations de bilans et évaluations pour les publics jeunes.
L'opération « Programme complémentaire 4 du Programme Régional de Formation Professionnelle 2015-2016 — actions de formations qualifiantes » fait partie du PRFP.
Le PRFP 2012/2013 a accueilli 11 374 stagiaires sur des formations de tous niveaux. Les actions qualifiantes ont attiré 7 751 demandeurs d'emploi et les actions préparatoires 3 623 stagiaires soit 32 % des effectifs du PRFP. Les femmes sont majoritaires sur l'ensemble des actions : 55 %.
Le PRFP 2013/2014 a accueilli 12 549 stagiaires sur des formations de tous niveaux. Les actions qualifiantes ont attiré 9 477 stagiaires et les actions préparatoires 3 072 stagiaires soit 23,5 % des effectifs du PRFP. Les femmes sont toujours majoritaires sur l'ensemble des actions : 51,5%.</t>
  </si>
  <si>
    <t>REGION HAUTE NORMANDIE - GROUPEMENT COMMANDE REGION/PE PROG COMPL 4 DU PRFP 2015-16 ACT° FORMAT° QUALIF</t>
  </si>
  <si>
    <t>17P05195</t>
  </si>
  <si>
    <t>La cosmétique est une filière en pleine croissance dont la France est leader. Présente sur le marché de masse et dans le luxe, la France est le leader mondial des exportations avec plus de 23% de parts de marché. II s'agit du deuxième secteur exportateur de l'économie française (après l'aéronautique, données 2012). 80 % des produits cosmétiques développés sur le territoire français sont exportés dans le monde entier.
Nous constatons que dans la vallée de Seine, territoire où se trouve la plus grande concentration au monde d'acteurs dans les métiers de la parfumerie cosmétique, chaque entreprise a une organisation logistique qui lui est propre. Il semble alors possible de rendre la chaine logistique export moins coûteuse, plus rapide, plus sûre. Pour cela, il est nécessaire de proposer, au travers d'un projet d'étude de la logistique export intra et extra communautaire de la filière, un ensemble de dispositifs d'analyse et d'aide à la décision qui donneront la possibilité aux entreprises et aux collectivités de s'investir clans les opportunités proposées par ces dispositifs associant le développement de la Vallée de la Seine et ia compétitivité de la filière cosmétique.
L'émergence d'acteurs spécialisés dans la logistique comme HAROPA, l'ISEL, le CRITTT&amp;t., Logistique Seine-Normandie et l'IDIT associés à la Cosmetic Valley, permet d'élaborer un dispositif analytique complet. Ainsi, ces acteurs ont monté un projet collaboratif, porté par Cosmetic Valley, intitulé COSVAPEX (COSmetic VAlley Performance EXport), accompagné et labellisé par le pôle de compétitivité Nov@log. L'objectif est d'améliorer la fiabilité des flux physiques et d'information de la chaine logistique export des entreprises adhérentes de la Cosmetic Valley. Plus globalement, ce projet permettra de consolider et renforcer la compétitivité à l'export de la filière cosmétique en France.</t>
  </si>
  <si>
    <t>HN0004027 - UNIVERSITÉ DU HAVRE - COSVAPEX</t>
  </si>
  <si>
    <t>17P05176</t>
  </si>
  <si>
    <t>La politique de formation professionnelle continue de la région réponds aux objectifs du contrat de plan Régional de développement des formations professionnelles (CPRDF) arrêtés lors du comité directeur réuni le 26 juin 2014, notamment :
- faciliter l'entrée dans la vie active des jeunes et le retour à l'emploi des demandeurs d'emploi, et plus particulièrement de ceux qui connaissent le plus grand nombre de difficultés,
- élever le niveau de qualification de compétences générale des hauts normands tout au long de leur vie,
- programmer à moyen terme des actions de formation professionnelles des jeunes et des adultes et assurer un développement cohérent de l'ensemble des filières de formation en favorisant un accès équilibré des femmes et des hommes à chacune de ces filières de formation.
A compter du 1er janvier 2015, l'intervention de la Région sera renforcée par suite des dispositions de la loi du 5 mars 2014 relative à la formation professionnelle, à l'emploi et à la démocratie sociale qui transfère à la Région la coordination des achats des actions de formations collectives destinées à tout public privé d'emploi et la mise oeuvre des formations destinées au public sous main de justice et les actions permettant l'acquisition des
« compétences clés ».
L'intervention régionale s'articule autour des besoins de formation professionnelles est structurée de la manière suivante :
le programme régional de formation professionnel (PRFP) composé d'actions préparatoires à l'emploi et à la qualification et d'actions de qualification professionnelle,
les aides individuelles á la formation,
- le dispositif des contrats d'accès à la qualification , permettant aux jeunes de 16 à 25 ans d'obtenir une
première qualification de niveau V (BEP-CAP),
- les formations destinées au public sous main de justice et les compétences clés
- le soutien à des projets de formation spécifiques proposés par des tiers,
- les prestations de bilans et évaluations pour les publics jeunes.</t>
  </si>
  <si>
    <t>PRFP 2015-2016 - Complémentaire n°4 - 6.1.1</t>
  </si>
  <si>
    <t>17P05173</t>
  </si>
  <si>
    <t>La politique de formation professionnelle continue de la région réponds aux objectifs du contrat de plan Régional de développement des formations professionnelles (CPRDF) arrêtés lors du comité directeur réuni le 26 juin 2014, notamment :
- faciliter l'entrée dans la vie active des jeunes et le retour à l'emploi des demandeurs d'emploi, et plus particulièrement de ceux qui connaissent le plus grand nombre de difficultés,
- élever le niveau de qualification de compétences générale des hauts normands tout au long de leur vie,
- programmer à moyen terme des actions de formation professionnelles des jeunes et des adultes et assurer un développement cohérent de l'ensemble des filières de formation en favorisant un accès équilibré des femmes et des hommes à chacune de ces filières de formation.</t>
  </si>
  <si>
    <t>HN0003967 - RÉGION HAUTE-NORMANDIE - GROUPEMENT DE COMMANDES RÉGION/PÔLE EMPLOI ACTIONS QUALIFIANTES 2015 - COMPLEMENTAIRE 3</t>
  </si>
  <si>
    <t>17P05171</t>
  </si>
  <si>
    <t>La cosmétique est une filière en pleine croissance dont la France est leader. Présente sur le marché de masse et dans le luxe, ia France est le leader mondial des exportations avec plus de 23% de parts de marché. Il s'agit du deuxième secteur exportateur de l'économie française (après l'aéronautique, données 2012). 80 % des produits cosmétiques développés sur le territoire français sont exportés dans le monde entier.
Nous constatons que dans la vallée de Seine, territoire où se trouve la plus grande concentration au monde d'acteurs dans les métiers de la parfumerie cosmétique, chaque entreprise a une organisation logistique qui lui est propre. Il semble alors possible de rendre la chaine logistique export moins coûteuse, plus rapide, plus sûre. Pour cela, il est nécessaire de proposer, au travers d'un projet d'étude de la logistique export intra et extra comm unautaire de la filière, un ensemble de dispositifs d'analyse et d'aide à la décision qui donneront la possibilité aux entreprises et aux collectivités de s'investir dans les opportunités proposées par ces dispositifs associant le développement de la Vallée de la Seine et la compétitivité de la filière cosmétique.
L'émergence d'acteurs spécialisés dans la logistique comme HAROPA, l'ISEL, le CRIB T&amp;L, Logistique Seine-Normandie et l'IDIT associés à la Cosmetic Valley, permet d'élaborer un dispositif analytique complet. Ainsi, ces acteurs ont monté un projet collaboratif, porté par Cosmetic Valley, intitulé COSVAPEX (COSmetic VAlley Performance EXport), accompagné et labellisé par le pôle de compétitivité Nov@log. L'objectif est d'améliorer la fiabilité des flux physiques et d'information de la chaine logistique export des entreprises adhérentes de la Cosmetic Valley. Plus globalement, ce projet permettra de consolider et renforcer la compétitivité à l'export de la filière cosmétique en France.</t>
  </si>
  <si>
    <t>COSMETIC VALLEY</t>
  </si>
  <si>
    <t>HN0004407 - COSMETIC VALLEY - COSVAPEX</t>
  </si>
  <si>
    <t>17P05168</t>
  </si>
  <si>
    <t>La politique de formation professionnelle continue de la Région répond aux objectifs du Contrat de Plan Régional de Développement des Formations Professionnelles (CPRDF) arrêtés lors du comité directeur réuni le 26 juin 2014, notamment :
o faciliter l'entrée dans le vie active des jeunes et le retour à l'emploi des demandeurs d'emploi, et plus particulièrement de ceux qui connaissent le plus grand nombre de difficultés,
o élever le niveau cle qualification de compétence générale des haut-normands, tout au long de leur vie,
• programmer à moyen terme des actions cle formation professionnelle des jeunes et des adultes et assurer un
développement cohérent de l'ensemble des filières cle formation en favorisant un accès équilibré des femmes et des hommes à chacune de ces filières de formation.
L'intervention régionale s'articule autour des besoins de formation professionnelle est structurée de le manière suivante :
o le Programme Régional de Formation Professionnelle Continue (PREP), composé d'actions préparatoires à l'emploi et à la qualification et d'actions de qualification professionnelle,
o les aides individuelles à la formation,
o le dispositif des Contrats d'Accès à la Qualification, permettant aux jeunes de 16 à 25 ans d'obtenir une première qualification de niveau V (BEP-CAP),
• . les formations destinées au public sous-main de justice et les « compétences clés »,
o le soutien à des projets de formation spécifiques proposés par des tiers,
o les prestations de bilans et évaluations pour les publics jeunes.
La loi du 5 mars 2014 a créé le Compte Personnel de Formation. Le CPF attribue à compter du 1er janvier 2015, l'équivalent de 20 heures de formation par an à tout salarié en activité à plein temps. Afin d'encourager la formation des demandeurs d'emploi dès 2015, et dans l'attente d'ouverture cie leurs droits, le Fonds Paritaire de Sécurisation des Parcours Professionnels a passé une convention avec chaque Région. L'aide du FPSPP est de 100 heures de formation pour les demandeurs d'emploi intégrant une formation éligible au Compte personnel de Formation. Cette aide concerne uniquement les actions de formation ayant démarré en 2015. De son côté, le Région Haute-Normandie s'est engagée à financer des formations supplémentaires. C'est l'objet de cette opération.
L'opération « Programme complémentaire 3 du Programme Régional de Formation Professionnelle 2015-2016 au titre du Compte Personnel de Formation — Actions Préparatoires» fait partie du PRFP. Cette opération concerne donc l'achat de formations préparatoires « Socle de connaissances et de compétences professionnelles » regroupant des actions d'évaluation de niveau et des actions d'acquisition des compétences de base. Ces actions ne bénéficieront pas du financent FPSPP dans la mesure où elles démarreront en 2016. Ces actions s'appuient sur le décret du 13 février 2015. Ce sont 800 évaluations puis 700 places de formation qui sont ainsi proposées aux demandeurs d'emploi de Haute-Normandie.</t>
  </si>
  <si>
    <t>HN0003963 - RÉGION HAUTE-NORMANDIE - GROUPEMENT DE COMMANDES RÉGION/PÔLE EMPLOI ACTIONS PRÉ-QUALIFIANTES 2015 COMPLÉMENTAIRE N°3</t>
  </si>
  <si>
    <t>17P05167</t>
  </si>
  <si>
    <t>La présente opération s'intitule « Programme d'achat (le formations préparatoires et qualifiantes 2015-2016 — Groupement de commande Région Haute-Normandie/Pôle emploi Haute-Normandie, complémentaire n°2 » et concerne 9 actions de formation et un effectif théorique de 158 stagiaires.
La politique de formation professionnelle continue de la Région répond aux objectifs du Contrat de Plan Régional de Développement des Formations Professionnelles (CPRDF) arrêtés lors du comité directeur réuni le 26 juin 2014, notamment :
o faciliter l'entrée dans la vie active des jeunes et le retour à l'emploi des demandeurs d'emploi, et plus particulièrement de ceux qui connaissent le plus grand nombre de difficultés,
o élever le niveau de qualification de compétence générale des haut-normands, tout au long de leur vie,
o programmer à moyen terme des actions de formation professionnelle des jeunes et (les adultes et assurer un développement cohérent de l'ensemble des filières de formation en favorisant un accès équilibré des femmes et des hommes à chacune de ces filières de formation.
A compter du 1er janvier 2015, l'intervention de la Région est renforcée par suite des dispositions de la loi du 5 mars 2014 relative à la formation professionnelle, à l'emploi et à la démocratie sociale qui transfère à la Région la coordination de l'achat des actions de formations collectives destinées à tout public privé d'emploi et la mise en oeuvre des formations destinées au public sous-main de justice et les actions permettant l'acquisition des « compétences clés ».
L'intervention régionale s'articule autour des besoins de formation professionnelle est structurée de la manière suivante :
o le Programme Régional de Formation Professionnelle Continue (PRFP), composé d'actions préparatoires à l'emploi et à la qualification et d'actions de qualification professionnelle,
o les aides individuelles à la formation,
o le dispositif des Contrats d'Accès à la Qualification, permettant aux jeunes de 16 à 25 ans «obtenir une première qualification de niveau V (E3EP-CAP),
o les formations destinées au public sous-main de justice et les « compétences clés »,
o le soutien à des projets de formation spécifiques proposés par des tiers,
• les prestations de bilans et évaluations pour les publics jeunes.
L'opération « Programme d'achat de formations préparatoires et qualifiantes 2015-2016 - Groupement de commande Région Haute-Normandie /Pôle emploi Haute Normandie complémentaire n°2 » fait partie du PREP.
Le PRFP 2012/2013 a accueilli 11 374 stagiaires sur des formations de tous niveaux. Les actions qualifiantes ont attiré 7 751 demandeurs d'emploi et les actions préparatoires 3 623 stagiaires soit 32 % des effectifs du PREP. Les femmes sont majoritaires sur l'ensemble des actions : 55 %.
Le PREP 2013/2014 a accueilli 12 549 stagiaires sur des formations de tous niveaux. Les actions qualifiantes ont attiré 9 477 stagiaires et les actions préparatoires 3 072 stagiaires soit 23,5 % des effectifs du PRFP. Les femmes sont toujours majoritaires sur l'ensemble des actions : 51,5%.</t>
  </si>
  <si>
    <t>HN0003960 - PRFP 2015-2016 -Complémentaire n°2 - objectif 6.1.1</t>
  </si>
  <si>
    <t>17P05166</t>
  </si>
  <si>
    <t>l'aéronautique, données 2012). 80 % des produits cosmétiques développés sur le territoire français sont exportés dans le monde entier.
Il a été constaté que la vallée de Seine regroupe la plus grande concentration au monde d'acteurs dans les métiers de la parfumerie cosmétique et, chaque entreprise a une organisation logistique qui lui est propre. Il semble alors possible de rendre la chaine logistique export moins coûteuse, plus rapide, plus sûre.
Afin de répondre à ces ambitions, il est nécessaire de proposer á travers ce projet collaboratif innovant d'export intra et extra communautaire de la filière, un ensemble de dispositifs d'analyse et d'aide à la décision qui donneront aux entreprises et aux collectivités de s'investir dans les opportunités proposées par ces dispositifs associant le développement de la vallée de la Seine et la compétitivité de la filière cosmétique.
3 thématiques seront traitées :
- L'optimisation de la chaine logistique en développant un modèle où il est possible de faire varier des indicateurs sensibles afin de tester des scénarios
- La sécurisation des flux exports, en identifiant les contraintes administratives, réglementaires et juridiques puis en mettant en place des actions pour fluidifier l'information, avec un travail sur les nouvelles technologies permettant de maitriser les vols et les contrefaçons
- Le développement de la reverse logistique en identifiant la réglementation à venir sur la gestion des packagings, des contenants et PLV pour élaborer un modèle de collecte et de valorisation optimal</t>
  </si>
  <si>
    <t>HN0004415 - IDIT - COSVAPEX</t>
  </si>
  <si>
    <t>17P05164</t>
  </si>
  <si>
    <t>Zodiac Aerosafety Systems est spécialisé clans la conception de réservoirs carburant pour aéronefs.
Une pré-étude effectuée sur plusieurs matériaux a permis de sélectionner 2 types cie matériaux susceptibles de répondre à une problématique de perméabilité/étanchéité clans des applications réservoirs.
Zodiac Aerosafety Systems est actuellement dans une phase de formulation de matériaux pour les rendre conducteurs et adhérents et de mise en film permettant d'utiliser ceux-ci dans des réservoirs carburant.</t>
  </si>
  <si>
    <t>ZODIAC AEROSAFETY SYSTEMS</t>
  </si>
  <si>
    <t>FEDER HN0003810 - ZODIAC AEROSAFETY SYSTEMS - PACMAN</t>
  </si>
  <si>
    <t>17P05128</t>
  </si>
  <si>
    <t>Contexte, présentation  générale de l'opération : 
Les publics en insertion, qui pour beaucoup résident sur les quartiers Politique de la Ville, sont confrontés à de multiples difficultés qui freinent la définition et la mise en oeuvre d'un parcours d'insertion et plus largement l'inclusion sociale et citoyenne :
o Mobilité limitée du fait d'un ancrage fort sur le quartier, de problématiques de garde d'enfant(s), de retrait social,
o Difficultés d'organisation personnelle et de mobilisation des savoirs-être : respect des horaires, gestion des rendez-vous.
· Sous qualification des personnes résidents dans ces quartiers politique de la ville
o Éloignement des dispositifs de formation d'insertion et de qualification maîtrise insuffisante pies compétences clés,
o Non maîtrise de la langue française (publics migrants),
o La maîtrise approximative des usages du numérique dans l'actes nécessaires de la vie quotidienne.
o L'éloignement des codes de l'entreprise une représentation discriminante d'entreprises locales vis à vis du public défavorisé
Ces difficultés sont bien connues des travailleurs sociaux et correspondent aux objectifs de l'axe 6.1 [lever le niveau de qualification des Haut-Normands les plus fragilisés du Programme opérationnel FEDER / FSE-IEJ 2014 — 2020 en lien avec la Région.</t>
  </si>
  <si>
    <t>HN0004022 - CAPS - ATELIERS PEDAGOGIQUES PERSONNALISES</t>
  </si>
  <si>
    <t>17P05123</t>
  </si>
  <si>
    <t>Cette réhabilitation concerne 2 bâtiments identiques de 32 logements chacun. Construits en 1974, ces bâtiments sont très attractifs par la typologie offerte (T2 et 13 avec grands balcons). Toutefois, les façades recouvertes de carreaux en pâte de verre crées des infiltrations et le manque d'isolation des murs extérieurs entraîne des ponts thermiques importants. Les toitures terrasses posent également des problèmes d'isolation.
Ainsi depuis quelques années, nous intervenons au coup par coup des signalements de problèmes de nos locataires, en intervenant sporadiquement, via la mise en place de doublage intérieure.
Ces solutions ponctuelles ne peuvent être satisfaisantes et pérennes. C'est dans ce contexte que LOGEAI, Immobilière initie une réhabilitation globale.
NOTA : Dans le cadre de ce projet de réhabilitation, notre moe AGAPE accompagné du cabinet ECHOS avait en charge la définition du projet architectural, les études thermiques et la rédaction des pièces marchés. LOGEAL Immobilière n'ayant pas été satisfait des prestations apportées, nous nous sommes appuyés sur un autre bureau d'études thermique, Eco-fluides, afin de disposer de nouvelles études thermiques complètes et du calcul de la 3ème ligne, et pour assurer le suivi de chantier.</t>
  </si>
  <si>
    <t>HN0005701 - LOGÉAL IMMOBILIERE - RÉHABILITATION THERMIQUE DES TOURS E ET F LILLEBONNE</t>
  </si>
  <si>
    <t>17P05086</t>
  </si>
  <si>
    <t>Le projet porte sur la réhabilitation à économie d'énergie de 16 logements locatifs sociaux individuels à Roncherolles Sur Le Vivier (76160). Ils sont situés Allée du Manoir. Les 16 logements sont groupés et ont été construits en 1993.
Ils sont identifiés sous l'unique groupe patrimonial n° 131.
Leur performance énergétique est aujourd'hui insatisfaisante puisqu'ils sont classés « F ».
A l'appui d'études techniques et d'un audit énergétique réalisés par le bureau d'études BOUTELOUP Ingénierie, La Plaine Normande prévoit de s'engager dans un programme de travaux permettant d'améliorer la maîtrise des dépenses énergétiques et la diminution des charges au profit des locataires.</t>
  </si>
  <si>
    <t>HN0005180 - LA PLAINE NORMANDE - TRAVAUX DE REHABILITATION THERMIQUE DE 16 LOGEMENTS INDIVIDUELS A RONCHEROLLES SUR LE VIVIER</t>
  </si>
  <si>
    <t>17P05080</t>
  </si>
  <si>
    <t>Afin d'assurer la meilleure qualité du service rendu á ses locataires, la Rurale de l'Eure porte une attention toute particulière à la maitrise des charges locatives. A ce titre, certains programmes ont bénéficié de réhabilitations thermiques parfois innovantes. 
Ce programme, composé de 64 logements répartis en 4 immeubles identiques construits entre 1962 et 1964, est bien situé en centre ville des Andelys.</t>
  </si>
  <si>
    <t>HN0005693 - SA HLM LA RURALE DE L'EURE - REHABILITATION THERMIQUE DE 64 LOGEMENTS DU GROUPE  009 AVENUE DE LA REPUBLIQUE LES ANDELYS</t>
  </si>
  <si>
    <t>17P05079</t>
  </si>
  <si>
    <t>Habitat 76 accorde la plus grande importance à la maîtrise des charges locatives. A cet égard, l'Office a classé son patrimoine en deux catégories, en fonction de la situation des résidences par rapport à un seuil de charges locatives de chauffage supporté par les locataires. Sous ce seuil, les résidences feront l'objet d'un traitement portant uniquement sur l'exploitation des installations thermiques existantes. Au-delà de ce seuil, les résidences, en plus de la prise en compte de l'exploitation, bénéficieront de travaux d'amélioration de la performance énergétique.
Pour cela, l'Office a opté pour des Contrats de Performance Energétique (CPE) qui allient travaux, fournitures et services, avec à minima une société de service énergétique, une ou plusieurs entreprises du bâtiment, un ingénieriste et un architecte.
Les trois dimensions à souligner dans ce projet sont les travaux de performance énergétique pour la maitrise des charges locatives, le choix des sources d'énergie pour limiter l'usage du fioul et du propane et recourir aux EnR le cas échéant, et la notion de garantie de performance, essentielle pour assurer le niveau de charges des locataires</t>
  </si>
  <si>
    <t>HN0005684 - HABITAT 76 - REHABILITATION ENERGETIQUE SUR HABITAT LOCATIF DU PAYS DE BRAY ET POINTE DE CAUX DONT 36 LOGEMENTS COLLECTIFS A LA MAILLERAYE SUR S</t>
  </si>
  <si>
    <t>17P05073</t>
  </si>
  <si>
    <t>L'Office possède une Résidence pour Personnes Agées (RPA) "La Roseraie" de 78 logements sur 9 étages pour laquelle la fin du bail du Centre Communal d'Action Sociale (CCAS) de la ville de DEVILLE LES ROUEN est intervenue le 30 juin 2015. Ainsi, compte tenu de la mutualisation des services au sein d'une autre RPA par le CCAS et de la nouvelle réglementation incendie ne permettant plus d'accueillir de personnes âgées sur les 3 derniers niveaux, habitat 76 restructure la
Résidence en un bâtiment de 43 logements familiaux 
Les Studios et les circulations d'étage seront transformés ainsi que l'ensemble des locaux situés au rez de chaussée. Les extérieurs seront remaniés pour former un espace commun avec le groupe habitat 76 "Le Cailly" prenant en compte les contraintes de fonctionnement, de stationnement et de circulation.</t>
  </si>
  <si>
    <t>HN0005690 - HABITAT 76 - RESTRUCTURATION D'UNE RPA EN 43 LOGEMENTS FAMILIAUX LOCATIFS BBC A DEVILLE LES R - LA ROSERAIE</t>
  </si>
  <si>
    <t>17P05069</t>
  </si>
  <si>
    <t>Pont-de-L'arche est une commune rurale de l'Eure, regroupant 3 507 habitants. Outre son dynamisme commercial et culturel, le cur de ville rassemble des éléments patrimoniaux remarquables, dont notamment les vestiges de la période médiévale, lors de laquelle la ville constituait l'une des places forte de la Vallée de Seine. 
La ville a su garder son caractère médiéval  en conservant la structuration de l'ancienne cité autour de ses remparts et fossés. Son cur est parcouru de rues étroites, laissant apparaitre les différents vestiges de la ville fortifiée, arborant d'anciennes maisons à pans de bois, mais également l'église Notre-Dame des Arts. Cette dernière entièrement reconstruite au 16e siècle dans le style gothique flamboyant, renferme de grandes richesses (des vitraux des 17e et 20e siècles, des stalles provenant de l'abbaye de Bonport, un orgue donné par le roi Henri IV, un maître-autel baroque du 17e siècle).
Ce patrimoine est conservé et protégé au titre des Monuments historiques. Plusieurs campagnes de restauration ont déjà pu être réalisées, la dernière ayant eu lieu en 2016 et la commune a un important projet pluriannuel de restauration de l'église Notre-Dame des Arts de plus de 4 millions d'euro à partir de 2018.
Aux abords du centre-ville, l'abbaye de Bonport, est un joyau de l'art médiéval, fondé en 1189 par Richard Cur de Lion. 
Les propriétaires de ce site classé au titre des Monuments historiques, M. et Mme DELIMBEUF, ouvrent l'abbaye au public d'avril à septembre, en visites libres ou guidées et sous forme d'événements.
La ville s'intègre dans un environnement naturel propice au développement touristique avec notamment une excellente desserte par les réseaux de transport (autoroute A13, gare à proximité, réseau de transport en commun), mais aussi avec la proximité immédiate de la rivière Eure et de la Seine. 
La ville,  labellisée station verte depuis 2015, dispose aujourd'hui d'une offre touristique dense :
- la voie verte (V41) de la vallée d'Eure, 
- des sites de visite ouverts au public : l'abbaye de Bonport, la visite de l'usine de chaussures Marco,
- des activités et sports nautiques et de loisirs sur les bords de Seine et de l'Eure, 
- une offre d'hébergement (hôtel, camping, chambres d'hôtes et camping-cars) 
- une offre de restauration en centre-ville.
Elle est de fait partie intégrante de la stratégie de développement touristique de l'Agglomération Seine-Eure et va être renforcé par deux projets majeurs :
- le projet de « La Seine à Vélo , qui passera aux pieds du centre historique
- Un projet de création d'une escale pour la croisière fluviale sur la Seine.
En complémentarité des aménagements réalisés et à venir, des animations et offres touristiques ont été élaborées. Des visites guidées sont réalisées toute l'année. Deux parcours de découverte sur format papier ont été élaborés par l'Office de Tourisme Seine-Eure en 2010 permettant une première mise en valeur de ce patrimoine. 
Les outils de valorisation actuels ont besoin d'être adaptés aux nouveaux projets de développement et aux nouvelles pratiques touristiques.
Il est donc proposé de développer de nouveaux outils numériques de valorisation et d'information touristique.</t>
  </si>
  <si>
    <t>Communauté d'agglomération Seine Eure - Pont de l'arche ville fortifiée médiévale FEDER</t>
  </si>
  <si>
    <t>17P05053</t>
  </si>
  <si>
    <t>Dans le domaine aéronautique, la tendance vers des systèmes de plus en plus électrifiés se confirme. Développer une chaîne énergétique embarquée 100% électrique est un enjeu majeur qui permettrait une fiabilité accrue, un moindre impact environnemental ainsi que des coeits de production et de maintenance significativement réduits.
Cependant cette évolution vers du « plus électrique » s'accompagne á la fois, d'une augmentation forte de la puissance des systèmes électriques embarqués, produisant un accroissement important de la température de ces systèmes. D'autre part les contraintes de l'environnement aéronautique sont plus en plus sévère (température supérieure á 200°C et vibrations importantes). Par conséquent, les équipementiers produisant des systèmes embarqués vont devoir disposer de solutions électroniques fiables répondant à de nouveaux challenges technologiques.</t>
  </si>
  <si>
    <t>HN0004625 - CEVAA - CRIOS</t>
  </si>
  <si>
    <t>17P05051</t>
  </si>
  <si>
    <t>Dans le domaine aéronautique, la tendance vers un avion plus électrique se confirme et permet une meilleure approche de la gestion/rationalisation de l'énergie à bord apportant ainsi :
Une diminution de la consommation de carburant
Une diminution des coûts et des temps de maintenance.
Une amélioration des systèmes embarqués (allégement, fiabilité, simplification,...).
Cependant cette évolution vers du « plus électrique » s'accompagne à la fois, d'une augmentation forte de la puissance des systèmes électriques embarqués, produisant un accroissement important de la température de ces systèmes. D'autre part les contraintes de l'environnement aéronautique sont plus en plus sévère (température supérieure à 200°C et vibrations importantes). Mais le « plus électrique » ne peut se faire aux dépens de la fiabilité des systèmes pour des raisons opérationnelles et économiques. Par conséquent, les équipementiers produisant des systèmes embarqués vont devoir disposer de solutions électroniques fiables répondant à de nouveaux challenges technologiques.</t>
  </si>
  <si>
    <t>HN0004628 - ANALYSES ET SURFACES - CRIOS</t>
  </si>
  <si>
    <t>17P05050</t>
  </si>
  <si>
    <t>Les industriels de la filière aéronautique, spatiale, défense et sécurité normande sont placés devant l'impérieuse nécessité d'innover dans les domaines techniques et technologiques afin de développer des produits et services répondant aux défis d'avenir que sont :
• L'allégement des structures (volet matériaux) avec l'utilisation et la mise en oeuvre optimisée de la métallurgie des poudres, du titane, des élastomères et des composites.
• L'électrification des systèmes (volet électronique) avec la fiabilité des systèmes embarqués, les connecteurs hautes performances ou encore l'intégration de puissance.
• La propulsion (volet énergie) avec l'optimisation de l'intégration moteur-nacelle, la mécanique des fluides et de la combustion et les outils de modélisation et simulation numérique.
• Des briques technologiques transverses au travers de l'Usine du Futur et du Health Monitoring principalement.
Pour cela l'axe Recherche Technologie et Innovation de Normandie AeroEspace se doit d'améliorer la compétitivité des produits mis sur le marché par les industriels de la filière et par conséquence d'augmenter leur part de marché. Mais il est nécessaire également de créer de la richesse et de l'emploi en région, d'anticiper les enjeux de demain en termes de sécurité et de défense mais aussi de réduire notre impact environnemental (pollutions de gaz et bruit — REACH).</t>
  </si>
  <si>
    <t>NORMANDIE AEROESPACE</t>
  </si>
  <si>
    <t>FEDER NORMANDIE AEROESPACE RTI 2016</t>
  </si>
  <si>
    <t>17P05049</t>
  </si>
  <si>
    <t>Zodiac Aerosafety Systems est spécialisé dans la conception de réservoirs carburant pour aéronefs.
L'Université de Rouen a des laboratoires spécialisés dans l'étude des matériaux, cle leurs propriétés physiques et chimiques.
Une pré-étude effectuée sur plusieurs matériaux a permis de sélectionner 2 types de matériaux susceptibles de répondre à une problématique de perméabilité/étanchéité clans des applications réservoirs.
Zodiac Aerosafety Systems est actuellement dans une phase de formulation de matériaux pour les rendre conducteurs et adhérents et de mise en film permettant d'utiliser ceux-ci dans des réservoirs carburant.
L'objectif de Zodiac Aerosafety Systems est de développer ses compétences et d'augmenter la compétence de nos laboratoires régionaux sur les sujets suivants
Propriétés barrière/Perméabilité (étude de l'influence des charges dans la formulation des matériaux) Résistance aux attaques fongiques (étude des phénomènes pour une meilleure compréhension)
Vieillissement des matériaux thermoplastiques (étude des phénomènes impactant les propriétés de transport,
chimique, thermique, électrique et mécanique).
Ces études permettront alors à Zodiac Aerosafety Systems de mieux comprendre les différents phénomènes intervenant durant la vie d'un réservoir pour permettre d'augmenter la fiabilité de ses produits et donc minimiser leurs impacts énergétiques et donc environnementaux.
Ainsi, le projet PACMAN, projet déposé en partenariat entre Zodiac Aerosafety Systems, AgroHall, Analyses &amp; Surfaces et l'Université de Rouen, s'appuiera sur les premiers résultats obtenus jusqu'à ce jour pour la sélection des matériaux à utiliser pour les films pour permettre une intégration de fonction et donc à terme un allègement des réservoirs.
Certains verrous technologiques seront à lever lors du projet :
Paramètres d'influences pour les propriétés barrière (la perméabilité)
Paramètres d'influences pour les attaques fongiques
Paramètres d'influences pour le vieillissement de thermoplastiques
- Vieillissement représentatif d'un réservoir pour un film thermocollant
- Augmentation d'adhérence de films fluorés
Définition des essais accélérés à partir des profils de mission
Une dynamique énergétique et environnementale est donnée à ce projet qui va directement contribuer aux enjeux du véhicule durable et intelligent - plus particulièrement à l'hélicoptère du futur dans le cadre de la feuille de route de CLEANSKY 2 :
- Diminution de la masse des réservoirs, soit une diminution de la consommation en carburant des aéronefs
- Amélioration de la fonction étanchéité et perméabilité, soit l'augmentation de la survivabilité des réservoirs Limitation de l'usage de colles et solvants lors du procédé cle fabrication
- Orientation vers un recyclage possible</t>
  </si>
  <si>
    <t>HN0003814 - UNIVERSITE DE ROUEN - PACMAN</t>
  </si>
  <si>
    <t>17P05047</t>
  </si>
  <si>
    <t>La Communauté d'Agglomération Seine Eure (CASE) s'est engagée dans un projet de plateforme de rénovation énergétique du parc d'habitat privé dans le cadre de sa politique habitat (programme local de l'habitat) et de sa stratégie de transition énergétique (Plan Climat Energie Territorial).</t>
  </si>
  <si>
    <t>HN0004001 - CASE - MISE EN PLACE D'UNE PLATEFORME DE LA RENOVATION</t>
  </si>
  <si>
    <t>17P05046</t>
  </si>
  <si>
    <t>Au 01/01/2015, 33,13% des dirigeants d'entreprises artisanales du département de l'Eure ont plus de 50 ans et 18,65% ont plus de 55 ans. En d'autres termes, plus de 2 000 entreprises seraient à transmettre dans les 5 prochaines années (une entreprise artisanale emploie en moyenne 1,68 salariés). L'enjeu, en matières d'emploi et d'activité économique est considérable (sont concernés près de 5 800 actifs (chefs d'entreprises, salariés, apprentis, conjoints)).
On peut estimer que, sur ces 2 000 entreprises, 66% sont viables (d'après des données nationales), soit environ 1 300 mais seulement 13% seront reprises. Sur les 5 prochaines années, il y a donc potentiellement un risque de déperdition de 1 100 entreprises viables. Ces entreprises risquent de disparaître par manque de repreneur, de sensibilisation ou de préparation.
Or, le secteur économique marchand spécialisé dans les cessions d'entreprises ne s'intéresse pas ou de manière très insuffisante aux entreprises artisanales (notamment celles situées dans les communes rurales) estimant ces cessions insuffisamment lucratives.
Au-delà des aspects économiques qui sont majeurs, le maintien des entreprises existantes représente un enjeu d'aménagement du territoire et de développement durable en termes :
• d'accès aux services de la population, population elle-même vieillissante (alimentation, services à la personne)
• de diffusion de l'emploi sur tout le territoire et donc de limitation des trajets domicile / zone d'emplois urbaine ou péri-urbaine (les personnes qui se retrouvent au chômage suite à la disparition d'une entreprise non transmise obtiennent rarement un nouvel emploi à proximité de leur lieu de vie mais plutôt dans les pôles urbains.</t>
  </si>
  <si>
    <t>HN0001456 - CHAMBRE DE METIERS ET DE L'ARTISANAT DE L'EURE - ATRA : ACTION TRANSMISSION REPRISE ARTISANALE</t>
  </si>
  <si>
    <t>17P05044</t>
  </si>
  <si>
    <t>La raréfaction des ressources pétrolières et le problème cle gestion de fin de vie des matériaux qui en sont issus font du développement de matériaux issus de ressources renouvelables et contribuant à la transition énergétique, un axe de , recherche prioritaire. La région Normandie est riche de nombreuses agro-ressources aux propriétés diverses et qui présentent un potentiel particulièrement intéressant dans la réalisation de matériaux composites.
Le projet OLCO vise à maximiser les performances des fibres de lin pour le matériau composite même s'il faut revoir les critères de culture en jouant non seulement sur le degré de maturité de la fibre de lin mais aussi sur le rouissage et le mode de préparation en ruban. En effet, les systèmes de production de la tige et de transformation de la tige à la fibre conditionnent les caractéristiques intrinsèques de la fibre telles que sa composition biochimique, sa morphologie structurale et ses propriétés mécaniques. De ces caractéristiques intrinsèques et des procédés de mises en oeuvre I découlent les performances du composite élaboré.
Un axe de recherche du laboratoire AGRI'TERR de l'Institut Polytechnique LaSalle Beauvais-Esitpa concerne en effet la I valorisation des agro-ressources dans l'élaboration de matériaux composites. Les objectifs scientifiques de l'équipe sont 1) d'acquérir des savoirs relatifs aux caractéristiques des agio-ressources et de leurs conséquences sur les propriétés des matériaux, 2) d'élaborer et d'étudier les propriétés des agromatériaux aux performances spécifiques, notamment en jouant sur la capacité de transformation de certains composés chimiques des agro-ressources opérée lors de la mise en oeuvre : matériaux actifs [Mahieu et al., 2014], absorbants acoustiques [Gié et al., 2011 ; Lenormand et al., 2014], mécaniquement performants [Chaléat et al., 2014], résistants à l'eau [Yeh et al., 2015], biodégradables [Li et al., 2015], isolants thermiques [Wei et al., 2015 ; Mati Baouche et al., 20141.
La partie du projet OLCO sur laquelle s'engage l'Institut Polytechnique LaSalle Beauvais — Esitpa est une action de R&amp;D concernant les caractérisations biologique, chimique, physique et mécanique de différents lots de fibres cie lin transformées ou non pour une application en matériaux composites biosourcés. Il s'agira de caractériser la totalité de la matière première lin (fibres et co-produits) avant et après la transformation de peignage, les voiles de lin élaborés ainsi que les matériaux composites en résultant. Toutes les matières à base de lin, transformées et non transformées, nous seront fournies par le porteur du projet OLCO, à savoir la Linière Saint Martin (LSM). Différentes techniques de caractérisation concernant la composition biochimique, la morphologie et les propriétés physico-chimiques, mécaniques et de vieillissement seront testées et optimisées au sein de l'unité de recherche AGRI'TERR.</t>
  </si>
  <si>
    <t>HN0005810 - INSTITUT LASALLE BEAUVAIS-ESITPA - OLCO : OPTIMISATION LIN COMPOSITE</t>
  </si>
  <si>
    <t>17P05042</t>
  </si>
  <si>
    <t>Les Chambres de métiers ont été instaurées par la loi de 1925. Sur chaque territoire, sur volonté locale, chaque Chambre cie Métiers a été créée par décret. La Chambre de Métiers et de l'Artisanat de l'Eure (CMA27) a été ainsi fondée en 1932. la CMA27 est un établissement public chargé de représenter les intérêts généraux de l'Artisanat du département auprès des pouvoirs publics. Elle assure également des missions de service public essentielles à la structuration des TPE artisanales, au développement de ces entreprises et à l'organisation de l'apprentissage.
La CMA27 est un lieu de convergence naturel des entreprises artisanales (futures et existantes) grâce notamment à 3 services obligatoires confiés par l'Etat :
Le Répertoire des Métiers (RM) qui permet d'identifier toutes les entreprises artisanales du département et de collecter les informations relatives à l'entreprise et à son dirigeant.
Le Centre de Formalités des Entreprises (CFE) qui est le lieu unique pour réaliser les formalités de déclaration, de modification ou de radiation de l'entreprise artisanale auprès des différents organismes (Services des impôts, Urssaf, Insee, Caisses sociales, DIRECCTE, Greffe...)
Depuis 1e1 décembre 2007, les CFE se sont vus également confier par l'Etat l'enregistrement ries demandes d'exonération de charges sociales pour les créateurs et les repreneurs d'entreprise (A.C.C.R.E.). Les CFE sont chargés de la diffusion de la liste des documents à fournir pour compléter la demande et de la collecte de l'ensemble des documents (doivent être transmis au CFE lors cie l'immatriculation de l'entreprise ou au plus tard dans les 45 jours qui suivent celle-ci).
Le Service Apprentissage. Depuis 2006, les CMA se sont vues confier par l'Etat la responsabilité d'enregistrer tous les contrats d'apprentissage signés par les entreprises inscrites au Répertoire des Métiers.
La CMA27 est organisé autour de 2 grandes directions :
&gt; La direction de l'Emploi et de la formation : pour répondre aux enjeux de recrutement des entreprises, la CMA27 s'est dotée d'un CAD dont le rôle central est de réussir l'adéquation salarié / entreprise. Quand il s'agit de futurs apprentis, les conseillers travaillent :
avec le jeune sur son projet professionnel et la recherche d'une entreprise pour un contrat en alternance
avec l'entreprise pour l'accompagner clans son recrutement
Le but est d'éviter toute mauvaise expérience, que ce soit du côté du jeune ou de l'entreprise, qui pourrait compromettre la poursuite du jeune dans le secteur artisanal ou la volonté de l'entreprise de recourir au contrat d'apprentissage. Le CAD est labellisé SPO (Service Public de l'Orientation) depuis décembre 2012.
- La Direction du Développement Economique : elle comprend toutes les activités liées aux formalités au sein du « Service Formalités » et toutes les activités liées à l'accompagnement et aux développement des entreprises dans le « Service Entreprises et Collectivités ». Elle mène notamment les actions d'accompagnement collectif et individuel des créateurs, des repreneurs et des cédants d'entreprise.
Ces différentes actions sont destinées à « contribuer, le cas échéant, à l'expansion du secteur des métiers et au maintien ou à l'élargissement vies débouchés », comme précisé par l'article 23 du Code de l'artisanat modifié par le décret n° 2004-1164 du 2 novembre 2004.</t>
  </si>
  <si>
    <t>HN0001452 - CHAMBRE DES METIERS ET DE L'ARTISANAT DE l'EURE - SENSIBILISATION ET ACCOMPAGNEMENT A LA CREATION D'ENTREPRISES</t>
  </si>
  <si>
    <t>17P05031</t>
  </si>
  <si>
    <t>Le programme de recherche intitulé DO IT « Développement d'Outils et Innovations Thérapeutiques pour une médecine personnalisée » se décline en huit projets collaboratifs transdisciplinaires et six projets de thèse organisés autour des Plates-Formes et Services Communs, trait d'union technologique, mutualisé et ouvert, des structures constituant l'IRIB (Institut de Recherche et d'Innovation Biomédicale de Haute- Normandie).
P</t>
  </si>
  <si>
    <t>FEDER HN0003820 - URN - DO IT - INVEST/FONCT</t>
  </si>
  <si>
    <t>17P05027</t>
  </si>
  <si>
    <t>Le point de vue fondamental : La théorie proposée par Kolmogorov (1941) a été développée pour des écoulements de fluides homogènes (de viscosité et masse volumique constantes). Cette théorie prévoit que pour des nombres de Reynolds suffisamment grands, le mouvement des petites échelles est complètement indépendant des grandes échelles. Des résultats similaires ont été obtenus pour le champ scalaire (contaminant, polluant). Afin de prédire le mélange turbulent, nous devons adapter les outils d'études traditionnelles à ces écoulements de fluide hétérogène.
De plus, les effets reliés aux grandes échelles (cisaillement, gradient de température, rotation, stratification..), souvent anisotropes, doivent être pris en compte. Or, traditionnellement, la plupart des études considèrent des fluides homogènes (viscosité/masse volumique constantes). La viscosité par exemple, est prise en compte au niveau des plus petits tourbillons uniquement. Toutefois, si la viscosité était absente, aucune verticité ne serait créée près d'une paroi par exemple. Sans viscosité, on ne parlerait pas non plus de la dissipation d'énergie cinétique.
De ces faits, puisque la viscosité représente une des propriétés cruciales d'un écoulement, sa variation d'un point à l'autre de l'écoulement doit également être prise en compte. Ce projet va au-delà de cet objectif, car nous allons considérer également les variations de la masse volumique.
Le point de vue pratique : Les jets ronds représentent une façon très répandue d'injecter un fluide dans un autre milieu. Ce projet va se concentrer sur des écoulements cisaillés (couches de mélange, jets), notamment à viscosité variable, mais également à masse volumique variable. Une attention particulière sera accordée au champ lointain, sur les bords du jet (ou de la couche de mélange), dans la zone oû l'écoulement turbulent rencontre le milieu ambient (a priori, non- turbulent). C'est dans cette région que l'entraînement du fluide environnant a lieu.
Le but scientifique est d'écrire et de valider les équations de transport de l'énergie á chaque échelle, jusqu'à l'ordre 4.
Ce dernier ordre rend compte du phénomène d'intermittence interne (alternance de zones de forte activité turbulente, avec des zones de moins forte activité turbulente).</t>
  </si>
  <si>
    <t>FEDER - CNRS - VAVIDEN - FONCT/INVEST</t>
  </si>
  <si>
    <t>17P05025</t>
  </si>
  <si>
    <t>De par son implantation sur tout le territoire français à travers ses 25 centres, le CESI se positionne comme un acteur- clef du développement économique local. Il s'attache à soutenir la consolidation -des économies régionales et à participer à la cohérence et à l'harmonisation des territoires autour de projets structurants. Il s'insère avec les acteurs locaux, qu'ils soient académiques, industriels ou Institutionnels dans des stratégies de site concertées.
Les actions du CESI s'organisent à travers la formation et la recherche. SI la formation a été à la base de la création du groupe en 1958 et reste son activité centrale, il faut néanmoins noter ces dernières années la création et le développement d'une activité de recherche au sein du CESI articulée autour de trois laboratoires :
· LIEA : Laboratoire des Environnements d'ingénieries d'Apprentissage, créé en 2008
· IRISE : Institut de Recherche en Innovation et Sciences de l'Entreprise, crée en 2011
· LUSINE : Laboratoire des USages Informatique et Numerique de l'Entreprise, créé en 2014
SI chaque région du CESI décline son activité selon les partenariats et les volontés de développement locaux, elles se rassemblent néanmoins autour du thème fédérateur de l'accompagnement des mutations Industrielles. L'activité de recherche outre ses objectifs pédagogiques accompagne le développement de nos entreprises partenaires qu'elles soient Industrielles ou serviclelles. Elle favorise leur compétitivité à travers l'Innovation et leurs mutations quand elles sont nécessaires.
Le CESI Centre de Rouen, avec son école d'ingénieurs et son centre de formation pour les salariés des entreprises forme et accompagne plus de 1100 étudiants et stagiaires par an dans les domaines du management, et de l'organisation industrielle et du numérique. Le CESI Nord-Ouest a tissé des liens solides avec le tissu économique régional, et souhaite accompagner les PME (Petites et Moyennes Entreprises) et les ETI (Entreprises de Taille intermédiaire) dans la mesure et l'amélioration de leur performance industrielle. l'ambition du CESI Nord-Ouest est donc de développer une activité de recherche, de transfert de technologies et d'Innovation dans le domaine de la Performance Industrielle. Cette nouvelle activité a été initiée en 2011 et suit un plan de développement couvrant la période 2013/2016. Un partenariat entre la Région et le CESI Nord-Ouest a été naturellement mis en place à travers un contrat cadre pour suivre la mise en oeuvre du plan de développement prévisionnel des activités de recherche, de transfert de technologie et d'Innovation du CESI.
Les objectifs visés parle CESI dans le cadre de sa stratégie, sont les suivants :
Réaliser des activités de recherche pour soutenir nos différentes formations et répondre aux exigences des évaluations liées à nos différents diplômes et titres.
· Renouvellement accréditation CTi en 2018.
o Favoriser les développements de compétences au service des entreprises.
o Accompagner les projets R et D des entreprises dans le cadre de programmes partenariaux et assurer le transfert des résultats de la recherche au bénéfice du tissu économique local.
Réaliserdes expertises basées sur les plateaux techniques qui seront développés.
S'insérer en complémentarité et Jouer un rôle moteur dans les Grands Réseaux de Recherche (GRR) en région, dans des configurations interrégionales qui seront installées à partir de 2016.
U Participer à la diffusion de la culture scientifique, technique et industrielle auprès de différents publics, scolaires, étudiants, salariés, grand public....
Toute cette activité sera mise en oeuvre dans un modèle économique pérenne, en cours de construction.
Pour Atteindre ces objectifs, le CUt a mis en oeuvre des moyens humains et matériels</t>
  </si>
  <si>
    <t>HN0001788 - CESI - DEVELOPPEMENT PLATEFORME INDUS REC et INNO (PHASE 2)</t>
  </si>
  <si>
    <t>17P05023</t>
  </si>
  <si>
    <t>Ces dernières années, la pénétration croissante du vecteur énergétique électrique dans un grand nombre de produits et secteurs industriels à travers la multiplication des dispositifs électriques (machines-convertisseurs-stockage) conduit à des systèmes complexes avec des exigences contraignantes en ternies de sûreté de fonctionnement et de disponibilité et qui peuvent être très critiques pour certaines applications. A titre d'exemples, le secteur automobile a connu en 2011 la mise en oeuvre de la norme 1S0 26262:2011 qui garantirait la sécurité fonctionnelle d'un système embarqué clans le véhicule. De même, les normes ED-12C et DO-178C concernent l'analyse de la sécurité pour l'avionique.
Il est à noter que cette expansion de l'électrification des engins et objets des différents secteurs de l'activité humaine, s'est accompagnée par une fulgurante augmentation de la production de machines électriques et de convertisseurs statiques à travers le monde. Cette nouvelle situation accentue le besoin de systèmes (dispositifs et composants) de conversion et transformation de l'énergie qui, à défaut d'être totalement immunes, possèdent des qualités de disponibilité intrinsèque malgré l'occurrence d'un défaut.
Ainsi, ces exigences de plus en plus forte de disponibilité et de sûreté des systèmes, impliquent de nouvelles exigences dans l'effort de recherche sur les méthodes et méthodologie de diagnostic/pronostic des dispositifs électriques accompagnées d'un retour sur leur conception afin d'y intégrer structurellement la disponibilité à travers leur capacité à être tolérants à certains défauts. En effet, le diagnostic consiste à détecter, localiser et identifier les défauts permettant aux systèmes de supervision d'agir efficacement en appliquant l'une de scenarii de la tolérance aux fautes, à savoir l'accommodation, la reconfiguration ou la restructuration selon le degré de sévérité du défaut. Le pronostic quant à lui prédit l'état cie fonctionnement futur de l'équipement concerné faisant l'objet d'une norme internationale (ISO, 2004). Ainsi, le pronostic est considéré comme un processus clef dans les stratégies de maintenance.
C'est dans ce cadre que le GREAH et l'IRSEEM allient leurs forces en constituant une équipe-projet multidisciplinaire capable de traiter un bon nombre des multiples aspects de la problématique de la sûreté et disponibilité des dispositifs de conversion et transformation de l'énergie électrique</t>
  </si>
  <si>
    <t>FEDER HN0005631 - ULHN - ANDECE FONCT/INVEST</t>
  </si>
  <si>
    <t>17P05020</t>
  </si>
  <si>
    <t>Le projet STructures composites à fibres et GRranulats vEgétaux (TIGRE) s'inscrit dans la SRI-SI dans le domaine de: «Vieillissement et performance des matériaux» (3.3.1.). II est également en cohérence avec les critères de l'AAP 2016 GRR EEM, réseau Matériaux.
La partie du projet TIGRE sur laquelle s'engage l'Université du Havre est une action cle recherche universitaire concernant les matériaux agroressources à base de fibres et de granulats végétaux. Il s'agit d'élaborer de modéliser et de caractériser des matériaux de structure à fibres végétales, des matériaux expansés à granulats végétaux et des sandwiches combinant ces deux matériaux. Différentes techniques d'élaboration seront testées étudiées et optimisées et la caractérisation concernera les propriétés mécaniques, physico-chimiques et de vieillissement.</t>
  </si>
  <si>
    <t>FEDER HN0005580 - ULHN - TIGRE - INVEST/FONCT</t>
  </si>
  <si>
    <t>17P05019</t>
  </si>
  <si>
    <t>Les partenaires du réseau SéSa ont acquis depuis de nombreuses années des connaissances et des compétences leur permettant d'avoir une identification forte sur les problèmes liés aux risques biologiques, microbiologiques et chimiques dans les produits issus des domaines de la pharmacie, de la cosmétique et de l'agro-alimentaire. Le réseau est solidement ancré sur des laboratoires académiques normands ob les recherches développées ont un niveau de reconnaissance international. Ce potentiel scientifique, auquel s'ajoutent les compétences des centres de transfert de technologie (CRT) et d'une plate-forme technologique (PFT) permettent aujourd'hui de nombreux transferts vers le monde industriel au travers de contrats de recherche ou cie R&amp;D.
Le réseau est doté d'équipements importants acquis lors du précédent et du nouveau CPER, permettant d'accéder à des exigences d'analyses de très haut niveau. La constitution de ce plateau technique de microbiologie et de toxicologie, notamment caractérisé par des équipements d'Electrophorèse Capillaire, de Spectrométrie de Masse (ESI¬MS, MALDI-TOF/TOF), de Microscopie Confocale, de Résonnance Plasmonique de Surface (SPR), de cytomètre de flux, de therrmophorèsé à micro échelle, ou facilitant la manipulation de traceurs radioactifs (3H,'4C 32P 1251), permet aujourd'hui d'accéder à la recherche de molécules à l'état de traces et à l'analyse de l'effet de ces molécules sur des micro¬organismes, des cellules animales, végétales ou des tissus, ceci constituant un atout majeur pour la recherche et un grand intérêt pour les industriels dans le cadre de la recherche d'innovation et de sécurité.
Parallèlement à ces équipements d'analyse, un second plateau technique de technologies innovantes cle décontamination de haut niveau_est disponible. Il continuera d'évoluer en fonction de toute nouvelle technologie susceptible d'intéresser les partenaires industriels. li regroupe un ensemble d'équipements et permet de donner une visibilité nationale et internationale sur le thème des technologies innovantes de décontamination (équipements et prototypes de lumière pulsée, photocatalyse, plasmas froids, UV-C classiques et turbulents, Canon à Electrons pulsés...). Cette attractivité est confirmée par le rapport « technologies clés » établi par le ministère en charge de l'industrie qui identifie l'action du CRT AgroHall et de ses partenaires comme significative à l'échelle nationale pour les nouvelles technologies de décontamination appliquées au secteur de l'alimentation, de la santé et du bien- être. La pertinence de ce plateau est également relayée au niveau européen par la décision d'établir les technologies photoniques en tant que KETs (Key Enable Technologies),
L'ensemble de ces plateaux est utilisé au sein d'un consortium géré par la Plate-Forme Technologique d'Evreux, Normandie Sécurité Sanitaire (N2S). Cette structure a en charge la valorisation des travaux concernant la sécurité sanitaire et leur diffusion au profit de la formation des étudiants, des formateurs et des industriels.
L'avancée des connaissances conduit à la recherche de nouvelles technologies toujours plus adaptées aux besoins et permet d'envisager le transfert des recherches vers le monde industriel. A ce niveau, et au moins sur plusieurs années, nous orienterons nos travaux sur le couplage et l'association de technologies innovantes. Nous répondons ainsi à une demande des équipementiers à la recherche de sites d'expérimentation comme ceux qui sont offerts avec les plateaux de technologies du réseau SéSa.
Au cours de l'année 2016 caractérisée par l'unification de la Normandie en une nouvelle région, le réseau sécurité sanitaire sera hébergé dans le Centre de Sécurité Sanitaire de Normandie qui est un bâtiment de haute technologie livrable en 2016, qui abrite notamment un laboratoire de sécurité biologique de type L3. La mise à disposition de cet ensemble renforcera l'image du réseau auprès du monde socio-économique.</t>
  </si>
  <si>
    <t>FEDER - URN - ORGAPATHOP</t>
  </si>
  <si>
    <t>17P05015</t>
  </si>
  <si>
    <t>Le projet BRIDGE est un projet structurant qui vise à rassembler les compétences complémentaires de plusieurs acteurs du GRR EEM (GPM/CORIA/IRSEEM) pour la recherche en instrumentation et en électronique dans un domaine de fréquence électromagnétique peu exploré, la gamme THz, de la génération à l'impact de ce rayonnement sur des matériaux ou des dispositifs cie la microélectronique (émetteurs quantiques).</t>
  </si>
  <si>
    <t>FEDER HN0005622 - URN - BRIDGE</t>
  </si>
  <si>
    <t>17P05014</t>
  </si>
  <si>
    <t>SEMINOR (Société Anonyme d'Economie Mixte Immobilière de Normandie) réhabilite les 56 logements individuels locatifs sociaux de la résidence les coteaux à ENVERMEU.
Les 56 logements de la résidence « les coteaux » ont été construits en 1984, sur la base d'un bail emphytéotique et d'une convention de dévolution de courte durée. Au terme de cette convention, la commune d'ENVERMEU a décidé en 2012 de céder à SEMINOR le foncier de la résidence qui en est devenue pleinement propriétaire, en contrepartie de travaux lourds de réhabilitation.</t>
  </si>
  <si>
    <t>HN0004419 - SEMINOR - REHABILITATION THERMIQUE DE 56 LOGEMENTS INDIVIDUELS A ENVERMEU</t>
  </si>
  <si>
    <t>17P05013</t>
  </si>
  <si>
    <t>La partie du projet TIGRE sur laquelle s'engage l'Institut Polytechnique LaSalle Beauvais — Esitpa est une action cie recherche concernant les matériaux agro-sourcés à base de fibres et de granulats végétaux. II s'agit de fabriquer et de caractériser des matériaux de structure à fibres végétales, des matériaux expansés à granulats végétaux et des sandwiches combinant ces deux matériaux. Différentes techniques d'élaboration seront testées et optimisées et la caractérisation concernera les propriétés mécaniques, physico-chimiques et de vieillissement.</t>
  </si>
  <si>
    <t>FEDER HN0005588 - UNILASALLE - TIGRE- INVEST/FONCT</t>
  </si>
  <si>
    <t>17P05011</t>
  </si>
  <si>
    <t xml:space="preserve">
• Assurer la continuité et la qualité de la prise en charge tout au long du parcours de soins.
• Mettre en œuvre efficacement le partage et l’échange des données en évitant les ressaisies.
• Garantir la sécurité des échanges et du stockage.
• Apporter automatiquement les éléments nécessaires au pilotage des structures sur le plan tant local que régional</t>
  </si>
  <si>
    <t>FED FCT 17P04998  DOSSIER DE PERINATALITE PARTAGE DE HAUTE NORMANDIE DPP GCS TELESANTE HAUTE NORMANDIE</t>
  </si>
  <si>
    <t>17P04998</t>
  </si>
  <si>
    <t>Une approche normande en matière d'incubation :
SEINARI, incubateur régional inscrit son action dans une démarche normande, en lien avec Normandie Incubation.
Les 2 incubateurs poursuivent un programme d'actions communes avec :
· une incubation mixte (projets issus ou liés à la recherche — MESR et projets autres) sur une base
régionale et normande,
Ø un plan de formation commun aux incubants,
Ø un appel à projets maturation commun aux 2 incubateurs lancé conjointement sous l'égide de la ComUE qui se traduit parle déploiement d'un dispositif commun pour la pré-incubation (EP21 et MATI) de projets détectés en labos.
Les incubateurs se concentrent plus particulièrement sur le transfert et de la maturation technico économique des projets issus de Normandie Valorisation et de ses laboratoires, via la pré-incubation, l'incubation, des contacts et des prestations flash de valorisation économique en lien avec le réseau de l'innovation et de ses prestataires.
Les missions de l'Incubateur Régional
Mis en place par le Ministère de l'Éducation Nationale, de la Recherche et de la Technologie, l'incubateur Régional de Haute-Normandie est une des composantes de SEINARI.
Sa vocation première est de favoriser la création d'entreprises innovantes valorisant des technologies mises au point avec le concours de laboratoires académiques (valorisation de la recherche) ou industriels (essaimage).
L'Incubateur Régional de SEINARI bénéficie ainsi du label et du financement du Ministère de l'Enseignement Supérieur et de la Recherche.
L'Incubateur Régional accompagne également des projets de création sans lien identifié avec la recherche publique mais répondant á des besoins nouveaux ou offrant des perspectives de développement importantes.
L'Incubateur Régional de SEINARI soutient et stimule les porteurs de projets de création d'entreprises
innovantes, en leur offrant :
· un accompagnement personnalisé ;
· un environnement favorable pour la maturation des projets ;
· un financement de prestations spécifiques adaptées à vos besoins.
Cet accompagnement, qui peut durer de 6 à 24 mois selon la nature des projets, vise à offrir les conditions optimales.
L'Incubateur Régional de SEINARI est le partenaire privilégié du porteur pour la validation d'un projet de
création d'entreprise innovante et cela à toutes les étapes décisives:
· valider un projet, un concept, une idée,
· définir une stratégie technique et / ou commerciale,
· protéger son projet (brevet, marque...),
· rechercher des financements publics ou privés,
· construire un business plan,
· identifier des compétences,
· s'installer (laboratoires, bureaux...)
La sélection des projets :
Pour être éligible à l'incubation, le projet doit être innovant. C'est-à-dire qu'il doit :
· Soit être issu ou en lien avec la recherche publique ;
· Soit être issu de l'essaimage industriel ;
· Soit porter l'ambition de mettre au point un produit ou un service réellement différenciant et novateur, porteur de valeur ajoutée.</t>
  </si>
  <si>
    <t>GIP AGENCE DE L INNOVATION EN REGION HAUTE NORMANDIE</t>
  </si>
  <si>
    <t>HN0001315 - GIP SEINARI - FAVORISER ET SOUTENIR LA CREATION D'ENTREPRISES INNOVANTES (2015)</t>
  </si>
  <si>
    <t>17P04997</t>
  </si>
  <si>
    <t>La Stratégie de Recherche et d'Innovation en Spécialisation Intelligente de la Région Haute-Normandie insiste sur la nécessité de dynamiser le potentiel d'innovation dans les entreprises, notamment en développant des projets collaboratifs de Recherche et Développement associant public et privé. En effet, l'enquête communautaire sur l'innovation et sa déclinaison régionale 2011 (réf. Etude INSEE sur l'innovation dans les PME du secteur de l'industrie manufacturière) indiquent que la part des PMI haut-normandes ayant engagé des démarches d'innovation (51%) progresse mais reste inférieure au niveau national (54%). On note aussi que la région représente seulement 0,5% du Crédit Impôt Recherche national.
De plus, la performance logistique est un domaine émergent qui figure parmi les 6 domaines de spécialisation identifiés comme stratégiques. Les entreprises ont de forts enjeux sur la logistique dans une perspective de gains de compétitivité et de réduction des émissions carbone.
Sujet transversal par excellence, la logistique est un terrain propice pour des projets collaboratifs innovants associant les acteurs clés d'une même filière. Mais de nombreux projets peinent à se mettre en place, faute d'un financement de la phase amont : le montage du projet.
Unique Centre de Ressources Technologiques (CRT) français dédié aux questions de transport et de logistique, le CR1TT T&amp;L a pour vocation de répondre aux besoins d'innovation des acteurs de la filière logistique.
Pour ce faire, le CRITT T&amp;L accompagne les PME/PMI de le Région Haute-Normandie dans l'amélioration de leurs performances logistiques et le pilotage de leurs projets d'innovation.
Le CRITT T&amp;L, membre du réseau régional de l'innovation, est déjà à l'initiative de nombreux projets collaboratifs et souhaite mettre ses compétences et son savoir-faire en matière de transfert de technologie au service de l'émergence de nouveaux projets.
Notre rôle de catalyseur doit permettre aux mondes de la recherche et de l'entreprise de collaborer efficacement, afin de créer une véritable dynamique au service des entreprises, du développement économique et des laboratoires.</t>
  </si>
  <si>
    <t>HN0001321 - CRITT TRANSPORT ET LOGISTIQUE - INITIAL</t>
  </si>
  <si>
    <t>17P04996</t>
  </si>
  <si>
    <t>AMED (Analyse Multidisciplinaire des Effets Domino) est un projet structurant sur le plan régional qui développe une démarche multidisciplinaire prospective en cohérence avec les enjeux énergétiques et les futurs développements industriels en Normandie.
Le couplage d'énergie électrique renouvelable (ENR) issue des éoliennes (off et on shore) avec la production nucléaire et les différentes sources fossiles (charbon, gaz, pétrole) constitue un ensemble complexe avec des dynamiques et des contraintes très variées auxquelles viennent s'ajouter les nombreuses sources cle production par cogénération et autres récupérations énergétiques.
Il apparaît que des coupures d'électricité dues à phénomènes aléatoires (causes naturelles, accidents, perte de contrôle...) peuvent avoir des conséquences en cascade sur les parcs industriels normands ainsi que sur le transport d'électricité.
L'analyse globale du fonctionnement d'un tel système en mode dégradé, en non opérabilité, voire dans des phases de résilience, est cruciale. Il faut mesurer l'incidence de ces événements, en particulier sur les parcs industriels et étudier différents scenarii provoquant la non gouvernabilité ou la perte de contrôle de systèmes sensibles.
Avec l'aide d'un spécialiste des effets domino le Professeur Valerio Cozzani (DICAM de Bologne [Italie] expert mondialement reconnu, plus de 185 articles de rang A, indice Hirsch supérieur 29), le projet AMED a été initié. Il concerne l'étude des effets domino dans le contexte de la fourniture mixte d'électricité (fossile et renouvelable). Ce thème est apparu comme un sujet d'intérêt surtout en considérant la vulnérabilité des parcs industriels régionaux après les multiples incidents de juillet 2015, privant plus de 150 000 foyers d'électricité et obligeant au confinement 1000 salariés de Renault.
Pour mettre au point les outils et méthodes, des procédés cibles ont été choisis en relation avec les futurs développements industriels de la Normandie.
La première cible concerne les procédés utilisant la biomasse comme matières premières. En effet, la diminution des ressources fossiles, les problèmes environnementaux, le réchauffement climatique et le désir d'indépendance vis-à- vis des pays exportateurs d'énergies fossiles ou nucléaires sont les différents facteurs qui favorisent le développement de ces procédés.
La seconde (liée à la première) est le stockage chimique de la surproduction électrique qui dans un contexte de décarbonatation des activités humaines est une voie prometteuse.</t>
  </si>
  <si>
    <t>FEDER HN0005657 - URN - AMED</t>
  </si>
  <si>
    <t>17P04994</t>
  </si>
  <si>
    <t>AMED (Analyse Multidisciplinaire des Effets Domino) est un projet structurant sur le plan régional qui développe une démarche multidisciplinaire prospective en cohérence avec les enjeux énergétiques et les futurs développements industriels en Normandie.
Le couplage d'énergie électrique renouvelable (ENR) issue des éoliennes (off et on shore) avec la production nucléaire et les différentes sources fossiles (charbon, gaz, pétrole) constitue un ensemble complexe avec des dynamiques et des contraintes très variées auxquelles viennent s'ajouter les nombreuses sources de production par cogénération et autres récupérations énergétiques.
Il apparaît que des coupures d'électricité dues à phénomènes aléatoires (causes naturelles, accidents, perte de contrôle...) peuvent avoir des conséquences en cascade sur les parcs industriels normands ainsi que sur le transport d'électricité.
L'analyse globale du fonctionnement d'un tel système en mode dégradé, en non opérabilité, voire dans des phases de résilience, est cruciale. fl faut mesurer l'incidence de ces événements, en particulier sur les parcs industriels et étudier différents scenarii provoquant la non gouvernabilité ou la perte de contrôle de systèmes sensibles.
Avec l'aide d'un spécialiste des effets domino le Professeur Valerio Cozzani (DICAM de Bologne [Italie] expert mondialement reconnu, plus de 185 articles de rang A, indice Hirsch supérieur à 29), le projet AMED a été initié. Il concerne l'étude des effets domino dans le contexte de la fourniture mixte d'électricité (fossile et renouvelable). Ce thème est apparu comme un sujet d'intérêt surtout en considérant la vulnérabilité des parcs industriels régionaux après les multiples incidents de juillet 2015, privant plus de 150 000 foyers d'électricité et obligeant au confinement 1000 salariés de Renault.
Pour mettre au point les outils et méthodes, des procédés cibles ont été choisis en relation avec les futurs développements industriels de la Normandie.
La première cible concerne les procédés utilisant la biomasse comme matières premières. En effet, la diminution des ressources fossiles, les problèmes environnementaux, le réchauffement climatique et le désir d'indépendance vis-à-vis des pays exportateurs d'énergies fossiles ou nucléaires sont les différents facteurs qui favorisent le développement de ces procédés.
La seconde (liée à la première) est le stockage chimique de la surproduction électrique qui dans un contexte de décarbonatation des activités humaines est une voie prometteuse.</t>
  </si>
  <si>
    <t>FEDER HN0005660 - ULHN - AMED INVEST FONCT</t>
  </si>
  <si>
    <t>17P04993</t>
  </si>
  <si>
    <t>Contexte, présentation générale de l'opération :
De nombreuses molécules sont susceptibles de se présenter sous la forme de deux énantiomères, molécules images l'une de l'autre dans une symétrie par rapport à un plan. On parle alors de molécules chirales ou encore de CHIRALITE.
Deux molécules chirales peuvent présenter des comportements physiques et chimiques différents. L'excès de l'un ou l'autre des deux énantiomères dans un mélange (on parlera alors d'excès énantiomérique) peut également induire des comportements physicochimiques particuliers.
Depuis la découverte par Pasteur de l'asymétrie moléculaire, l'étude de la chiralité 3D est devenue l'un des axes de recherches principaux sur les matériaux moléculaires, en particulier en raison de l'impact important du paramètre excès énantiomèrique (e.e.) sur de nombreuses propriétés des matériaux.
L'Université de Rouen a démontré depuis cle nombreuses années sa position internationale reconnue sur la thématique de la chiralité
i) Brevets internationaux de résolution de matériaux moléculaires chiraux : AS3PC et ASPreCISE.
ii) Thématiques de recherche représentant 50% des publications et des thèses du laboratoire SMS (équipe cristallogenèse).
iii) Valorisation et transfert de compétences: Cephalon et PCAS (cieux opérations de résolution de matériaux chiraux réussies à l'échelle cle plusieurs tonnes par an).
Les secteurs pharmaceutiques et biologiques ont d'ores et déjà mis en évidence la nécessité pour le développement des matériaux du futur d'une prise en compte approfondie des propriétés liées à la chiralité dans les matériaux moléculaires et macromoléculaires. En particulier, la connaissance et la maitrise des mécanismes d'obtention et de vieillissement de tels matériaux sont devenues des enjeux majeurs de nos sociétés tant du point de vue environnemental qu'économique.
Pour répondre à ces défis sociétaux, les laboratoires SMS, AMME-LECAP et PBS (équipe MPBM) ont proposé de regrouper leurs compétences en cristallogenèse et en analyse des matériaux autour d'un projet intitulé MaChi « Matériaux et Chiralité » et d'y associer les compétences en Thermo Plastic Starch (TPS, matériaux thermoplastiques à base d'amidon) du laboratoire Agri'Terr de l'Esitpa.
L'opération MaChi a donc pour objectif de contribuer â l'amélioration les connaissances dans le domaine des matériaux chiraux. Cette opération présente de forts potentiels d'applications vers le monde socio-économique, en impliquant des acteurs industriels. Elle pourra en effet accompagner au développement des entreprises de la région, notamment dans le domaine des polymères bio-sourcés (Nutriset: développement et vieillissement des ECO-Emballages; Sidel; Greif; Flexi France; Novacel), mais aussi dans le secteur pharmaceutique (PharmaSynthèse, IDD-Xpert...) et de l'analyse des processus de cristallisation (Holodiag, Oril-industrie, Innabata_Pharmasynthèse). L'opération permettra en particulier de répondre à une demande croissante des industriels Normands pour étudier les propriétés des nouveaux polymères barrières dans les secteurs de l'emballage, du transport, du bâtiment et de l'énergie.
Les publics visés par l'opération sont donc principalement la communauté scientifique, les industriels du domaine ainsi que le public étudiant.
Le projet MaChi a fait l'objet dans le cadre du CPER 2015-2020, d'une demande de financement validée par la région Haute-Normandie via son réseau Matériaux (GRR EEM). La présente demande FEDER s'inscrit donc en complément de la dotation régionale.</t>
  </si>
  <si>
    <t>FEDER - URN - MACHI</t>
  </si>
  <si>
    <t>17P04992</t>
  </si>
  <si>
    <t>Ce projet se place dans le cadre de la stratégie scientifique de la COMUE Normandie Université et en particulier du rapprochement des fédérations FNM et NORMASTIC avec l'objectif á moyen terme de créer un grand pôle à visibilité internationale des sciences du numérique en Normandie. Les activités du projet se placent dans le contexte plus large de l'Informatique Mathématique. Cette expression a été créée en Normandie en 2006 avec le GdR CNRS du même nom par Brigitte Vallée, directrice de recherche à Caen. Elle recouvre une discipline reconnue au niveau international et dans laquelle les chercheurs normands sont particulièrement actifs.
Il s'agit d'un projet pluridisciplinaire qui rassemble 6 laboratoires sur 3 établissements.</t>
  </si>
  <si>
    <t>FEDER HN0005610 - URN - MOUSTIC</t>
  </si>
  <si>
    <t>17P04991</t>
  </si>
  <si>
    <t>Le projet D@ITLOG s'inscrit dans une volonté d'unifier les règles régissant le contrat de transport international de marchandises par route.
L'objectif est d'améliorer les connaissances des conditions d'évolution du transport international routier de marchandises et des chaînes logistiques globales. Les résultats de ce travail permettront de structurer et de développer un centre de références international des données sur la convention CMR (Convention relative au contrat de transport international de Marchandises par Route).</t>
  </si>
  <si>
    <t>FEDER HN0005614 - URN - D@ITLOG</t>
  </si>
  <si>
    <t>17P04990</t>
  </si>
  <si>
    <t>DAISI est un projet de recherche méthodologique dont les problématiques sont fortement guidées par les différentes E applications. L'objectif du projet de recherche est de développer des méthodes et outils innovants utilisant des grands volumes de données afin d'en extraire des informations et connaissances utiles pour différents champs disciplinaires dont la mobilité. Le Cerema s'intéressera plus particulièrement à utiliser des véhicules traceurs instrumentés permettant de la collecte massive d'information riches pour un meilleur compréhension de la mobilité dans le domaine routier (Tâche 2.3 du projet DAISI</t>
  </si>
  <si>
    <t>FEDER HN0005606 - CEREMA - DAISI - INVEST/FONCT</t>
  </si>
  <si>
    <t>17P04989</t>
  </si>
  <si>
    <t>AMED (Analyse Multidisciplinaire des Effets Domino) est un projet structurant sur le plan régional qui développe une démarche multidisciplinaire prospective en cohérence avec les enjeux énergétiques et les futurs développements industriels en Normandie. 
Le couplage d’énergie électrique renouvelable (ENR) issue des éoliennes (off et on shore) avec la production nucléaire et les différentes sources fossiles (charbon, gaz, pétrole) constitue un ensemble complexe avec des dynamiques et des contraintes très différentes auxquelles viennent s’ajouter les différences sources de production par cogénération et autres récupérations énergétiques.
Il apparaît que des coupures d’électricité dues à différentes raisons (causes naturelles, accidents, perte de contrôle…) peuvent avoir des conséquences en cascade sur les différents parcs industriels ainsi que sur le transport d’électricité.
L’analyse globale du fonctionnement d’un tel système en mode dégradé, en non opérabilité, voire dans des phases de résilience, est cruciale. Il faut mesurer l’incidence de ces événements, en particulier sur les parcs industriels et étudier différents scénarii provoquant la non gouvernabilité ou la perte de contrôle de systèmes sensibles.
Avec l’aide d’un spécialiste des effets domino le Professeur Valerio Cozzani (DICAM de Bologne [Italie] expert mondialement reconnu, plus de 185 articles de rang A, indice Hirsch supérieur à 29), le projet AMED a été initié. Il concerne l’étude des effets domino dans le contexte de la fourniture mixte d’électricité (fossile et renouvelable). Ce thème est apparu comme un sujet d’intérêt surtout en considérant la vulnérabilité des parcs industriels régionaux après les multiples incidents de juillet 2015, privant plus de 150 000 foyers d’électricité et obligeant au confinement 1000 salariés de Renault.
Pour mettre au point les outils et méthodes, des procédés cibles ont été choisis en relation avec les futurs développements industriels de la Normandie.
La première cible concerne les procédés utilisant la biomasse comme matières premières. En effet, la diminution des ressources fossiles, les problèmes environnementaux, le réchauffement climatique et le désir d’indépendance vis-à-vis des pays exportateurs d’énergies fossiles ou nucléaires sont les différents facteurs qui favorisent le développement de ces procédés.
La seconde (liée à la première) est le stockage chimique de la surproduction électrique qui dans un contexte de décarbonatation des activités humaines est une voie prometteuse.</t>
  </si>
  <si>
    <t>FEDER HN0005648 - INSA - AMED</t>
  </si>
  <si>
    <t>17P04987</t>
  </si>
  <si>
    <t>Le territoire chi Pays interrégional puise sa cohérence géographique et son identité culturelle dans un tissu économique spécialisé dans l'industrie verrière, héritage d'un savoir foire implanté dès le XVe siècle sur le territoire. L'activité - s'organise aujourd'hui en grappe d'entreprises réunies ou sein de la « Glass Vallée », lubellisée Pôle d'excellence en 2008. Son devenir constitue un enjeu déterminant pour l'équilibre et le développement du bassin d'emplois qu'elle représente.
A la fin des années 80, l'association « La Route du verre en vallée de la Bresle » a travaillé sur l'identification d'un itinéraire reliant les différents points d'intérêt verriers et a permis sa reconnaissance au titre de route historique sous le patronage de la Caisse Nationale des Monuments Historiques et des Sites, comprenant alors l'édition d'un dépliant touristique. Cependant, le manque d'adhésion des verreries sollicitées à l'époque pour l'ouverture au public a conduit à l'extinction de la Route du verre. En dépit de cette première tentative, les études réalisées en 2004 puis en 2012 dans le cadre du Contrat de Pays 2009-2013 ont réaffirmé l'opportunité de développer le concept d'itinérance et de mise en réseau de la thématique verrière et ce en partant vies constats suivants :
-* L'absence de présentation historique et géographique pédagogique
—&gt; La faible représentation du patrimoine architectural
-&gt; L'absence de vitrine patrimoniale du verre et d'exposition des produits phares
—&gt; L'absence de collaboration entre les deux structures muséales (billets communs, animations, médiations ...j
— Un potentiel d'itinéraires doux répartis sur l'ensemble du territoire Bresle Yères.
Une activité touristique concentrée sur le littoral
Le Pays souhaite décliner ce concept d'itinérance au travers des outils suivants :
. L'édition d'une carte touristique ;
. L'aménagement de parcours d'interprétation « les promenades du verre » ;
· ta mise en place d'un Pass'Patrimoine verrier ;
. Et la création d'une application mobile visant à valoriser et promouvoir la thématique verrière de la destination Bresle Yères.
L'objectif du projet est d'offrir aux touristes une expérience mobile pour découvrir le territoire à travers le prisme de la thématique verrière, et en incitant ces derniers en majeure partie venus pour le littoral à s'avancer dans les terres et découvrir la vallée de la Bresle, ses paysages, ses sites d'intérêt verriers et son offre touristique (hébergements, restauration).
L'application permettra également de travailler à la mise en réseau des sites verriers d'intérêt par la valorisation d'un maillage à travers les « promenades du verre ».
N s'agit donc de créer une application téléchargeable depuis les sites Internet des Offices de tourisme du territoire, depuis le site du Pays mais également par le biais d'une technologie flashCode/QRcode au niveau des Offices de tourisme et des sites d'intérêt du territoire. Cette application proposera la réalisation de parcours en lien avec le verre, valorisés par divers différents contenus de type audio, photo et différentes fonctionnalités.</t>
  </si>
  <si>
    <t>SYND MIXTE PAYS INTERREGIONAL BRESLE YERES</t>
  </si>
  <si>
    <t>HN0002390 - SYNDICAT MIXTE DU PAYS INTERREGIONAL BRESLE-YERES - CREATION D'UNE APPLICATION MOBILE "LES PROMENADES DU VERRE"</t>
  </si>
  <si>
    <t>17P04984</t>
  </si>
  <si>
    <t>Le Musée des impressionnismes Giverny possède actuellement un site internet vitrine dont les contenus pédagogiques sont limités. Le projet vise à développer des outils d'aide à la visite pour le grand public. A la fois pédagogique et ludique, il cherche à proposer une approche décomplexée de l'art.</t>
  </si>
  <si>
    <t>MUSEE DES IMPRESSIONNISMES GIVERNY</t>
  </si>
  <si>
    <t>HN0002406 - MUSEE DES IMPRESSIONISTES DE GIVERNY - DISPOSITIFS NUMERIQUES DE DECOUVERTE DE L'IMPRESSIONISME</t>
  </si>
  <si>
    <t>17P04982</t>
  </si>
  <si>
    <t>Ces dernières années, la pénétration croissante du vecteur énergétique électrique dans un grand nombre de produits et secteurs industriels à travers la multiplication des dispositifs électriques (machines-convertisseurs-stockage) conduit à des systèmes complexes avec des exigences contraignantes en termes de sûreté de fonctionnement et de disponibilité et qui peuvent être très critiques pour certaines applications. A titre d'exemples, le secteur automobile a connu en 2011 la mise en oeuvre de la norme ISO 26262:2011 qui garantirait la sécurité fonctionnelle d'un système embarqué dans le véhicule. De même, les normes ED-12C et DO-178C concernent l'analyse de la sécurité pour l'avionique.
Il est à noter que cette expansion de l'électrification des engins et objets des différents secteurs de l'activité humaine, s'est accompagnée par une fulgurante augmentation de la production de machines électriques et de convertisseurs statiques à travers le monde. Cette nouvelle situation accentue le besoin de systèmes (dispositifs et composants) de conversion et transformation de l'énergie qui, à défaut d'être totalement immunes, possèdent des qualités de disponibilité intrinsèque malgré l'occurrence d'un défaut.
Ainsi, ces exigences de plus en plus forte de disponibilité et de sûreté des systèmes, impliquent de nouvelles exigences dans l'effort de recherche sur les méthodes et méthodologie de diagnostic/pronostic des dispositifs électriques accompagnées d'un retour sur leur conception afin d'y intégrer structurellement la disponibilité à travers leur capacité à être tolérants à certains défauts. En effet, le diagnostic consiste à détecter, localiser et identifier les défauts permettant aux systèmes de supervision d'agir efficacement en appliquant l'une de scenarii de la tolérance aux fautes, à savoir l'accommodation, la reconfiguration ou la restructuration selon le degré de sévérité du défaut. Le pronostic quant à lui prédit l'état de fonctionnement futur de l'équipement concerné faisant l'objet d'une norme internationale (ISO, 2004). Ainsi, le pronostic est considéré comme un processus clef dans les stratégies de maintenance.
C'est dans ce cadre que le GREAH et l'IRSEEM allient leurs forces en constituant une équipe-projet multidisciplinaire capable de traiter un bon nombre des multiples aspects de la problématique de la sûreté et disponibilité des dispositifs de conversion et transformation de l'énergie électrique.</t>
  </si>
  <si>
    <t>FEDER - ESIGELEC - ANDECE  - INVEST/FONCT</t>
  </si>
  <si>
    <t>17P04978</t>
  </si>
  <si>
    <t>L'ubiquité et la garantie d'accès à des ressources spécifiques sont essentielles aux établissements d'éducation et de recherche pour créer des connaissances, innover et assurer leur mission de formation. De ce point de vue, les services de télécommunications doivent être "transparents" et être en adéquation avec les besoins des utilisateurs pour permettre, par exemple, l'élaboration de partenariats à géométrie variable, tant du point de vue géographique que du point de vue de la nature des équipes ou des établissements impliqués. Qui plus est, les usages spécifiques dans le domaine de l'éducation et de la recherche nécessitent l'utilisation de règles d'ingénierie strictes, afin de garantir un niveau de sécurité élevé pour protéger les usagers et les données.
Ces seuls éléments imposent aux réseaux régionaux une articulation avec les infrastructures de services nationales pour l'éducation et la recherche, que ce soit du point de vue des services (typiquement pour assurer une continuité sur le territoire national et européen et permettre des opérations dynamiques), des procédures d'exploitation (pour les mêmes raisons et parce qu'elles sont adaptées au public visé) et de la gestion de la sécurité, dans le contexte du plan Vigipirate.
À l'instar des réseaux pour l'Enseignement, la Technologie et la Recherche en France et dans le monde, SYRHANO sert entre autres á :
·Fournir les meilleurs services possibles aux chercheurs, aux enseignants, aux étudiants et plus généralement à tous les usagers.
·Promouvoir et servir de support à une politique des contenus d'intérêt général.
·Faciliter la mutualisation des services entre les usagers.
·Développer ou maintenir un savoir-faire technologique et une capacité d'innovation.
Les services SYRHANO
SYRHANO offre à ses utilisateurs une connectivité IP de qualité supérieure sur RENATER et sur les réseaux pour l'Enseignement, la Technologie et la Recherche dans le monde. Les règles d'ingénierie qui prévalent au déploiement 
·Défricher les technologies et préfigurer des services qui seront déclinés dans l'industrie.
·Structurer et dynamiser l'Internet.
·Mettre en application les stratégies de développement des TICE des collectivités locales et de l'État.
·Développer les usages du numérique</t>
  </si>
  <si>
    <t>FED INV FCT 17P04968 - ASSOCIATION CRIANN - CONSOLIDATION DU RESEAU REGIONAL SYRHANO</t>
  </si>
  <si>
    <t>17P04968</t>
  </si>
  <si>
    <t>L'e-administration est un vecteur de modernisation de l'administration et d'une simplification d'accès aux services publics pour les usagers comme cela est préfiguré dans la loi NOTRe.</t>
  </si>
  <si>
    <t>CA CAUX SEINE AGGLO</t>
  </si>
  <si>
    <t>HN0001356 - CC CAUX VALLEE DE SEINE - DEVELOPPEMENT DE L'E-ADMINISTRATION : DEPLOIEMENT D'UNE GESTION ELECTRONIQUE DES DOCUMENTS POUR L'ENSEMBLE DU TERRITOIRE CVS</t>
  </si>
  <si>
    <t>17P04963</t>
  </si>
  <si>
    <t>Pour répondre aux nouveaux enjeux avec des moyens financiers et humains nécessairement limités, au-delà . de la mutualisation des équipes informatique, il y a nécessité de mettre en ouvre la mutualisation du système d'information et d'aller plus avant dans le partage de la fonction informatique, assurant son opérabilité. C'est une réponse majeure pour les communes et les structures intercommunales dans un contexte de dématerialisation accrue imposée par l'Etat.</t>
  </si>
  <si>
    <t>HN0001361 - CC CAUX VALLEE DE SEINE - DEPLOIEMENT D'UN SYSTEME D'INFORMATION MUTUALISE A L'ECHELLE DU TERRITOIRE CVS</t>
  </si>
  <si>
    <t>17P04962</t>
  </si>
  <si>
    <t>Le numérique est un outil, un moyen pour le Département de renforcer son action dans le domaine de la lecture publique en partenariat avec les communes et au service de la population. La mise en valeur des usages numériques consolidera la mission des bibliothèques, participera au développement de la pratique des usagers et confortera la collectivité dans son action de promotion des usages numériques auprès des habitants de la Seine-Maritime : apporter auprès d'habitants de petites communes la presse en ligne sur tablette est une véritable plus-value par rapport à l'offre actuelle et permettra à la Médiathèque de remplir son rôle de formation du citoyen éclairé.</t>
  </si>
  <si>
    <t>FED FCT INV17P04960  DEPARTEMENT DE LA SEINE MARITIME - BIBNUM76</t>
  </si>
  <si>
    <t>17P04960</t>
  </si>
  <si>
    <t>BTP-CFA HAUTE-NORMANDIE, association coordinatrice régionale, partenaire du réseau national CCCA-BTP (Comité de concertation et de coordination de l'apprentissage du bâtiment et des travaux publics), met en oeuvre la formation professionnelle initiale en apprentissage et en alternance auprès de 3000 apprenti(e)s qu'elle accueille au sein de ses 4 centres de formation d'apprenti(e)s (CFA) du Bâtiment et des Travaux Publics, à Dieppe, Evreux, Le Havre et Rouen (du Niveau V au Niveau I)
Depuis 2013, BTP-CFA HAUTE-NORMANDIE s'est engagée dans une démarche ambitieuse de redéfinition de son SDSI (Schéma Directeur du Système d'Informations) afin de déployer son réseau informatique, pour répondre aux évolutions de la formation des apprenti(e)s en alternance et ouvrir le champ des possibles sur le registre du numérique ; en effet, il n'est envisagé de développement qu'à partir d'un socle d'équipements assaini et d'une stratégie formalisée à travers le SDSI. Ainsi, depuis 2014, les réseaux de communication (Internet), que nous nommerons « infrastructures », ont été redimensionnés, en phase avec les perspectives qu'impose le registre évolutif du numérique. Les équipements, ayant trait au volet informatique, ont été rénovés, pour lesquels a été privilégié le principe de l'intelligence déportée, favorisant ainsi l'accès pour tous et de n'importe quel endroit dur territoire, sans discrimination liée à l'incompatibilité des logiciels.
Il constitue ainsi le support écrit et consensuel de la vision informatique et numérique de BTP-CFA HAUTE-NORMANDIE pour les années 2014 à 2017.
La stratégie retenue permet de prendre en compte la totalité des activités de la formation en alternance des CFA du BTP intégrant l'ensemble des techniques numériques applicables à la formation pratique, théorique et sécuritaire, par l'accès aux ressources de formation à distance, dans le cadre d'un E.N.T. (Espace Numérique de Travail). Il définit des cibles claires en termes d'organisation et d'utilisation des outils du numérique, d'un CFA dématérialisé. De plus, il établit l'organisation des projets associés et il prépare aux évolutions organisationnelles et fonctionnelles qui s'imposent pour déployer et utiliser, par le plus grand nombre, ces futurs outils.
Ainsi, l'accès aux supports de formation, sur le principe du « libre-service » à distance, est une première réponse à notre objectif majeur de l'e-inclusion, opérationnalisé à travers un CFA dématérialisé, via les CRAF 2.0 (Centre de Ressources et d'Aide à la Formation).</t>
  </si>
  <si>
    <t>BATIMENT CFA NORMANDIE</t>
  </si>
  <si>
    <t>FEDER - BTP-CFA HAUTE-NORMANDIE - CFA NUMERIQUE</t>
  </si>
  <si>
    <t>17P04946</t>
  </si>
  <si>
    <t>Depuis 2008, le Département de l'Eure, dans le cadre de ses missions, aide les collèges à relever le défi majeur que constitue l'usage des technologies de l'Information et de la communication dans les processus de formation et de fonctionnement des collèges. Depuis la rentrée scolaire 2013, les 56 collèges eurois sont dotés d'un Espace Numérique de Travail (ENT).
Le Département de l'Eure renouvelle cette année son marché ENT. Dans ce cadre, il souhaite évaluer les solutions proposées par rapport à deux critères : l'ergonomie et l'utilisabilité.
L'objectif principal du Département est de mettre un ENT à la disposition de l'ensemble des acteurs de l'éducation dans les collèges (élèves, parents, équipes de direction, enseignants, personnels de vie scolaire, de santé, sociaux, administratifs et techniques). Il s'agit de:
prendre appui sur les ressources offertes par les ENT pour renforcer la communication institutionnelle, tout en facilitant l'expression du besoin ;
contribuer à une utilisation de l'ENT la plus large possible par l'ensemble des publics visés; poursuivre le développement des usages innovants, par un accompagnement des initiatives;
Permettre une continuité pédagogique dans le cadre du cycle 3 en donnant un accès à l'ENT du collège aux élèves de CM1 et CM2 dans le cadre du cycle 3 "liaison CM1-CM2-66'";
Faciliter et multiplier les échanges pédagogiques dans l'Académie de Rouen. En effet, le Département de la Seine-Maritime et de l'Eure ont désormais la même solution ENT;
Développer l'ENT sous application mobile;
Fédérer l'innovation pédagogique en animant avec la Délégation Académique au Numérique Educatif (DANE) et le Canopé 27 des ateliers;
Mettre à disposition de la communauté éducative tous les projets et ressources misent en place par le Département à destination des collégiens.</t>
  </si>
  <si>
    <t>DEPARTEMENT DE L EURE</t>
  </si>
  <si>
    <t>HN0001424 - DEPARTEMENT DE L'EURE - DEVELOPPEMENT DES ENT DANS LES COLLEGES DU DEPARTEMENT</t>
  </si>
  <si>
    <t>17P04943</t>
  </si>
  <si>
    <t>Consciente du potentiel de la fibre de lin du fait de ses propriétés, la LSM a développé, avec les compétences de M.VANFLETEREN François, de nouveaux produits pour des applications composites. Légère, écologique et d'une solidité proche de celle de la fibre de verre, la fibre de lin — transformée en voile de Lin - peut en effet faire l'objet de multiples applications (coques de bateaux, skis, raquettes de tennis, cadre de bicyclette...) et jouit ainsi d'une renommée grandissante dans différents secteurs de l'industrie tels que l'automobile, l'aéronautique et les loisirs.
Ainsi, ces nouveaux marchés constituent un très fort potentiel de développement pour la fibre de lin comme fibre de renfort. La consolidation et le gain de parts de marché dans le composite, exigent des travaux de R&amp;D notamment pour optimiser les propriétés techniques et mécaniques des rubans de Lin. Dans le projet OLCO, la LSM, préparateur de lin pour le composite, se joint au laboratoire AGRI'TERR de l'Institut Polytechnique LaSalle Beauvais-Esitpa en partenariat  afin de mener conjointement ce programme de recherche.</t>
  </si>
  <si>
    <t>LA LINIERE DE SAINT MARTIN</t>
  </si>
  <si>
    <t>HN0004952 - LINIERE SAINT MARTIN - OLCO : OPTIMISATION LIN COMPOSITE</t>
  </si>
  <si>
    <t>17P04941</t>
  </si>
  <si>
    <t>La région Haute-Normandie a un fort potentiel de développement en R&amp;D, qui ne représente actuellement que 1,4% du P18. Malgré une bonne représentation de la recherche privée, la Région souffre d'un déficit de chercheurs publics (17e rang national par rapport à son rang de 13e en termes de PIB). Or, le secteur privé doit trouver des relais de compétence et de connaissance en s'appuyant sur la recherche publique.
Les GRR constituent un socle pour le transfert de technologies et de connaissance sur lequel il faut s'appuyer. Le GRR LMN développe des actions de recherche sur les thématiques suivantes :
o Axe Transport logistique :
o thème 1 : Logistique industrielle et portuaire
o thème 2 : transport -aménagement
© Axe Technologie de l'information
o thème 1, Contenus intelligents
o thème 2 : interaction et contexte
Ces travaux permettent de développer des nouvelles connaissances et outils pour la logistique.
Les résultats de recherches peuvent être créateurs de levier de compétitivité pour les entreprises de notre territoire. Il apparait cependant que le partage d'informations et de connaissance entre la Recherche et l'Entreprise ne sont pas encore naturels. Des barrières culturelles et organisationnelles restent à surmonter.
Les entreprises de logistique font face à une concurrence exacerbée. La capacité d'innover et de proposer des prestations différenciées est un levier vital pour ces entreprises, qui permet de fidéliser la clientèle et de conquérir des parts de marché. Cependant les entreprises, et notamment les PME, investissent peu dans l'innovation et les interactions sont faibles entre la Recherche et l'Entreprise.
Unique Centre de Ressources Technologiques (CRT) français dédié aux questions de transport et cle logistique, le CRITT T&amp;L a pour vocation de répondre aux besoins d'innovation des acteurs de la filière logistique.
Pour ce faire, le CRITT T&amp;L accompagne les PME/PMI de la Région Haute-Normandie dans l'amélioration de leurs performances logistiques et le pilotage de leurs projets d'innovation.
Si la conduite de nos missions nécessite un ancrage fort aux problématiques de terrain, leur bonne réalisation fait appel souvent à des expertises ou des technologies maitrisées par les laboratoires de recherche du GRR LMN.
En lien constant avec ces deux univers, le CRITT T&amp;L est l'interface naturelle entre les besoins des entreprises du territoire et les compétences des laboratoires.
Notre rôle de catalyseur doit permettre aux mondes de la recherche et de l'entreprise de collaborer efficacement, afin de créer une véritable dynamique au service des entreprises, du développement économique et des laboratoires.</t>
  </si>
  <si>
    <t>HN0001330 - CRITT TRANSPORT ET LOGISTIQUE - VALOG</t>
  </si>
  <si>
    <t>17P04940</t>
  </si>
  <si>
    <t>Dans le domaine aéronautique, la tendance vers un avion plus électrique se confirme et permet une meilleure approche de la gestion/rationalisation de l'énergie à bord apportant ainsi :
Une diminution de la consommation de carburant
Une diminution des coûts et des temps de maintenance.
Une amélioration des systèmes embarqués (allégement, fiabilité, simplification,...).
Cependant cette évolution vers du « plus électrique » s'accompagne à la fois, d'une augmentation forte de la puissance des systèmes électriques embarqués, produisant un accroissement important de la température de ces systèmes. D'autre part les contraintes de l'environnement aéronautique sont plus en plus sévère (température supérieure à 200°C et vibrations importantes). Mais le « plus électrique » ne peut se faire aux dépens cie la fiabilité des systèmes pour des raisons opérationnelles et économiques. Par conséquent, les équipementiers produisant des systèmes embarqués vont devoir disposer de solutions électroniques fiables répondant à de nouveaux challenges technologiques.</t>
  </si>
  <si>
    <t>HN0004575 - INSA ROUEN - CRIOS</t>
  </si>
  <si>
    <t>17P04936</t>
  </si>
  <si>
    <t>Zodiac Aerosafety Systems est spécialisé dans la conception de réservoirs carburant pour aéronefs.
Une pré-étude effectuée sur plusieurs matériaux a permis de sélectionner 2 types de matériaux susceptibles de répondre à une problématique de perméabilité/étanchéité dans des applications réservoirs.
Zodiac Aerosafety Systems est actuellement dans une phase de formulation de matériaux pour les rendre conducteurs et adhérents et de mise en film permettant d'utiliser ceux-ci dans des réservoirs carburant.
L'objectif de Zodiac Aerosafety Systems est de développer ses compétences et d'augmenter la compétence de nos laboratoires régionaux sur les sujets suivants :
Perméabilité (étude de l'influence des charges dans la formulation des matériaux)
Résistance aux attaques fongiques (étude des phénomènes pour une meilleure compréhension) Vieillissement des matériaux thermoplastiques (étude des phénomènes impactant les propriétés chimique, thermique, électrique et mécanique).
Ces études permettront alors à Zodiac Aerosafety Systems de mieux comprendre les différents phénomènes intervenant durant la vie d'un réservoir pour permettre d'augmenter la fiabilité de ses produits et donc minimiser leurs impacts énergétiques et donc environnementaux.
Zodiac Aerosafety Systems — Elastomers Europe est confiant dans les débouchées du projet PACMAN. Cette confiance a conduit la société à accorder une première partie d'étude en autofinancement complet (plus de 200 k€), qui a permis de travailler sur toute la partie état de l'art et de sélectionner deux polymères privilégiés pour cette étude.
Ainsi, le projet PACMAN, déposé en partenariat entre Zodiac Aerosafety Systems, AgroHall, Analyses &amp; Surface et l'Université de Rouen, s'appuiera sur les premiers résultats obtenus jusqu'à ce jour pour la sélection des matériaux à utiliser pour les films pour permettre une intégration de fonction et donc à terme un allègement des réservoirs.</t>
  </si>
  <si>
    <t>HN0003815 - PRAXENS (AGRO HALL) - PACMAN</t>
  </si>
  <si>
    <t>17P04935</t>
  </si>
  <si>
    <t>Zodiac Aerosafety Systems est spécialisé dans la conception de réservoirs carburant pour aéronefs.
Une pré-étude effectuée sur plusieurs matériaux a permis de sélectionner 2 types de matériaux susceptibles de répondre à une problématique de perméabilité/étanchéité dans des applications réservoirs.
Zodiac Aerosafety Systems est actuellement dans une phase de formulation de matériaux pour les rendre conducteurs et adhérents et de mise en film permettant d'utiliser ceux-ci dans des réservoirs carburant.
L'objectif de Zodiac Aerosafety Systems est de développer ses compétences et d'augmenter la compétence de nos laboratoires régionaux sur les sujets suivants
- Perméabilité (étude de l'influence des charges dans la formulation des matériaux)
Résistance aux attaques fongiques (étude des phénomènes pour une meilleure compréhension)
- Vieillissement des matériaux thermoplastiques (étude des phénomènes impactant les propriétés chimique, thermique, électrique et mécanique),
Ces études permettront alors à Zodiac Aerosafety Systems de mieux comprendre les différents phénomènes intervenant durant la vie d'un réservoir pour permettre d'augmenter la fiabilité de ses produits et donc minimiser leurs impacts énergétiques et donc environnementaux.
Ainsi, le projet PACMAN, projet déposé en partenariat entre Zodiac Aerosafety Systems, AgroHall, Analyses &amp; Surfaces et l'Université de Rouen, s'appuiera sur les premiers résultats obtenus jusqu'à ce jour pour la sélection des matériaux à utiliser pour les films pour permettre une intégration de fonction et donc à terme un allègement des réservoirs.
Certains verrous technologiques seront à lever lors du projet :
- Paramètres d'influences pour la perméabilité
Paramètres d'influences pour les attaques fongiques
- Paramètres d'influences pour le vieillissement de thermoplastiques
- Vieillissement représentatif d'un réservoir pour un film thermocollant
- Augmentation d'adhérence de films fluorés
- Définition des essais accélérés à partir des profils de mission
Une dynamique énergétique et environnementale est donnée à ce projet qui va directement contribuer aux enjeux du véhicule durable et intelligent - plus particulièrement à l'hélicoptère du futur dans le cadre de la feuille de route de CLEANSKY 2 :
Diminution de la niasse des réservoirs, soit une diminution de la consommation en carburant des aéronefs
Amélioration de la fonction étanchéité et perméabilité, soit l'augmentation de la survivabilité des réservoirs
- Limitation de l'usage de colles et solvants lors du procédé de fabrication
- Orientation vers un recyclage possible</t>
  </si>
  <si>
    <t>HN0003813 - ANALYSES ET SURFACES - PACMAN</t>
  </si>
  <si>
    <t>17P04933</t>
  </si>
  <si>
    <t>La clôture du Programme Opérationnel Régional 2007-2013 du FEDER est en cours. Depuis le 31 décembre 2015, il n'est plus possible d'utiliser les crédits d'assistance technique du programme 2007-2013 pour clôturer le programme. Or, la clôture du programme ne sera effective au plus tôt qu'à la mi-2017.
La circulaire conjointe du ministère de l'intérieur et de la DATAR en date du 16 décembre 2013 ouvre la possibilité de recourir à l'assistance technique au titre du programme 2014-2020 pour prendre en charge le financement d'agents chargés de la clôture du programme 2007-2013 jusqu'à son ternie.
Dans ce cadre, la Préfecture de Région Normandie sollicite une subvention afin de couvrir les frais de personnel et les frais annexes (déplacements, fonctionnement courant, etc) lui permettant de clôturer le programme</t>
  </si>
  <si>
    <t>PREFECTURE NORMANDIE</t>
  </si>
  <si>
    <t>HN0004936 - PREFECTURE DE LA REGION NORMANDIE - ASSISTANCE TECHNIQUE POUR LA CLOTURE DU PROGRAMME FEDER 2007-2013- PO REGIONAL FEDER FSE IEJ HN 2014-2020</t>
  </si>
  <si>
    <t>17P04923</t>
  </si>
  <si>
    <t>Le service expérimental de transport à la demande sera assuré par des voitures (3 unités) et une navette (1 unité) autonomes. L'expérimentation sera opérée sur voies ouvertes, intégrée à la circulation routière existante, ce qui en fait une innovation au niveau national voir européen. Les trajets retenus pour l'expérimentation intègrent également des contraintes techniques importantes à surmonter tels que une circulation à double sens, des largeurs de voies parfois restreintes, des ronds-points, des passages piétons.</t>
  </si>
  <si>
    <t>RENAULT SAS</t>
  </si>
  <si>
    <t>FEDER - RENAULT - Véhicule Autonome</t>
  </si>
  <si>
    <t>17P04917</t>
  </si>
  <si>
    <t>L'expérimentation de " Véhicule autonome de Rouen" est un projet de service expérimental de transport à la demande qui sera opéré avec des voitures à conduite autonome, à savoir sans intervention de conducteur-chauffeur. Un conducteur sera à bord mais il n'interviendra pas sur la conduite. 
Le service expérimental de transport à la demande sera assurée par des voitures (3 unités) et une navette (1 unité) autonomes. L'expérimentation sera opérée sur voies ouvertes, intégrée à la circulation routière existante, ce qui en fait une innovation au niveau national voir européen. Les trajets retenus pour l'expérimentation intègrent également des contraintes techniques importantes à surmonter tels que une circulation à double sens, des largeurs de voies parfois restreintes, des rond-points, des passages piétons. 
Plusieurs expérimentations existent en France, principalement avec des navettes autonomes qui circulent sur des voies réservées. Une expérimentation avec des voitures sur voirie ouverte serait une première en Europe. 
Selon la classification SAE ; il existe 5 niveaux d'automatisation. Le niveau 0 étant sans automatisation.
- Niveau 0 : sans automatisation
- Niveau 1 : Assistance à la conduite
- Niveau 2 : Automatisation partielle
- Niveau 3 : Automatisation sous conditions
- Niveau 4 : Automatisation haute
- Niveau 5 : Automatisation complète 
On peut lâcher les mains à partir du niveau 3, fermer les yeux à partir du niveau 4. Le niveau 4 permet une conduite autonome dans des situations précises et définies, sans intervention du conducteur et le niveau 5 permet une conduite autonome dans toutes les situations et toutes les conditions environnementales.
Le projet de service expérimental à Rouen ambitionne de faire circuler des véhicules autonomes de niveau 4 SAE. 
A ce jour, les véhicules autonomes sans conducteur en service sont des navettes, comme le cas de l'expérimentation Astucio conduite à Rouen sur les quais de la Seine entre décembre 2016 et janvier 2017. Quelques voitures autonomes circulent dans le monde (Google car, programme voiture autonome d'Uber, nuTonomy) mais tous restent des services expérimentaux. 
L'Alliance Renault Nissan est partenaire du projet et ce sont des Renault Zoe qui seront rendues autonomes pour l'expérimentation à Rouen. 
L'expérimentation sera conduite avec 4 véhicules : 3 Renault Zoe qui seront livrées progressivement entre fin 2017 et début 2018 et  1 navette autonome livrée de fin 2018.
Les 3 Zoe seront développées pour être autonomes niveau 5 mais, dans le cadre de l'expérimentation, elles seront opérées en niveau 4 : la conduite autonome est restreinte au site d'expérimentation et un conducteur sera toujours présent. 
Deux des Zoe seront équipées d'un système de conduite autonome par Transdev et la troisème Zoe sera équipée d'un système de conduite autonome par Renault. 
Les véhicules disposeront de capteurs intégrés et d'une intelligence embarquée pour traiter les informations en temps réel. Ils recevront également des informations du système central de supervision via les unités de bord de route et autres équipements communicants sur voiries et en intersections. 
Le service sera testé sans passagers dans les premiers mois de mise en circulation (décembre 2017 à mars 2018) puis des usagers pourront être accueillis dans les véhicules.</t>
  </si>
  <si>
    <t>TRANSDEV GROUP</t>
  </si>
  <si>
    <t>FEDER - TRANSDEV - Véhicule Autonome</t>
  </si>
  <si>
    <t>17P04910</t>
  </si>
  <si>
    <t>PROJACTION</t>
  </si>
  <si>
    <t>HN0004632 - PROJACTION - CRIOS</t>
  </si>
  <si>
    <t>17P04889</t>
  </si>
  <si>
    <t>Dans le domaine aéronautique, la tendance vers un avion plus électrique se confirme et permet une meilleure approche de la gestion/rationalisation de l'énergie à bord apportant ainsi
Une diminution de la consommation de carburant
Une diminution des coûts et des temps de maintenance.
Une amélioration des systèmes embarqués (allégement, fiabilité, simplification,...).
Cependant cette évolution vers du « plus électrique » s'accompagne à la fois, d'une augmentation forte de la puissance des systèmes électriques embarqués, produisant un accroissement important de la température de ces systèmes. D'autre part les contraintes de l'environnement aéronautique sont plus en plus sévère (température supérieure à 200°C et vibrations importantes). Mais le « plus électrique » ne peut se faire aux dépens de la fiabilité des systèmes pour des raisons opérationnelles et économiques. Par conséquent, les équipementiers produisant des systèmes embarqués vont devoir disposer de solutions électroniques fiables répondant à de nouveaux challenges technologiques.</t>
  </si>
  <si>
    <t>HN0004633 - AREELIS TECHNOLOGIES - CRIOS</t>
  </si>
  <si>
    <t>17P04886</t>
  </si>
  <si>
    <t>Une approche normande en matière d'incubation :
SEINARI, incubateur régional inscrit son action dans une démarche normande, en lien avec Normandie Incubation.
Les 2 incubateurs poursuivent un programme d'actions communes avec :
D une incubation mixte (projets issus ou liés à la recherche — MESR et projets autres) sur une base régionale et normande,
D un plan de formation commun aux incubants,
D un appel à projets maturation commun aux 2 incubateurs lancé conjointement sous l'égide de la ComUE qui se traduit par le déploiement d'un dispositif commun pour la pré-incubation (EP21 et MATI) de projets détectés en labos.
Les incubateurs se concentrent plus particulièrement sur le transfert et de la maturation technico économique des projets issus de Normandie Valorisation et de ses laboratoires, via la pré-incubation, l'incubation, des contacts et des prestations flash de valorisation économique en lien avec le réseau de l'innovation et de ses prestataires.
Les missions de l'Incubateur Régional
Mis en place par le Ministère de l'Éducation Nationale, de la Recherche et de la Technologie, l'Incubateur Régional de Haute-Normandie est une des composantes de SEINARI.
Sa vocation première est de favoriser la création d'entreprises innovantes valorisant des technologies mises au point avec le concours de laboratoires académiques (valorisation de la recherche) ou industriels (essaimage).
L'Incubateur Régional de SEINARI bénéficie ainsi du label et du financement du Ministère de l'Enseignement Supérieur et de la Recherche.
L'Incubateur Régional accompagne également des projets de création sans lien identifié avec la recherche publique mais répondant à des besoins nouveaux ou offrant des perspectives de développement importantes.
L'Incubateur Régional de SEINARI soutient et stimule les porteurs de projets de création d'entreprises
innovantes, en leur offrant :
· un accompagnement personnalisé ;
· un environnement favorable pour la maturation des projets;
· un financement de prestations spécifiques adaptées à vos besoins.
Cet accompagnement, qui peut durer de 6 à 24 mois selon la nature des projets, vise à offrir les conditions optimales.
L'Incubateur Régional de SEINARI est le partenaire privilégié du porteur pour la validation d'un projet de
création d'entreprise innovante et cela à toutes les étapes décisives:
· valider un projet, un concept, une idée,
· définir une stratégie technique et / ou commerciale,
· protéger son projet (brevet, marque...),
· rechercher des financements publics ou privés,
· construire un business plan,
· identifier des compétences,
· s'installer (laboratoires, bureaux...).
La sélection des projets :
Pour être éligible á l'incubation, le projet doit être innovant. C'est-à-dire qu'il doit :
· Soit être issu ou en lien avec la recherche publique ;
· Soit être issu de l'essaimage industriel ;
· Soit porter l'ambition de mettre au point un produit ou un service réellement différenciant et novateur, porteur de valeur ajoutée.</t>
  </si>
  <si>
    <t>HN0006357 - GIP SEINARI - FAVORISER ET SOUTENIR LA CRÉATION D'ENTREPRISES INNOVANTES 2016</t>
  </si>
  <si>
    <t>17P04882</t>
  </si>
  <si>
    <t>Le projet coopératif développe une autre conception de l'entreprise en replaçant les personnes au centre de ses préoccupations. Ses caractéristiques juridiques en font un atout pour les territoires.
Le projet coopératif possède la particularité d'offrir aux salariés qui le veulent un statut de co-entrepreneurs facilitant un mode de développement fondé avant tout sur la coopération et une juste rétribution des efforts de chacun. Il contribue également à renforcer les conditions de la pérennité des entreprises par la mise en oeuvre des principes suivants :
- constitution de réserves impartageables, facilitant ainsi sa transmission intergénérationnelle.
- gouvernance démocratique avec la règle : un associé= 1 voix
- partage équitable des résultats associant TOUS les salariés de l'entreprise, même non associés.
L'URSCOP se fixe comme objectif général le développement de l'antenne de lURSCOP sur la région Haute Normandie, basée à Rouen, dans le but de :
- poursuivre la promotion de cette forme coopérative d'une part,
- d'accompagner la création de nouvelles SCOP tant en création ex-nihilo qu'en transmission ou reprise,
- et enfin d'accompagner le développement des sociétés coopératives sur le territoire de la Haute Normandie.</t>
  </si>
  <si>
    <t>URSCOP IDF DE HAUTE NORMANDIE DU CENTRE ORLEANAIS</t>
  </si>
  <si>
    <t>FEDER - URSCOP IDF-HN - Plan d'actions 2016</t>
  </si>
  <si>
    <t>17P04877</t>
  </si>
  <si>
    <t>Les membres fondateurs de SEINARI —Agence de l'Innovation en Région Haute Normandie — lui ont confié les 4 missions suivantes pour favoriser le développement de l'innovation dans les des PME /PMI :
assurer une animation et une coordination des différents acteurs qui accompagnent localement les entreprises, mener des actions de sensibilisation et de promotion de l'innovation,
- piloter des actions de détection et d'accompagnement des projets d'innovation des PME en développement (en
direction des PME régionales et sur des profils, thématiques, secteurs et territoires peu couverts),
- alimenter la base régionale entreprise.</t>
  </si>
  <si>
    <t>HN0005674 - GIP SEINARI - PILOTAGE ET DVPT DE L'INNOVATION DANS LES PME EN REGION (2016)</t>
  </si>
  <si>
    <t>17P04876</t>
  </si>
  <si>
    <t>La Métropole Rouen Normandie a décidé d'améliorer son attractivité au niveau régional, national et international. Cette attractivité suppose notamment d'offrir aux habitants et aux salariés, ainsi qu'aux touristes, des conditions socio- économiques favorables, mais également un cadre et une qualité de vie remarquables. Des espaces naturels de qualité contribuent directement à cette volonté affirmée.
Pour cela, il est essentiel d'associer la protection des milieux naturels, notamment réglementaire (code de l'Environnement, SRCE, SCOT, PLU/PLU intercommunal à venir, etc.), et la préservation ou la restauration des réservoirs de biodiversité, ainsi que des corridors écologiques, qui permettent le maintien d'un bon état fonctionnel/écologique de ces réservoirs sur l'ensemble du territoire de la Métropole et en relation avec les territoires limitrophes.
A l'échelle régionale, le SRCE rappelle que les milieux silicicoles, et notamment les pelouses silicicoles, constituent des milieux ouverts très particuliers, abritant une flore et une faune rares, hautement patrimoniales. Ces milieux sont peu développés et limités aux terrasses alluviales de la Seine. Malgré cette rareté, la Haute Normandie présente encore les plus beaux ensembles silicicoles du quart Nord-Ouest de la France. Le SRCE incite donc fortement l'ensemble des acteurs régionaux, et notamment les collectivités locales et/ou les gestionnaires d'espaces naturels ou d'espaces verts, à protéger et gérer les dernières pelouses silicicoles du territoire. Il est notamment proposé clans le SRCE de renforcer la protection réglementaire de ces milieux, et clans la mesure du possible, leur acquisition par un organisme compétent.
A l'échelle de la Métropole, en s'appuyant sur les données du SRCE affinées à la marge pour le projet de SCOT arrêté en novembre 2014 et en excluant les données SRCE de sites déjà urbanisés (voirie, habitats, zone d'activités...), les réservoirs silicicoles représentent une surface de 147 ha et les corridors silicicoles une surface de 224 ha. Des zones silicicoles dites complémentaires ont également été identifiées, pour une surface de 238 ha. Ces zones complémentaires, non retenues en tant que réservoirs ou corridors à l'heure actuelle, offrent cependant des caractéristiques en matière d'habitat favorable au développement d'une faune et d'une flore propre aux milieux silicicoles. Au total, ce sont donc un peu moins de 600 ha de milieux silicicoles présents sur le territoire de la Métropole, dont plus de 55% sont sous maîtrise publique. Cependant, l'analyse des documents d'urbanisme (PLU) permet de constater que plus de 200 ha de ces espaces sont actuellement classés « AU » (A urbaniser), et plus de 100 ha classés « N autres vocations » (comprenant notamment les sites d'autorisation d'activités d'extraction).
La Métropole se propose donc d'engager une vaste étude portant sur les milieux silicicoles de son territoire. Elle envisage également de restaurer un site silicicole de 200 ha sur les communes de Bardouville et d'Anneville-Ambourville.
Les milieux calcicoles sont également identifiés au niveau régional par le SRCE comme étant fortement menacés. Cela se confirme sur le territoire de la Métropole. Un peu plus de 300 ha ont été recensés dans le cadre d'un partenariat engagé depuis 2012 avec le Conservatoire d'Espaces Naturels de Haute-Normandie. Parmi ces 300 ha, prés de 40 % sont en situation de non gestion et s'enfrichent peu à peu. Ces 128 ha sont à 89 % privés. Cette fermeture du milieu entraîne le déclin de la biodiversité patrimoniale de l'ensemble des milieux calcicoles remarquables. La Métropole se propose également d'intervenir en faveur de la restauration et de la préservation de ces habitats typiques de la Vallée de Seine.</t>
  </si>
  <si>
    <t>HN0002786 - MÉTROPOLE ROUEN NORMANDIE - CONNAISSANCE ET RESTAURATION DES MILIEUX SILICICOLES ET CALCICOLES DU TERRITOIRE DE LA MÉTROPOLE ROUEN NORMANDIE</t>
  </si>
  <si>
    <t>17P04865</t>
  </si>
  <si>
    <t>La Communauté d'Agglomération de la Région Dieppoise s'engage depuis plusieurs années dans la maîtrise de la consommation d'énergie sur son territoire. Cet engagement se concrétise par l'élaboration actuelle de son Plan Climat-Energie territorial et par le déploiement de nombreuses actions à destination des particuliers et des professionnels.</t>
  </si>
  <si>
    <t>COMMUNAUTE D'AGGLOMERATION REGION DIEPPE</t>
  </si>
  <si>
    <t>HN0004007 - COMMUNAUTÉ D'AGGLOMÉRATION RÉGION DIEPPOISE - CRÉATION D'UNE PLATEFORME TERRITORIALE DE RÉNOVATION ÉNERGÉTIQUE DE L'HABITAT PRIVÉ SUR LE TERRITOIRE DE DIEPPE MARITIME</t>
  </si>
  <si>
    <t>17P04863</t>
  </si>
  <si>
    <t>l'objectif du projet SUPERMEN pour le GPM est de renforcer ses compétences dans le domaine de la métallurgie physique, et plus particulièrement dans le domaine de la caractérisation chimique et mécanique des surfaces de matériaux métalliques, 'surface' englobant tout le volume pouvant être affecté par une sollicitation, unecontrainte ou une agression extérieures au matériau étudié.</t>
  </si>
  <si>
    <t>FEDER - URN - SUPERMEN</t>
  </si>
  <si>
    <t>17P04860</t>
  </si>
  <si>
    <t>L'ubiquité des espaces de stockage de données numériques et la facilité d'acquérir et de générer de nouvelles données, via des smartphones, des tablettes, des caméras embarqués, des caméras fixes de surveillance, des systèmes de suivi de type GPS, une carte Vitale, des systèmes d'imagerie médicale etc, permettent à tout un chacun et á des organismes publics de stocker une quantité phénoménale de données, comme en témoignent les bibliothèques numériques chargées de photos et de vidéos personnelles, les informations stockées par les réseaux sociaux, ou les portails open data récemment mis à disposition par les régions et l'état français. Les données typiquement générées et stockées peuvent être de natures hétérogènes et variées : par exemple, elles peuvent être relatives à des images de poumons d'un patient atteint d'une maladie, aux habitudes d'achats des clients d'un magasin ou aux renouvellements des marquages sur les routes du département de l'Eure.
L'ensemble de ces données forme une mine de richesses qu'il est nécessaire d'explorer, de nettoyer et d'interpréter afin_ de générer de la connaissance. Comme le souligne également le rapport Mc Kinsey' 2011, cette capacité à extraire de la connaissance à partir de données sera à très court terme, et pendant longtemps, un vecteur d'innovations et de richesses. De ce fait, les découvertes scientifiques obtenues par analyse de données sont de plus en plus nombreuses et interviennent dans plusieurs champs disciplinaires telle que la biologie, la santé, les sciences humaines et sociales . ... Dans ce contexte, la science des données (data science) est le moteur central de ces recherches et de ces innovations et les questions scientifiques qui y sont abordées traitent des problèmes d'acquisition, de stockage, d'indexation, de modélisation et d'analyse. Parmi les questions difficiles, on s'intéresse typiquement à l'intégration de ces données complexes, hétérogènes et interdépendantes pour induire de la connaissance, aider à la prise de décision ou générer de la valeur.
La région Haute-Normandie et l'ensemble des acteurs institutionnels en région, pleinement consciente de l'importance de la filière numérique, multiplient ses actions de développement et ses soutiens envers les acteurs et entrepreneurs locaux, générant ou traitant des masses de données numériques ; citons par exemple, la création de Seine Innopolis et de la cantine numérique. Afin de faire levier sur ces données, il est donc de première importance d'amorcer une structuration des activités locales liées à l'analyse et la science des données. Le projet que nous proposons ici est une opportunité unique de lancer et de fédérer les activités autour de ce thème.
Le projet DAISI vise à structurer une partie des travaux menés en sciences des données et impliquant différents acteurs haut-normands (voir la liste des partenaires ci-dessous). Son objectif est de fédérer les forces et les moyens acquis et mis en oeuvre par ces acteurs afin de renforcer les compétences existantes, de faire émerger des nouveaux champs de recherches nés de la fertilisation croisée de domaines scientifiques particuliers et de la science des données, pour finalement amener les acteurs à produire des résultats scientifiques de portée internationale de part leurs aspects innovants. D'un point de vue scientifique, son objectif est de développer des méthodes et des outils innovants afin d'analyser des grandes quantités de données, d'en extraire des informations et connaissances utiles pour différents champs disciplinaires telles que la santé, l'environnement urbain et l'analyse de trafic urbain. De ce point de vue, DAISI est donc un projet de recherche amont guidé par des applications à fort impact sociétal.</t>
  </si>
  <si>
    <t>FEDER HN0005604 - URN - DAISI</t>
  </si>
  <si>
    <t>17P04859</t>
  </si>
  <si>
    <t>Le projet XTerM, s'intéresse à la modélisation des systèmes territoriaux et des mobilités associées face aux nouveaux enjeux sociétaux et économiques.
Ce projet a pour ambition de proposer des outils de management et d'aide à la décision pour la gestion "intelligente" du territoire. Les équipes de modélisateurs impliqués ainsi que les organismes de transferts associés produiront des analyses scientifiquement soutenues et solides pour aider à la décision de l'essor des activités économiques et des communications associées au développement de la vallée de Seine.
Les partenaires du projet se baseront sur une approche systémique et innovante inspirée des concepts des systèmes complexes. Cela constitue une évolution dans l'état de l'art du traitement de ces problématiques. Le développement du projet s'appuiera sur une méthodologie intégrant deux approches complémentaires qui s'enrichissent mutuellement :
- le développement de réflexions conceptuelles s'appuyant sur des outils mathématiques et informatique ;
- le développement d'applications spécifiques ou démonstrateurs.
Cette approche nécessite donc l'intégration de la complexité organisationnelle existant au sein de ces systèmes. Elle nécessite également la prise en compte des dynamiques, des évolutions territoriales et sociétales.
La démarche scientifique s'inscrit dans le triptyque Infrastructure-Usage-Dynamique qui définit le territoire. Pour chaque interrelation des problématiques spécifiques ont été dégagées. Ces problématiques sont les entrées choisies pour accompagner le développement territorial en participant à une meilleure connaissance, l'évaluation et l'aide à la décision.
Le projet XTerM est coordonné scientifiquement par Patricia Sajous (1DEES-Le Havre, Université du Havre) et Cyrille Bertelle (LITE, Université du Havre).
Un consortium a été développé pour la réalisation de ce projet. Il réunit 14 organismes de recherche issus de 8 établissements (Universités du Havre, de Rouen et de Caen, Insa de Rouen, IDIT, NEOMA-Business School, ESIGELEC et CESI). Seul l'ESIGELEC n'a pas effectué de demande d'aide européenne.
- CETAPS, université de Rouen (coordonnateurs : L. Seifert, R. Thouvarecq)
- 1DEES, université de Rouen (coordonnateurs : B. Ellisalde, F. Lucchini), université du Havre (coordonnateur : P. Sajous), université de Caen Basse-Normandie (coordinateur: Thierry Saint-Gérand)
- IDIT (coordonnateur : L. Couturier)
- CUREJ, université de Rouen (coordonnateur : C. Legros)
- CDRP, université de Caen (coordonnateur : A. Cayol)
- IRSEEM (coordonnateur : X. Savatier)
- IRISE, CESI (coordonateur : D. Baudry)
- LITIS, université du Havre (coordonnateur : C. Bertelle) et Insa de Rouen (coordonnateur : M.Itmi)
- LMAH, université du Havre (coordonnateur : M. Aziz Alaoui)
- LMI, Insa de Rouen (coordonnateurs : J.G. Caputo, A. Knippel)
LMRS, université de Rouen (coordonnateur : S. Pergamenchtchikov)
LOFIMS, Insa de Rouen (coordonnateur : A. ElHami)
MOBIS, NEOMA-BS (coordonnateur : J. Verny)
- GREAH, université du Havre (coordinateur : J.-F. Brethé)
Des actions plus spécifiques en direction des acteurs socio-économiques visent à
- faire émerger la demande en systèmes complexes : une co-construction d'outils d'analyse et de
mesure des territoires avec les acteurs socioéconomiques.
- développer des aménagements urbains et territoriaux (espaces de loisirs en coeur de ville).
- communiquer sur la plateforme logicielle GraphStream disponible pour les projets R&amp;D. Cela prendra diverses formes : entretiens, workshop, outils de simulation, outils de mesure.
Les résultats escomptés sont :
- le développement d'outils informatiques pour l'analyse et le diagnostic de territoire.
- des partenariats renforcés avec les cellules de veille scientifique et technologique industriels.
- le rôle d'expertise dans le cadre d'un plan de' développement de l'écomobilité.
- des publications scientifiques.</t>
  </si>
  <si>
    <t>FEDER HN0002109 - URN - XTERM</t>
  </si>
  <si>
    <t>17P04858</t>
  </si>
  <si>
    <t>Afin de satisfaire aux exigences actuelles en terme de fiabilité, de performances, de sécurité et de développement durable, les recherches dans le domaine des matériaux se concentrent aujourd'hui (tant à l'échelle régionale, nationale, qu'internationale) autour des de quatre axes majeurs :
- l'accès à de nouvelles sources de matériaux,
- les nouvelles techniques d'élaboration de matériaux,
- l'évaluation de leurs performances et cle leur potentiel applicatif,
- la conception et le développement de méthodes d'analyse de pointe.
Dans le but de contribuer à l'amélioration des connaissances dans ces champs de recherche et de répondre aux défis sociétaux, les laboratoires SMS, AMME-LECAP, PBS (équipe MPBM) et GPM (équipe ERMECA) du réseau matériaux (GRR LEM Normandie) ont décidé de regrouper leurs compétences et de présenter le projet commun SCAMPI : Solutions pour la Conception et l'Analyse de Matériaux à Propriétés Innovantes.
Le projet SCAMPI vise à préparer les matériaux du futur en anticipant les besoins en termes de maitrise des différentes étapes de la vie du matériau clans les secteurs allant des matériaux moléculaires aux matériaux macromoléculaires. En effet, les enjeux autour de ces thématiques sont nombreux dans les domaines clés du développement économique régional (industries pharmaceutiques, polymères biosourcés et biodégradables pour le packaging) et dans le cadre de rupture technologique (fabrication additive).
Les procédés étudiés permettront l'accès à des phases cristallines à propriétés spécifiques dans le cas des matériaux moléculaires et á de nouveaux biopolymères (polymères de remplacement) et de nouveaux composants bi-polymères (fabrication additive) dans le cas des matériaux macromoléculaires.
Dans le cas de matériaux moléculaires tels que les matériaux organiques cristallisés, la nature de la phase solide conditionne fortement de nombreuses propriétés physicochimiques (solubilité, biodisponibilité, stabilité,...). La sécurisation du matériau ainsi que l'accès à des propriétés ciblées (comme par exemple pour les composés pharmaceutiques de dernière génération) impliquent nécessairement le développement de nouvelles stratégies permettant l'obtention de phases cristallines spécifiques répondant de plus à des exigences élevées en terme de pureté (énantiomérique, structurale ou chimique). Deux procédés de cristallisation innovants seront plus spécifiquement étudiés au cours de l'opération SCAMPI : la déracémisation en continu et la cristallisation en milieu poreux.
o la déracémisation en continu : Depuis de nombreuses années, les secteurs pharmaceutiques et biologiques ont I mis en évidence la nécessité de développer des composés énantiomériquement pures. La méthode dite de « déracémisation » constitue l'un des procédés les plus récents et innovants de résolution chirale.
1
o la cristallisation en milieu poreux : La cristallisation en milieu poreux est un phénomène étudié depuis plusieurs années par les scientifiques et les travaux les plus récents ont montré que les propriétés physiques des phases cristallisées dans ces conditions (métaux, glace, solides organiques,...) sont affectées par les contraintes de tailles imposées par le confinement dans les pores. Le contrôle cle ces phases cristallines est un défi pour de nombreux secteurs industriels comme, entre autres, l'agro-alimentaire, l'armement, ou l'industrie pharmaceutique.
Concernant les matériaux macromoléculaires, les différents secteurs économiques se concentrent sur la recherche de nouvelles générations de matériaux fiables pour le remplacement des matériaux métro-sources, Le développement de la chimie verte permet d'envisager des polymères bio-sourcés de 2ème génération extrêmement prometteurs pour divers secteurs industriels (packaging, automobile, ...). Deux procédés innovants d'élaboration de matériaux polymères de remplacement seront étudiés au cours de l'opération SCAMPI :</t>
  </si>
  <si>
    <t>FEDER - URN - SCAMPI</t>
  </si>
  <si>
    <t>17P04857</t>
  </si>
  <si>
    <t>Sous l'action d'un champ électrique statique intense, la surface de n'importe quel matériau peut perdre spontanément sa cohésion par l'expulsion de ses constituants sous forme d'ions. Ce phénomène appelé évaporation par effet de champ est le principe physique de base exploité par la sonde atomique tomographique, technique de nano-analyse quantitative. L'instrument qui est l'un des points fort du LABEX EMC3 comme méthode de caractérisation est utilisé notamment pour analyser finement les matériaux du nucléaire.
En effet les matériaux de structure de l'industrie du nucléaire électrique vieillissent sous l'effet de la température, du bombardement par les neutrons produits par les réactions de fission et sous l'effet du milieu environnant. Du point de vue macroscopique, ce vieillissement se traduit généralement par une dégradation des propriétés d'usage (durcissement, fragilisation, sensibilisation à la corrosion...) pouvant limiter la durée de vie des réacteurs. Cette évolution des propriétés est due des modifications de la microstructure : agglomération de défauts ponctuels sous forme de boucles de dislocation ou cle cavités, ségrégation de solutés sur ces défauts étendus, aux joints de grains et interfaces, formation d'amas de solutés, précipitation de nouvelles phases... La sonde atomique reste aujourd'hui l'une des seules techniques d'analyse capables cle caractériser finement des hétérogénéités chimiques nanométriques au sein d'un matériau ainsi que de mesurer la composition chimique de la matrice dans des structures complexes telles que les aciers faiblement alliés. Elle est à ce titre incontournable dans l'étude du vieillissement des matériaux du nucléaire.
Les données apportées par cette technique permettent d'identifier de comprendre les mécanismes du vieillissement thermique ou sous irradiation et, dans une approche multi-échelle, servent cie point de départ aux modèles prédisant l'évolution des propriétés macroscopiques. Il est donc essentiel d'identifier les limites cle cette technique et de déterminer dans quelle mesure les résultats fournis sont fidèles à la réalité. Par ailleurs, si la sonde atomique apporte de nombreuses informations sur les hétérogénéités chimiques, elle ne permet pas d'observer directement les défauts étendus. Cependant l'émergence de ces défauts en surface lors de l'évaporation par effet de champ peut modifier la surface de l'échantillon et influencer les reconstructions tridimensionnelles. Il est donc important de comprendre comment de tels défauts se comportent sous champ à la surface de l'échantillon.
Le projet proposé s'intègre au processus SRI-SI, dont le vieillissement des matériaux sous irradiation constitue un point majeur des domaines de spécialisation en Normandie,
Afin de comprendre les limites de l'instrument en termes de résolution spatiale et de fiabilité des mesures de composition, le porteur propose de développer une méthode théorique inédite multi-physique : l'application de la dynamique moléculaire sur la surface d'un matériau soumis à un champ électrique intense. La technique est mature pour donner une interprétation fine et physique des modifications de la surface sous l'effet du champ intense nécessaire à la technique.</t>
  </si>
  <si>
    <t>FEDER - CNRS - DYNAMITE - FONCT/INVEST</t>
  </si>
  <si>
    <t>17P04845</t>
  </si>
  <si>
    <t>FEDER - CNRS - EMOPLAF</t>
  </si>
  <si>
    <t>17P04844</t>
  </si>
  <si>
    <t>Le projet s'occupe de 2 sujets distincts mais complémentaires.
1/ Dégivrage :
Zodiac Aerosafety Systems conçoit et produit des dégivreurs pneumatiques et électrothermiques pour aéronefs.
A l'occasion de projets européens, Zodiac Aerosafety Systems a eu l'occasion de tester différents types de technologie de dégivrage au contact de différents avionneurs (Dassault, Airbus, ).
De plus, actuellement, des avionneurs intègrent des solutions de dégivrage électrique dans leurs bords d'attaque (787 sur les gros porteurs et Cox pour les avions privés). Cette démarche s'inscrit dans le cadre de l'évolution vers l'avion plus électrique et l'utilisation de plus en plus courante des composites.
Malheureusement l'ensemble des avions ne pourront pas forcément s'équiper de dégivrage électrique par rapport à la puissance disponible. Ainsi des solutions basses consommation doivent être développées.
L'opération en question est justement le développement d'une technologie dégivrante faible consommation appelée pneumo-expulse. En effet, le passage d'une technologie électrique à 100% pneumo-expulse permettrait d'économiser plus de 90% de la consommation carburant et de puissance nécessaire à la fonction protection givre.
Le projet permettra également aux partenaires de monter en compétences sur la connaissance des matériaux et des mécanismes de vieillissement dans les conditions particulières que sont les conditions givrantes ainsi que sur les procédés de transformation (notamment thermoformage) pour un objectif de pièces avec des envergures allant jusqu'à 2,5m.
2/ Soufflerie :
En parallèle des activités de développement d'une nouvelle technologie de dégivrage, une fiabilisation d'une soufflerie givrante est intégrée à la démarche.
En effet, peu de soufflerie givrante « bon marché  sont disponibles actuellement sur le marché. La plupart des souffleries givrantes disponibles sont des souffleries calibrées (CIRA en Italie, NRC au Canada, ONERA en France) qui ont des tarifs très élevées et ne permettent donc pas de faire des essais de développement pour tester le bon fonctionnement des technologies en études.
Sur le site de Zodiac Aerosafety Systems, une soufflerie de développement existe, mais le moyen vieillissant et les réglages étant manuels, celle-ci ne permet pas d'assurer les conditions givrantes souhaitées.
Au sein du consortium, le CORIA a donc été intégré car ayant développé une technologie de détection de tailles de gouttes et de cristaux de glace qui a pu être testé sur aéronef. Un dispositif sera donc adapté pour effectuer des mesures ponctuelles sur la soufflerie en intégrant des capteurs sur des données d'entrée permettant une évaluation des conditions givrantes plus précises et donc une représentativité des essais menés alors.
Cette partie de projet pourrait alors potentiellement permettre à terme une exploitation, pour les partenaires, du dispositif développé sur les différentes souffleries givrantes existantes qui pourraient alors permettre une diminution des coûts de calibration et donc d'utilisation de ces moyens nationaux.</t>
  </si>
  <si>
    <t>FEDER - INSA Rouen - PROJET THESIS</t>
  </si>
  <si>
    <t>17P04835</t>
  </si>
  <si>
    <t>La multiplication des échanges, tant entre professionnels (BtoB) qu'entre professionnels et consommateurs (BtoC), conduit à repenser l'encadrement de la mobilité des personnes et des biens. Elle s'accompagne de mutations sociétales et technologiques qui favorisent en particulier le développement de plateformes de marché ou de mise en relation. Ces plateformes utilisent des technologies qui se caractérisent le plus souvent par une désintermédiation entre acteurs. Si le transport de personnes tonnait depuis quelques années une émergence d'applications avec des sites tels que BlaBlaCar ou USER, le transport de marchandises et la logistique semblaient, du moins jusqu'à présent, en dehors de ce mouvement, en dépit de la généralisation de bourses de fret telles que TELEROUTE ou BP2Web. On voit émerger dans ces secteurs d'activité fortement réglementés un phénomène qualifié « d'upérisation » qui vient bouleverser les pratiques, notamment par des plateformes de mise en relation.
Ainsi, de nombreuses initiatives avec des degrés de maturité disparates, sont en cours de développement avec pour objectif de se déployer à l'échelle internationale. Elles se confronteront nécessairement aux cadres réglementaires et/ou juridiques qu'ils soient nationaux, européens ou internationaux, à l'instar de la convention international CMR (Convention relative au contrat de transport international de Marchandise par Route) qui règle les conditions de transport et la responsabilité du transporteur entre autres.
De manière générale, les conventions internationales sont des instruments privilégiés du droit uniforme. La convention CMR, comme de nombreuses autres, constitue un instrument privilégié de l'unification des règles régissant le contrat de transport international de marchandises par route.
Pour atteindre cet objectif d'uniformisation de la règle matérielle, les conventions internationales, en ce qu'elles réalisent à la fois la condition de l'internationalité de la source et l'uniformisation de la règle applicable, constituent sans doute la méthode la plus appropriée.
Le succès de la méthode conventionnelle, du point de vue de l'objectif d'harmonisation, réside dans deux paramètres majeurs
d'une part, le degré de ratification de la convention au plan international ;
d'autre part, l'application uniforme du régime de la convention par les autorités (étatiques ou arbitrales) qui la mettent en oeuvre dans le cadre de contentieux.
Or ces conditions ne sont pas toujours remplies pour la convention de la CMR, d'où la genèse de ce projet.
Deux axes sont envisagés pour ce projet : un axe juridique et un axe socio-économique.
Chaque axe s'appuiera ses hypothèses sur deux concepts et solutions en cours de développement et de déploiement pour lesquels l'IDIT est partenaire clans le cadre de projets collaboratifs
TruckFly : Innovation de services et d'usages qui facilite la rencontre entre les chargeurs et les transporteurs de manière instantanée et géolocalisée tout en fluidifiant les flux d'information et en détaillant l'état de la livraison. De manière générale, la solution est innovante de par :
1.Le Tracking par la géolocalisation des moyens de transport disponibles et un suivi de livraison en temps réel à disposition de l'ensemble des ayants droit grâce aux smartphones et une plateforme web,
2.La dématérialisation des documents administratifs rendus visibles à chacun des ayants droit à travers la plateforme (Factures, bons de livraison, bons de réception),
3.une optimisation des frets de retour,
4. Un paiement en ligne sécurisé et immédiat des prestations de transport.
WeTruck : Propose une nouvelle forme de mobilité qui s'assimile à du covoiturage de personnes en camion (cocamionnage). WeTruck développe et gère une plateforme internet de mise en relation entre des transporteurs routiers de marchandises offrant une place disponible à bord de leur camion sur un trajet défini,</t>
  </si>
  <si>
    <t>FEDER HN0005613 - IDIT - D@ITLOG FONCT</t>
  </si>
  <si>
    <t>17P04834</t>
  </si>
  <si>
    <t>FEDER - UNIVERSITE ROUEN - PROJET THESIS</t>
  </si>
  <si>
    <t>17P04830</t>
  </si>
  <si>
    <t>FEDER - ANALYSE ET SURFACE - PROJET THESIS</t>
  </si>
  <si>
    <t>17P04829</t>
  </si>
  <si>
    <t>FEDER - ESIGELEC - PROJET THESIS</t>
  </si>
  <si>
    <t>17P04828</t>
  </si>
  <si>
    <t>FEDER - ZODIAC AEROSAFETY SYSTEM - PROJET THESIS</t>
  </si>
  <si>
    <t>17P04827</t>
  </si>
  <si>
    <t>Aujourd'hui la Normandie se positionne comme première région française pour la production d'Energie Marine Renouvelable (EMR), éolienne et hydrolienne, grâce au développement des parcs éoliens offshore.
Le projet NEPTUNE s'inscrit dans le développement de la recherche académique nationale et internationale concernant les EMR en traitant toute la chatne de développement de l'EMR, dans les domaines mécanique, aérodynamique, hydrodynamique, électrique et de contrôle.
La première phase de ce projet, appelée NEPTUNE 1 et présentée Ici, concerne la réalisation de trois plateformes éolien, hydro, génération électrique.</t>
  </si>
  <si>
    <t>FEDER HN0005590 - ULHN - NEPTUNE 1 - FONCT/INVEST</t>
  </si>
  <si>
    <t>17P04819</t>
  </si>
  <si>
    <t>Les aimants actuellement les plus performants sont les aimants Nd-Fe-B et Sm-Co. Leurs propriétés magnétiques sont dues à la présence de terres rares, ce qui les rend sensibles à l'oxydation. Les aimants les plus utilisés sont les aimants hexaferrites Sr-Fe-O. Ces derniers ne contiennent pas de terre rare et possèdent des propriétés magnétiques inférieures à celles des aimants avec terre rare, mais ils ont l'avantage d'être résistants à l'oxydation et, surtout, très peu coûteux. Les recherches actuellement menées visent à élaborer de nouveaux matériaux aux propriétés comparables, voire supérieures, à celles des aimants avec terre rare. Des études récentes ont été menées sur des alliages Al-Mn-C ou Hf-Co, mais sans succès. Une autre stratégie consiste à augmenter les propriétés magnétiques des aimants existants (Nd¬Fe-B ou hexaferrites) par nanostructuration. Malgré les nombreux travaux réalisés, aucun matériau nanostructuré aux propriétés supérieures à celles des aimants Nd-Fe-B conventionnels n'a été mis au point. Cependant, des travaux récents réalisés sur la nanostructuration d'aimants hexaferrites ont montré qu'il doit être possible de synthétiser des matériaux aux propriétés supérieures à celles des aimants hexaferrites conventionnels. Les efforts doivent donc porter sur le développement de procédés innovants permettant l'obtention d'un nanomatériau magnétique. De ce point de vue, la synthèse par voie solvothermale est un procédé particulièrement bien adapté à la synthèse d'hexaferrites nanométriques.
Les travaux menés au GPM dans ce domaine s'orientent actuellement selon deux voies. D'une part, il s'agit de synthétiser et d'améliorer les propriétés magnétiques des aimants de type hexaferrite par nanostructuration en présence de fer pur. La présence de fer pur doit augmenter l'aimantation du matériau. La nanostructuration doit permettre de conserver sa résistance à la désaimantation. D'autre part, il s'agit de mettre au point de nouveaux procédés de recyclage d'aimants Nd-Fe-B usagés. Les matériaux visés seront alors renouvelables et auront une faible empreinte énergétique. Afin de réaliser cela, une enceinte de synthèse supercritique permettant de produire des poudres magnétiques nanostructurées selon les deux voies précédemment décrites, est nécessaire. Cela fait l'objet d'une des acquisitions de ce projet, ainsi que d'une demande d'allocation doctorale (allocation n°1).
Dans le domaine tie la spintronique, les matériaux utilisés sont constitués, soit de nanoparticules dispersées dans une matrice non magnétique (cas des semi-conducteurs magnétiques), soit de multicouches nanométriques (cas des matériaux pour support d'enregistrement magnétique). Dans les cieux cas, le rôle de la nanostructure, des interfaces (entre phase magnétique et phase non magnétique, ou entre deux phases magnétiques), des interactions magnétiques à courte ou à moyenne distance et de la température sont déterminants.
En vue de l'élaboration d'un semi-conducteur magnétique dilué (DMS) à la température ambiante, il est nécessaire de fournir une évaluation systématique de l'implantation de métaux de transition clans le semi-conducteur. En effet malgré les nombreux résultats expérimentaux dispersés et des simulations théoriques approximatives, aucune conclusion décisive ne peut être tirée aujourd'hui sur ce système potentiellement puissant dans le domaine de la spintronique. En particulier le carbure de silicium SiC offre un grand potentiel comme dispositif pouvant fonctionner à haute température et haute fréquence, et a déjà une grande maturité dans l'industrie de la microélectronique. Les premières expériences sur le polytype 611-SiC implanté en Fer (thèse de Cyril Dupeyrat-2009-Poitiers) concernaient plus particulièrement l'étude microstructurale de ce système. Ces travaux ont été prolongés par la thèse de Lamine Diallo au GPM-Rouen (soutenance prévue 2016) qui nous a permis de comprendre l'origine du magnétisme</t>
  </si>
  <si>
    <t>FEDER - URN - MAGMA</t>
  </si>
  <si>
    <t>17P04815</t>
  </si>
  <si>
    <t>A ce stade, la CODAH souhaite porter une nouvelle politique de rénovation énergétique visant à dépasser les initiatives parsemées pour aller vers une massification de la rénovation, avec des travaux de qualité pour atteindre les performances énergétiques nécessaires.</t>
  </si>
  <si>
    <t>HN0003994 - CODAH - PLATEFORME TERRITORIALE DE LA RENOVATION ENERGETIQUE DE L'AGGLOMERATION HAVRAISE</t>
  </si>
  <si>
    <t>17P04801</t>
  </si>
  <si>
    <t>Résumé du projet
Le projet s'inscrit dans la continuité des projets CLASSE 1 et 2, qui se sont intéressés aux chaînes logistiques centralisées. PERFAD s'intéresse en effet au thème des chaînes d'approvisionnement décentralisées, pour faire émerger de nouvelles réductions de coûts.
Quatre laboratoires sont associés au projet : NIMEC, LITIS, LMAH et LTMR.
Le projet propose de :
Etudier les systèmes de planification collaborative et non-collaborative de l'offre de service et de la production, afin de démontrer leurs bénéfices potentiels au niveau de la compétitivité des entreprises
Etudier les impacts de telles approches sur la standardisation des interactions et de l'interopérabilité des systèmes avancés de planification des opérations (APS), ainsi que les impacts de ces approches sur la modélisation des problèmes locaux cle planification des opérations
Développer des algorithmes mulki-objectifs capables de trouver une solution qui représente un compromis entre les différents acteurs assurant les intérêts de tous.</t>
  </si>
  <si>
    <t>FEDER HN0005612 - ECOLE DE MANAGEMENT DE NORMANDIE - PERFAD</t>
  </si>
  <si>
    <t>17P04798</t>
  </si>
  <si>
    <t>La première phase du projet, NEPTUNE 1, propose un ensemble de recherches multidisciplinaires sur le développement et l'optimisation des sources EMR permettant de lever les verrous scientifiques actuels.
Il s'agit de mettre en place 3 plateformes distinctes :
1 - La plateforme Hydro-En (LOMC, Le Havre) : dédiée aux études de l'impact de l'implantation cle machines de récupération d'énergie en milieu marin,
2 - La plateforme Eole-En (CORIA, Rouen) : vise à quantifier la dynamique d'un écoulement turbulent sur un profil de pale d'éolienne en fonction de l'écoulement amont.
3 - La plateforme Gen-En (GREAH, Le Havre) : dédié à la caractérisation des performances technologiques et énergétiques hydroliennes et éoliennes.</t>
  </si>
  <si>
    <t>FEDER - URN - NEPTUNE 1</t>
  </si>
  <si>
    <t>17P04795</t>
  </si>
  <si>
    <t>Résumé du projet
La chimie moléculaire, macromoléculaire et médicinale, de par sa capacité à concevoir, créer et caractériser de nouveaux objets moléculaires ou macromoléculaires, est la discipline de base susceptible de proposer des solutions profondément novatrices aux problèmes rencontrés clans des domaines aussi variés que l'agriculture, la pharmacie, la médecine humaine et animale, l'environnement, l'énergie ou les transports.
Le projet « Exploration de l'espace moléculaire et macromoléculaire » (E2M2), se propose de répondre à quatre challenges et défis sociétaux : 1. Le développement diagnostique et thérapeutique (DiagTher) 2. le développement de nouvelles méthodologies de synthèse et séquences de réactions menant efficacement à de nouvelles familles de composés (MethSynth). 3. Le développement de nouveaux outils pour l'analyse (Ana-Tools) 4. Synthèse et étude de structure à architecture contrôlée à base de polymères (Poly-3D).
Le projet E2M2, outre la réponse à des enjeux scientifiques et sociétaux majeures permettra d'accroitre le savoir-faire et l'expertise internationale des laboratoires de chimie normands.</t>
  </si>
  <si>
    <t>FEDER HN0005444 - COMUE NORMANDIE UNIVERSITE - E2M2</t>
  </si>
  <si>
    <t>17P04794</t>
  </si>
  <si>
    <t>HN0004620 - UNIVERSITE DE ROUEN - CRIOS</t>
  </si>
  <si>
    <t>17P04793</t>
  </si>
  <si>
    <t>Le développement d'outils chimiques permettant d'observer et réguler les mécanismes biochimiques qui régissent le inonde du vivant sont des enjeux de recherche majeurs pour les années à venir. Les retombées économiques et sociétales attendues sont nombreuses dans des secteurs aussi variés que la santé humaine et animale, l'agroalimentaire ou encore l'environnement et la cosmétique. Pour relever ces défis, les chimistes ont un rôle de tout premier plan à jouer par la conception de nouveaux outils moléculaires innovants, en particulier clans les domaines du diagnostic et de la chimie thérapeutique. Dans le cadre du projet « ChimBio », une première thèse ayant pour titre « Chimie Click Intelligente » portera sur le développement de réactions de ligation orthogonales chimiosélectives de biomolécules qui trouvent de nombreuses applications clans les biotechnologies, la chimie biologique, et découverte de médicaments. Une des difficultés majeure cle ce projet repose sur les faibles quantités de substrats engagées dans ces réactions de « Chimie click in situ » en présence de l'enzyme. Cette difficulté peut être contournée par la mise en place d'analyses réalisées par une chaîne UPLC couplé à un spectromètre de tuasse triple quadripôle qui possède une excellente sensibilité permettant de détecter des quantités compatibles avec la « chimie click in situ » développée dans ce projet. L'acquisition de tel matériel s'avère indispensable à la bonne réalisation du projet. Une deuxième thèse a Fouctionnnnalisationn de NV acyl annnidinnes par activation CH» portera sur la fonctionnalisation directe inédite des 1,3-diazoles développée en série inidazolone pour la préparation de nouveaux fluorophores en collaboration avec la plateforme d'imagerie biomédicale de Cycéron. Cette collaboration a pour objectif le développement de sondes bimodales (TEP/fluorencence) pour l'imagerie in vitro. Pour la première phase de ce projet, la synthèse de ces fluorophores nécessite l'achat d'une chaine UPLC couplée rn un détecteur de fluorescence. Dans la deuxième phase du projet, les faibles quantités des sondes bimodales qui seront préparées ne pourront être correctement caractérisées que par l'utilisation d'une chaîne UPLC couplé à un spectromètre de niasse triple quadripôle.</t>
  </si>
  <si>
    <t>HN0001401 - COMUE NORMANDIE UNIVERSITE - CHIMBIO</t>
  </si>
  <si>
    <t>17P04786</t>
  </si>
  <si>
    <t>L'élaboration et la conception de polymères de haute technologie constitue aujourd'hui des enjeux majeurs pour le développement de nouveaux systèmes dit intelligents ou smart applications. Ils permettent par exemple de contrôler et d'adapter les propriétés finales de matériaux ou biomatériaux vers des applications toujours de plus en plus exigeantes. Dans ce contexte, le domaine des interfaces et des surfaces couvre un vaste champ d'applications particulièrement innovantes allant de l'autoréparation au contrôle des propriétés de diffusion.
Ces enjeux s'intègrent parfaitement dans le thème 'smart polymers' de l'axe 'Chimie et physicochimie des polymères' du réseau Crunch.
Le projet SMART-SURF est basé sur l'élaboration de surfaces intelligentes ou 'Smart Surfaces' et sur leur étude au regard des applications spécifiques visées.
3 axes sont ainsi envisagés qui concernent des domaines différents mais pour lesquels le contrôle de la surface par un (ou des) polymère(s) technique(s) constitue la problématique centrale
1-Polymères à base d'huiles végétales pour l'élaboration cle revêtements photo-réparables (AD1): Ce projet envisage de concevoir des polymères intelligents aux propriétés auto-cicatrisantes qui seront obtenus par modification chimique (greffage de molécules photo-dimérisables) et réticulation réversible d'huiles végétales et qui devront être capables d'auto-corriger sous UV d'éventuelles griffures superficielles apparues à la surface. Les applications peuvent concerner le domaine des revêtements et des peintures techniques. Cette étude s'inscrit aussi dans une exigence de développement durable tant au niveau de l'augmentation de la durée de vie des revêtements que dans l'utilisation de ressources renouvelable (huiles végétales) et non fossile (pétrole) pour l'élaboration des polymères.
2-Polymères pour l'élaboration de biomatériaux en ingénierie de réparation ostéo-articulaire (AD2), L'objectif de ce projet concerne l'élaboration de support macro et microporeux à base de polymères biorésorbables dont les surfaces seront fonctionnalisées par des polymères et/ou des molécules dans le but d'améliorer les propriétés biocompatibles et hioactives. Ces architectures nano et micro-structurées intelligentes sont destinées à induire et à stimuler les propriétés chondroinductives, ostéoconductives et ostéoinductrices permettant ainsi le processus de réparation ostéoarticulaire par exemple. L'enjeu est particulièrement important puisque le cartilage est un tissu avasculaire et aneural qui a une très faible aptitude à l'autoréparation.
3-Polymères pour le contrôle de surface (diffusion) au sein de la structure des coeurs artificiels (APD1, en collaboration avec la société CARMAT)
L'objectif principal de ce projet repose sur la contribution à l'optimisation des propriétés transport de l'enveloppe externe du coeur artificiel et dont la partie interne est au contact de l'huile silicone. Il s'agira de concevoir une enveloppe polymère modifiée par exemple par différents traitements de surface et ceci afin de lui conférer les propriétés barrières au dioxygène et à l'eau requises pour l'application visée. L'amélioration des propriétés physico-chimiques (structure, surface, mécanique et barrière) sera étudiée en fonction de la nature du traitement appliqué sur l'enveloppe (dépôt d'une couche polymère et/ou traitements de surface par plasma froid) ainsi que des conditions plasma (puissance, débit et temps du traitement). L'objectif de ce projet vise également l'étude du comportement à l'huile silicone de l'enveloppe et notamment les phénomènes de sorption et de perméation au sein de l'enveloppe. Cette étude s'inscrit dans un grand projet à caractère fondamental et appliqué et de nature confidentielle puisque le sujet porte sur le coeur artificiel en partenariat avec la société CARMAT. Une thèse en convention CIFRE avec la société CARMAT a débuté en octobre 2014 sur cette thématique.</t>
  </si>
  <si>
    <t>FEDER HN0001402 - COMUE NORMANDIE UNIVERSITE - SMART SURF</t>
  </si>
  <si>
    <t>17P04785</t>
  </si>
  <si>
    <t>mise en oeuvre du projet PEGASE "PErformance Granulats Axe Seine" portant sur l'amélioration de la compétitivité de la filière granulats et déchets de chantiers le long de l'axe Seine</t>
  </si>
  <si>
    <t>HAROPA</t>
  </si>
  <si>
    <t>HN0001450 - HAROPA GIE - PROJET PEGASE</t>
  </si>
  <si>
    <t>17P04778</t>
  </si>
  <si>
    <t>Notre région comporte 82 communes classées Zones de Revitalisation Rurale (ZRR) à titre permanent. Ces communes, situées dans des arrondissements ou cantons de faible densité démographique, se caractérisent par un faible niveau de développement économique.
Pour leurs habitants, et plus généralement pour les habitants de communes rurales, l'offre de formation de proximité est souvent réduite et la mise en oeuvre d'un parcours d'évolution professionnelle, d'accès à l'emploi implique davantage de mobilité et de capacité financière.
Cette problématique s'avère d'autant plus prégnante pour les publics qui rencontrent des difficultés personnelles, familiales, financières, de mobilité géographique ou qui ne peuvent accéder facilement aux sources d'information, faute de matériel ou de connaissance des outils numériques.
Au travers ce projet, notre objectif consiste à venir à la rencontre de ces publics et de favoriser leur accès aux circuits d'information et de formation.</t>
  </si>
  <si>
    <t>HN0001393 - FODENO LE HAVRE - ESPACES NUMERIQUES MOBILES FEDER</t>
  </si>
  <si>
    <t>17P04775</t>
  </si>
  <si>
    <t>Les évolutions des demandes et des enjeux scientifiques et socio-économique sont telles que la Chimie Analytique va avoir un rôle de plus en plus central. Cela réclame de pouvoir disposer d'équipements de haute qualité (voir demande d'équipements) et d'un vivier de jeunes scientifiques compétents capables de s'investir pour satisfaire ces demandes en émergence et ces enjeux futurs (AD 1).
Dans ce cadre, la commission équipement du réseau CRUNCh a pour mission de recenser les besoins pour l'ensemble du réseau interrégional pour faciliter la mutualisation des équipements dans les différents laboratoires. Elle se réunit deux à trois fois dans l'année pour classer les demandes par région qui émanent des différents laboratoires en priorisant celles qui s'appuient sur les axes thématiques du réseau. Enfin, pour assurer une utilisation optimale des équipements, la commission diffuse régulièrement la liste des équipements du réseau disponibles à l'ensemble des chercheurs</t>
  </si>
  <si>
    <t>HN0001399 - COMUE NORMANDIE UNIVERSITE - EQUIPPLATEAU</t>
  </si>
  <si>
    <t>17P04773</t>
  </si>
  <si>
    <t>Cette opération s'inscrit dans le projet global du réseau haut-normand CRUNCh (Centre de Recherche Universitaire Normand de Chimie) qui en 2015 s'articule autour de 4 grands projets complémentaires : CATALYSE, CHIMBIO, EQUIPPLATEAU et SMARTSURF. Dans le cadre de CATALYSE, la complexité croissante des molécules-cibles élaborées en chimie fine nécessite l'emploi de méthodologies synthétiques toujours plus performantes, capables de résoudre les problèmes de réactivité, tout en contrôlant les différents types de sélectivités (chimio-, régio- et stéréosélectivité) systématiquement associés à la préparation de ces cibles. En outre, la chimie fine se doit d'être pratiquée dans des conditions respectueuses de l'environnement (emploi de matières premières naturelles et abondantes, réactifs et milieux non polluants), tout en obéissant à des stratégies portées vers une efficacité maximale (économie d'énergie, financière, d'étapes et d'atome — processus catalytiques; utilisation des partenaires réactionnels les phis simples c'est-Cl-dire non pré- activés; mise en oeuvre de transformations cascades, tandems ou domino; minimisation des rejets).
La catalyse, historiquement déjà bien présente au sein de la communauté normande de chimie, est sans doute le domaine qui ces dernières années a connu l'essor le plus important. Cette contribution massive a conduit à la publication de nombreux articles et revues dont un nombre significatif dans les journaux à très fort impact facteur, comme par exemple Angewandte Chimie.
Ce projet Catalyse a pour objectif de mieux comprendre les processus catalytiques tant en catalyse classique via une connaissance approfondie des espèces organométalliques (APD 1 et 3) qu'en organocatalyse (APD2). Ceci, afin d'aborder des problèmes complexes en synthèse organique comme la synthèse multi-étapes (APD2) ou des nouvelles techniques comme la chimie microfluidique qui rend possible la manipulation d'espèces fugaces, en modulant leur réactivité {AD 1).</t>
  </si>
  <si>
    <t>HN0001397 - COMUE NORMANDIE UNIVERSITE - CATALYSE</t>
  </si>
  <si>
    <t>17P04772</t>
  </si>
  <si>
    <t>Le projet PIaIR 2.018 se donne pour objectif de valoriser les résultats du projet PIaIR 2.0 actuellement en cours de réalisation (période 2013-2016) et labellisé par le GRR LMN. L'accent est mis sur le développement de démonstrateurs avancés clans trois domaines : - L'information de santé — Le droit des transports -- Les humanités numériques. Les moyens demandés concernent les moyens humains d'ingénierie pour le développement des démonstrateurs. PIaIR 2.0 tout comme PIaIR 2.018 reprennent l'objectif initié clés 2010 de capitaliser les résultats des recherches menées en numérisation et indexation de documents dans le cadre de différents projets dont le financement est d'ores et déjà acquis, en les intégrant dans une plateforme logicielle commune pérenne : la Plateforme d'Indexation Régionale (PIaIR). PIaIR 2.0 a mis l'accent sur la prise en compte des usages et des utilisateurs clans une approche Web 2.0. Il s'agit donc de proposer des services génériques au sein d'une plateforme web, qui seront déclinés selon différents usages et différents modes d'interaction avec les utilisateurs finaux.
1-Positionnement dans le CPIER Vallée de Seine
Le projet DIGITAL PARIS NORMANDIE constitue l'un des quatre projets retenus dans le cadre du CPIER Vallée de Seine. II vise à développer, autour des Sciences Humaines et Sociales et des Sciences de l'information, des humanités numériques, une infrastructure répartie de développement recherche autour des formalismes du document complexe, de ses normes, de sa sécurisation, cle ses usages, de sa diffusion. Une partie du projet intitulé atelier digital répond à ces problématiques en proposant une infrastructure interrégionale partagée intégrée dans un projet fortement innovant de numérisation intelligente. Cet «atelier» est destiné à répondre tant à des besoins courants qu'à des besoins plus complexes de numérisation des ouvrages, documents destinés à une exploitation de numérisation intelligente. PIaIR 2.018 contribue à l'atelier numérique de DIGITAL PARIS NORMANDIE en prenant à son compte le volet "Scan on demand" de l'atelier. PIaIR 2.018 bénéficie pour cela d'un soutien de l'état de 250 K€.
2-Positionnement dans le projet Normande-Site de la ComUE Normandie Université
En réponse à l'appel à projet du Programme d'Investissement d'Avenir n°2, la ComUE Normandie Université soumet actuellement une proposition d'I-SITE (Initiative Sciences, Innovation, Territoire, Economie). Cette proposition comprend trois thématiques de recherche, dont l'une s'intitule Numérique, Culture, Mémoire, Patrimoine. La numérisation intelligente de documents constitue l'un des trois Domaines d'Actions Stratégique d'Excellence (DASE) de cette thématique. L'ensemble des recherches et valorisations développées au sein de PIaIR s'insère pleinement dans cette thématique.
3-Positionnement au sein de la FR 3638 CNRS NormaSTIC
Normastic est la fédération de recherche dans le domaine des STIC, labellisée par le CNRS depuis le 1er janvier 2014. Elle regroupe les chercheurs et enseignants chercheurs des Laboratoires GREYC UMR CNRS 6072 et LITIS EA 4108. Les recherches menées dans le cadre de PIaIR s'insèrent clans l'axe Données, Apprentissage, Connaissances de NormaSTIC, et contribuent fortement au domaine d'application Document Numérique de la fédération.
4-Positionnement au sein de la FED 4137 IRIFIS
L'IRIHS est une fédération de recherche dans le domaine des Sciences Humaines et Sociales qui regroupe les 13 laboratoires de Sciences Humaines et Sociales de l'Université de Rouen. Les recherches menées dans le cadre de Plair, notamment LEONUM-SHS s'inscrivent dans l'axe transversal numérique de la fédération.
5-Les projets connexes Les équipes impliquées dans PIaIR apportent un soutien non négligeable au développement de la plateforme par des recherches collaboratives financées dans le cadre de nombreux programmes nationaux. Les résultats de ces recherches collaboratives alimentent le projet sous différentes formes:</t>
  </si>
  <si>
    <t>FED INV FCT 17P04770  - PLATEFORME D'INDEXATION REGIONALE 2.018 (PLAIR 2.018) - UNIVERSITE DE ROUEN</t>
  </si>
  <si>
    <t>17P04770</t>
  </si>
  <si>
    <t>La diminution des ressources fossiles a conduit au renouveau et à l'apparition de nouveaux modes de chauffage collectifs et surtout individuels faisant appel à la combustion de bio-ressources solide en particulier de la filière bois, agricole ou plus intéressant les bois traités, mais aussi liquide avec sa combustion plus facile à contrôler notamment les biocarburants. Les émissions atmosphériques, particules et polluants, provenant de ces combustibles doivent être étudiées de façon très approfondie pour en diminuer la quantité et en prévenir leur impact sur l'environnement et la santé publique.
On peut par exemple distinguer deux catégories de polluants organiques issus des procédés d'incinération : ceux cancérogènes, mutagènes et reprotoxiques, dont les rejets atmosphériques sont réglementés tels que les dioxines et furannes (0,1 ng TEQ/Nm3) ou certains Hydrocarbures Haromatiques Polycyliques (HAP), et les composés organiques dits 'émergents'. Les polluants émergents regroupent les polluants d'origine chimique ou biologique le plus souvent saris statut réglementaire. Ce ne sont pas à proprement parler de nouvelles molécules mais des molécules nouvellement recherchées dont les impacts sont encore mal connus. Ils font l'objet d'un intérêt grandissant et l'objet de nombreuses études dans le domaine de l'environnement et de l'eau en particulier. La combustion peut être également source de tels composés et leur présence doit être absolument décelée dès à présent dans les émissions. On peut citer, par exemple, les chloro et brorno HAPs ou encore les bromo-dioxines, qui ont été détectés récemment dans les cendres, les sols et la neige et dont la toxicité semblerait proche de celle des dioxines.
Des polluants inorganiques peuvent aussi être émis lors de la combustion de bio ressource en particulier lors de la valorisation des déchets de bois adjuvantes comme des métaux lourds : le plomb, l'arsenic, le cadmium le cuivre ou le chrome et ceux-ci sous des formes plus ou moins toxiques.
Les laboratoires impliqués dans le projet possèdent déjà des compétences reconnues dans l'étude de la combustion et en chimie analytique. Celles-ci, multidisciplinaires et complémentaires permettront l'émergence d'un véritable pôle d'expertise et de recherche en analyse des polluants issus de la combustion de combustibles bio-sourcés. Pour concrétiser ce projet le pôle nécessite l'implantation de matériels d'excellence en complément de ceux déjà acquis. L'objectif du projet BioénAlRgy est de fédérer les équipes universitaires du COBRA, du CORIA et du CERTI EP autour de l'analyse physiso-chimique des polluants issus de la combustion. Pour mener à bien ces recherches et ses développements, il sera nécessaire :
D'acquérir des équipements permettant de reproduire la combustion des nouveaux combustibles de chauffage issus de la filière bois : granulés de bois, briques de papier, bûches de bois densifié..., et d'étudier la possibilité de recourir à de nouveaux gisements issus de la filière agricole comme les paillettes de lin ou plus intéressant du recyclage des bois de classe B... Est aussi envisagé l'étude de la combustion des biocarburants liquides. d'équiper les laboratoires en système de prélèvements avec sonde de dilution afin de réaliser un échantillonnage représentatif des particules et polluants gazeux.
d'équiper les laboratoires d'analyses avec les dernières technologies innovantes permettant de réaliser à la fois le screening le plus complet de l'air et des suies, l'identification précise des polluants et leur quantification, même á l'état de traces.</t>
  </si>
  <si>
    <t>FEDER - CNRS - BIOENAIRGY - INVEST</t>
  </si>
  <si>
    <t>17P04767</t>
  </si>
  <si>
    <t>Pierre Levy dans son livre l'intelligence collective' : pour une anthropologie du cyberespace paru en 1994 annonce une mutation dans les modes de communication et l'accès au savoir. Il décrit un cyberespace lieu de travail, de communication et de pensée pour les organisations humaines. Il nous offre une perspective anthropologique avec comme moteur l'intelligence collective. Après avoir fondé nos rapports et nos interactions sur le spatialisation, le cyberespace nous affranchit de cette contrainte et virtualise les distances. Les objets communicants éventuellement autonomes et mobiles, l'informatique diffuse, ubiquitaire et pervasive y participent et nous permettent d'envisager des villes intelligentes ou même plus largement un "territoire intelligent" intégrant la ville, l'environnement naturel mais également le secteur de production. Les réseaux qu'ils soient réels ou virtuels, sous-tendent ces objets connectant des systèmes d'information et d'instrumentation, des réseaux de capteurs et d'information et des espaces de stockage. L'axe XTERM du GRR LMN contribue à la réflexion sur le territoire en particulier sur les aspects autour de la mobilité et ce projet MADNESS du GRR TERA-MRT vient le compléter en s'interrogeant sur la mesure, son acquisition ët son traitement dans un but de fiabilisation et de maîtrise des procédés quels qu'ils soient.
Par territoire nous entendons un espace habité, partagé, transformé. Cet espace peut être géographique mais pas nécessairement et il ne s'arrête pas à la ville mais intègre aussi ses zones industrielles. Par intelligent, il ne faut pas y voir d'abord l'acception habituelle mais celle utilisée dans l'expression « en bonne intelligence ». Cela se réfère d'abord aux activités humaines en groupe organisé classique (entreprise, industrie, administration...) mais aussi aux nouvelles formes (cybervoisinage, communauté apprenante...).
La multiplication des données accessibles au travers des systèmes d'information et d'instrumentation, des réseaux de capteurs et d'information et des espaces de stockage permet unë meilleure compréhension des systèmes complexes, ainsi qu'une analyse plus fine de leur fonctionnement et de leurs dysfonctionnements. En particulier, en évaluant et réduisant les risques d'exploitation, ces masses de données sont utiles pour améliorer la sécurité des systèmes, des opérateurs qui les pilotent ainsi que des populations qui les côtoient. Encore faut-il pouvoir modéliser puis analyser efficacement et rapidement ces informations. Dans le contexte du big data, ces traitements sont devenus un véritable verrou scientifique et constituent l'enjeu principal du projet structurant le GRR TERA-MRT que nous proposons « Modélisation et Analyse des DonNEes pour la Sécurité des Systèmes Complexes (MADNESS) »</t>
  </si>
  <si>
    <t>FEDER HN0002388 - URN - MADNESS</t>
  </si>
  <si>
    <t>17P04763</t>
  </si>
  <si>
    <t>• En matière de création d'entreprises dites « classiques », les ressources et dispositifs d'appui relèvent tous d'une même logique :
un porteur et un projet sont identifiés,
l'étude de la faisabilité du projet est menée,
la vérification de l'adéquation « homme/projet » est faite, l'accompagnement du créateur est mis en oeuvre. Cette approche est cohérente et généralement efficace.
En matière d'entrepreneuriat social et solidaire, l'accroissement du nombre d'entreprises doit passer par une diversification d'approches aptes à développer la culture entrepreneuriale et à détecter puis accompagner les opportunités de créations.
En effet, ce sont souvent les acteurs des territoires qui détectent les besoins, les opportunités de « marchés » ou les services nouveaux à initier alors qu'il manque :
une démarche visant à proposer et construire des modèles économiques innovants alliant efficacité économique et réponse aux enjeux du territoire et trouvant une viabilité économique hybride
un environnement propice aux acteurs et réseaux concernés pour pré incuber les besoins repérés : celui de l'appui à l'émergence de projets, souvent la première marche vers la réponse à des besoins encore insatisfaits ou à des opportunités socio-économiques potentiellement génératrices d'emplois.</t>
  </si>
  <si>
    <t>FEDER - ADRESS - Plan d'actions 2014/15/16</t>
  </si>
  <si>
    <t>17P04754</t>
  </si>
  <si>
    <t>Le territoire du Parc Naturel Régional des Boucles de la Seine Normande est marqué par la présence importante de massifs boisés. Ces milieux occupent en effet 23 807 ha soit 26 % de son territoire.
Au-delà de ces massifs forestiers, les boisements linéaires et ponctuels constituent également une identité paysagère forte du territoire du Parc, qu'il s'agisse de haies, de ripisylves, de bosquets et d'arbres isolés, ou encore des alignements ceinturant les clos-masures. Ces boisements hors massifs forestiers peuvent également constituer des zones refuges ou des habitats de substitution pour des espèces « forestières » comme par exemple le Pique-prune que l'on retrouve à présent en milieu agricole sur le territoire du Parc Naturel.
Ce sont l'ensemble de ces éléments boisés qui participent à la trame écologique sylvo-arborée telle qu'elle est définie dans le Schéma Régionale de Cohérence Ecologique (SRCE).
La Charte du Parc a identifié la problématique de préservation et de restauration des fonctionnalités écologiques définies dans la trame verte et bleue comme un objectif stratégique pour la période 2013-2025. Celui-ci est décliné en objectifs opérationnels parmi lesquels l'un porte spécifiquement sur les réservoirs et les corridors composant la trame verte du territoire. Le projet proposé ici vise à apporter des premières réponses opérationnelles â cet objectif.
Ce souhait de travailler sur les milieux boisés s'est matérialisé par l'élaboration d'une Charte Forestière de Territoire visant à développer la prise en compte des espaces boisés dans l'aménagement et le développement du territoire, à dynamiser la filière bois et ce, dans une approche multifonctionnelle des forêts. L'arbre en milieu agricole a également été intégré à ces réflexions et fait l'objet d'une thématique spécifique déclinée en cinq actions.
Le constat d'une certaine méconnaissance de la biodiversité des milieux boisés est ressortie du diagnostic de la Charte Forestière et a donné lieu à l'inscription de cet enjeu dans son programme d'actions notamment les fiches actions 3E, 3F et 3G pour les massifs boisés et les fiches actions de l'axe 2 pour l'arbre en milieu agricole.
Ainsi, à l'échelle régionale, les réservoirs de biodiversité de cette sous-trame sylvo-arborée semblent clairement définis par les limites des grands massifs forestiers et notamment les boisements feuillus qui les composent, l'arbre en milieu agricole sous ces formes les plus diverses tentant alors de composer des corridors permettant la circulation des espèces de cette trame écologique.
Mais malgré l'apparente simplicité de la définition de cette sous-trame et un état de conservation qui semble souvent garanti par le seul maintien des boisements, les espaces boisés abritent des habitats naturels variés qui nécessitent des actions de préservation et de restauration spécifiques afin d'assurer leur participation aux continuités écologiques de manière étendue.</t>
  </si>
  <si>
    <t>HN0004362 - PNR DES BOUCLES DE SEINE NORMANDE - PRÉSERVAT° ET RESTAURAT° DES SOUS-TRAMES BOISÉES DU TERRITOIRE DU PNR</t>
  </si>
  <si>
    <t>17P04722</t>
  </si>
  <si>
    <t>Les immeubles Munich, Stuttgart, Karlsruhe et Frankfort construits en 1976 / 1978 qui regroupent 81 logements locatifs, s'insèrent dans le cadre d'une opération de rénovation urbaine située à Pont-Audemer sur le Quartier de l'Europe, Quartier reconnu Prioritaire de la politique de la ville.
L'enjeu d'un des Plan d'Actions du Contrat de Ville 2015-2020, est d'intégrer les Quartiers Prioritaires dans la dynamique territoriale d'amélioration de la qualité de vie.
Des travaux de réhabilitation thermique et technique sont donc programmés sur ce patrimoine.</t>
  </si>
  <si>
    <t>HN0002411 - SILOGE - TRAVAUX DE RÉHABILITATION THERMIQUE DE 65 LOGEMENTS COLLECTIFS LOCATIFS A PONT AUDEMER</t>
  </si>
  <si>
    <t>17P04721</t>
  </si>
  <si>
    <t>Dans son Plan d'Actions Quinquennal 2014-2018 (PAQ), validé par l'obtention de son agrément Etat-Région HN en date du 11 septembre 2014, le Conservatoire d'espaces naturels de Haute-Normandie a inscrit la maitrise foncière dans ses actions de protection comme un des outils les plus forts et évidemment pérenne. C'est dans cet esprit qu'il a identifié les milieux naturels et semi naturels, les espèces et habitats ainsi que les territoires prioritaires à maitriser dans le but de leur préservation et dans l'intérêt général.
Il est précisé dans ce même PAQ que sont PRIORITAIRES :
• les coteaux calcicoles et pelouses sableuses des terrasses alluviales pour les actions du CenHN du fait notamment que les Vallées de Seine et d'Eure hébergent une diversité exceptionnelle en termes de richesse faunistique et floristique (très nombreuses espèces protégées, présence de 2 espèces végétales endémiques régionales, nombreuses espèces en limite d'aire de répartition, formations végétales patrimoniales...).
• Les prairies humides et marais : la localisation et la qualité des prairies humides et marais de haute valeur écologique sont encore très mal connues en Haute-Normandie. Les prairies tourbeuses et paratourbeuses, les prairies maigres de fauche, les prés acidoclines semblent les plus rares. Ces milieux sont gravement menacés de disparition, dans un contexte général de destruction des prairies haut- normandes (30 000 ha disparues entre 2000 et 2010).
Par ailleurs, le réseau des Conservatoire d'espaces naturels s'est doté d'un Fond de Dotation au sein duquel il peut sécuriser tout foncier de manière à rendre inaliénable ia vocation conservatoire des espaces considérés. Le CenHN pourra transmettre les présentes acquisitions au Fonds de Dotation des Conservatoires d'espaces naturels tout en conservant la maitrise d'usage, de gestion et de conservation.</t>
  </si>
  <si>
    <t>HN0004274 - CONSERVATOIRE D'ESPACES NATURELS HN - ACQUISITIONS FONCIERES D'ESPACES NATURELS A VOCATION CONSERVATOIRE</t>
  </si>
  <si>
    <t>17P04720</t>
  </si>
  <si>
    <t>Le projet EMOCAVI est un projet collaboratif entre les deux laboratoires IRSEEM de l'ES€GELEC et le GPM de l'Université de Rouen situés sur le technopôle du Madrillet. Il vise à contribuer au développement de la Spécialisation Intelligente « Fiabilité des systèmes et des composants dans les systèmes embarqués » définie dans le document SRI-SI de la région Haute Normandie « Elaboration d'une Stratégie cie Recherche et d'Innovation basée sur une Spécialisation Intelligente ».
L'objectif central du projet est la définition de modèles électriques tenant compte du vieillissement pour des composants électroniques de puissance ; en particulier des transistors utilisant des matériaux semiconducteurs « grand gap ».</t>
  </si>
  <si>
    <t>FEDER HN0004646 - ESIGELEC - EMOCAVI - INVEST</t>
  </si>
  <si>
    <t>17P04718</t>
  </si>
  <si>
    <t>Le projet EMOCAVI est un projet collaboratif entre les deux laboratoires IRSEEM de l'ESIGELEC et le GPM de l'Université cie Rouen situés sur le technopéle du Madrillet. Il vise à contribuer au développement de la Spécialisation Intelligente « Fiabilité des systèmes et des composants dans les systèmes embarqués » définie dans le document SRI-SI de la région Haute Normandie « Elaboration d'une Stratégie de Recherche et d'Innovation basée sur une Spécialisation Intelligente ». Ce projet permettra au consortium « Fisycom », dont les deux acteurs IRSEEM et GPM sont membres, de proposer de nouvelles briques technologiques à ses partenaires.
L'objectif central du projet est l'étude du vieillissement des composants de puissance pour la mécatronique, en particulier pour ce qui concerne le GPM, la définition de modèles électriques tenant compte du vieillissement des composants électroniques de nouvelle technologie à base de matériaux semi-conducteurs « grand gap ».</t>
  </si>
  <si>
    <t>FEDER HN0002074 - URN - EMOCAVI - INVEST/FONCT</t>
  </si>
  <si>
    <t>17P04717</t>
  </si>
  <si>
    <t>Dans un premier temps, nous allons contextualisé le projet PERFAD. Ce projet s'inscrit dans une démarche collaborative qui structure la recherche autour de la thématique logistique avec la création d'une structure fédérative autour de cette dynamique, SFLog, et dans une posture intégrative entre les stratégies de la région, de l'établissement et des laboratoires.
La stratégie régionale a permis de structurer la recherche en Normandie en favorisant l'émergence de projets pluridisciplinaires au sein du GRR LMN dont l'axe Performance Logistique où s'inscrit le projet PERFAD qui s'inscrit dans une complémentarité par rapport aux projets CLASSE 1 et 2 soutenu par la région. En effet, les projets CLASSE se sont intéressés aux chaînes logistiques centralisées tandis que le projet PERFAD entend étudier un thème, encore inexploité, les chaînes d'approvisionnement décentralisées, pour faire émerger, in fine, de nouvelles réductions de coûts. La Région Normandie oeuvre ainsi au profit du rapprochement entre recherche, enseignement supérieur, tout en facilitant les transferts de technologie vers les acteurs économiques.
La stratégie de l'université du Havre a fait de l'interdisciplinarité un des axes majeurs de son projet scientifique collaborant notamment avec la Région Normandie à travers ses Grands réseaux de Recherche pour le financement de projets de recherche.
Les stratégies scientifiques de nos laboratoires s'inscrivent parfaitement dans une volonté de projets collaboratifs multi- laboratoires, transdisciplinaires et multi-sites.
Le projet PERFAD se fait dans le cadre d'un partenariat entre l'université du Havre et I'EMN.
Université du Havre Laboratoire de mathématiques appliquées (LMAH)
 Laboratoire d'informatique (LITIS Le havre)
 Laboratoire de gestion (NIMEC Le Havre)
 Centre d'expertise en ingénierie logistique (Le Comptoir
de la logistique
EMN Logistique Terre Mer Risque (LTMR)</t>
  </si>
  <si>
    <t>FEDER HN0005611 - ULHN - PERFAD - FONCT/INVEST</t>
  </si>
  <si>
    <t>17P04716</t>
  </si>
  <si>
    <t>L'Institut de Recherche et d'Innovation Biomédicale de I-faute-Normandie (IRIB), créé en 2012 structure fédérative, est membre un réseau de recherche du GRR Chimie-Biologie-Santé. Depuis sa création, il a fortement contribué à la structuration de la recherche biomédicale à l'Université de Rouen- Normandie en coordonnant, en lien avec le CHU -- Hôpitaux de Rouen, l'activité des Unités fondatrices autour d'un thème fédérateur commun: le développement d'une recherche biomédicale de haut-niveau focalisée sur la compréhension de la physiopathologie des maladies et le développement de nouveaux outils diagnostiques et thérapeutiques.
L'IRIB fédère actuellement les compétences de 19 Unités de recherche de l'Université de Rouen, toutes labellisées (6 Unités Mixtes de Recherche Inserm - Université de Rouen, une Unité Inserm multi-site, une Equipe Inserm - Région - Université de Rouen, 2 Unités Mixtes de Recherche CNRS - Université de Rouen, 8 Equipes d'Accueil de l'Université de Rouen et un CIC - Inserm - CHU de Rouen. Pour mener à bien les programmes de recherche, l'IRIB a mis en place un important plateau technique constitué notamment, du Centre d'Investigation Clinique (CIC), de la Plate-Forme Régionale de Recherche en Imagerie Cellulaire de Normandie (PRIMACEN), de la Plate-Forme Instrumentale en Sciences Séparatives et Analytiques de Rouen (PISSARO), de la Plate-Forme d'Analyse Comportementale (SCAC) labellisées par le GIS IBiSA et de 5 services communs très performants analyse génomique, imagerie du petit animal (PICTUR), cytométrie en flux et de tri cellulaire (CyFlow), évaluation du stress oxydatif (BOSS) et le centre d'innovation et d'ingénierie en chimie organique et analyse (C21OrgA) ainsi que deux animaleries centrales mutualisées situées respectivement sur les sites de la Faculté des Sciences et de la Faculté de Médecine- Pharmacie, largement ouverts à la communauté scientifique mais également aux industriels.
La recherche translationnelle ou recherche de transfert s'est imposée au cours de ces vingt dernières année comme l'expression d'un besoin essentiel pour que les promesses de la recherche fondamentale se traduisent rapidement par une amélioration de la santé des individus et des populations ainsi qu'une meilleure prise en charge des patients. De ce fait, la recherche translationnelle se base suc les échanges bidirectionnelles entre chercheurs exploratoires, cliniciens et épidémiologistes pour concevoir et valider les nouvelles stratégies préventives, diagnostiques, pronostiques ou thérapeutiques.
Dans le contexte du retard que la France a accumulé dans le domaine de la recherche translationnelle, l'objectif scientifique stratégique de l'IRIB est de devenir un centre de référence dans ce domaine en s'appuyant sur les compétences et les synergies des 19 équipes de chimistes, physicochimistes, biochimistes, pharmacologues et cliniciens, dans un continuum allant des recherches les plus fondamentales jusqu'aux applications cliniques, en cohérence avec la technopole Chimie-Biologie-Santé.
Ainsi, au sein de l'IRIB, cette recherche translationnelle est focalisée en particulier sur des problèmes de santé publique à la fois à l'échelon régional et national, et à titre d'exemples, les équipes de l'IRIB ont développé de nouveaux marqueurs diagnostiques et de nouvelles stratégies thérapeutiques dans les domaines de la maladie d'Alzheimer, du handicap néonatal, du cancer, des maladies cardiovasculaires, des maladies digestives et de la nutrition et ces avancées ont été diffusées au niveau national et international.
Pour mener à bien cet objectif ambitieux, l'IRIB souhaite poursuivre la Promotion des Actions Translationnelles en Chimie-Biologie-Santé (PACT-CBS) en renforçant les moyens (techniques et humains) des plateaux techniques de l'IRIB, afin qu'ils puissent répondre favorablement aux besoins sans cesse croissante des projets multidisciplinaires transversaux (13 projets) et de thèse (6 projets).</t>
  </si>
  <si>
    <t>FEDER - HN0005569 - URN - PACT CBS</t>
  </si>
  <si>
    <t>17P04715</t>
  </si>
  <si>
    <t>Dans le cadre de son programme de transition énergétique de son parc, SILOGE, bailleur social gérant plus de 7 000 logements dans l'Eure, réalise des opérations d'amélioration et de réhabilitation, dans un souci d'entretien et d'attractivité de son parc locatif, d'améliorer le confort de ses locataires et de réduire la facture énergétique et de diminuer les charges locatives.
La résidence Jardin l'Evêque compte 53 logements collectifs répartis en 2 bâtiments, du T1 au T4. Ils sont équipés d'un chauffage électrique, d'une Ventilation Mécanique Contrôlée auto-réglable collective et d'un ballon d'eau chaude sanitaire électrique.</t>
  </si>
  <si>
    <t>HN0001993 - SILOGE - TRAVAUX DE RÉHABILITATION THERMIQUE DE 53 LOGEMENTS COLLECTIFS A EVREUX</t>
  </si>
  <si>
    <t>17P04713</t>
  </si>
  <si>
    <t>Le développement des routes, des autoroutes, des voies ferrées et des canaux entraîne une division des espaces naturels en fragments toujours plus petits. Cette fragmentation aboutit à un morcellement des milieux et à une subdivision des populations animales qui les peuplent.
Plusieurs phénomènes en découlent : les surfaces, trop petites, ne correspondent plus aux besoins élémentaires de la faune, les échanges entre fragments sont plus difficiles ; de plus en plus isolées, certaines populations animales régressent avec un risque d'extinction à terme.
Le déplacement est une activité essentielle à la survie de la plupart des espèces. Il permet à l'animal de satisfaire l'ensemble de ses besoins : recherche de nourriture ou d'eau, choix de lieux de repos, de place de mise bas, etc.
En agissant sur la perméabilité du réseau routier et en recréant, in fine, des corridors écologiques efficients aux endroits les plus problématiques, le présent projet collabore à la restauration de la fonctionnalité du paysage normand, voire français.
En préservant les individus des collisions routières, le projet permet la préservation de la diversité génétique et ainsi du brassage au sein des populations de mammifères, ayant cours à des périodes données comme lors de la recherche du partenaire sexuel ou de l'essaimage des jeunes.
En favorisant le brassage génétique, ce projet permet d'agir en faveur du maintien des populations sauvages en limitant les effets de la consanguinité (hausse de la mortalité juvénile, baisse de la fertilité, isolation des pools génétiques locaux...).
De plus, en se déplaçant, les mammifères transportent nombre de spécimens faunistiques et floristiques dans leur pelage ou dans leurs voies digestives, et sont donc acteurs dans le brassage génétique d'autres espèces présentes au sein des habitats utilisés.
En tant qu'espèces parapluies, l'utilisation du groupe taxonomique mammifère, aussi diversifié dans les exigences écologiques que dans les comportements territoriaux ou la place dans la chaine trophique, apporte au présent projet une ampleur globale en faveur de la perméabilité du paysage et de la mobilité des espèces faune/flore terrestres.
L'ensemble de la démarche ayant pour objectif d'identifier les points noirs de mortalité route de la faune mammalogique sur la totalité du territoire normand, la mobilisation du plus grand nombre sera recherchée pour un recensement efficient des cadavres de mammifères et ce, via l'utilisation d'outils ci développement durable » (outils dématérialisés/nouvelles technologies et/ou outils sur papier recyclé).
La localisation des zones de conflit est une étape indispensable à la réalisation, par la suite, de propositions d'aménagements permettant la réduction cle la fragmentation du paysage sur ces secteurs.
De plus, la démarche participative citoyenne permet à la fois une action de plus grande envergure niais est également l'occasion de sensibiliser la population à l'impact du trafic routier sur les espèces de mammifères dîtes communes et donc sur la faune de manière générale.
Ce travail, préalablement proposé sur les mammifères, pourra être décliné à l'avenir sur d'autres groupes faunistiques, selon les problématiques spécifiques normandes.
De nouveaux outils pour la Normandie
La page internet :</t>
  </si>
  <si>
    <t>HN0001627 - GROUPE MAMMALOGIQUE NORMAND - MAM'ROUTE : ETUDIER ET LUTTER CONTRE LA FRAGMENTATION DU PAYSAGE NORMAND</t>
  </si>
  <si>
    <t>17P04711</t>
  </si>
  <si>
    <t>Ce projet contribue aux objectifs spécifiques ci-dessous qui s'inscrivent dans le cadre de l'axe 1 du programme opérationnel : « Favoriser la compétitivité de la Haute-Normandie par la promotion de la recherche, de l'innovation et de l'économie numérique ». Il permettra d'accroitre l'attractivité du territoire haut-normand sur les thématiques d'excellence, telles que: 
-la fiabilité des systèmes et composants dans les systèmes embarqués; 
-l'efficacité des systèmes énergétiques et de propulsion.
Il permettra aussi de favoriser la transdisciplinarité de la recherche et des filières pour stimuler l'innovation grâce aux efforts conjugués des membres de l'équipe projet expérimentés en électronique de puissance, en stockage d'énergie électrique et en automatique.</t>
  </si>
  <si>
    <t>FEDER HN0004643 - ULHN - PREDIRE - INVEST/FONCT</t>
  </si>
  <si>
    <t>17P04709</t>
  </si>
  <si>
    <t>Le diagnostic territorial stratégique de la Haute-Normandie souligne des points d'intérêts qui sont : Le développement technologique, l'innovation, les TIC
La compétitivité économique
Les enjeux environnementaux, le développement durable
Le besoin d'améliorer durablement le transport et les réseaux d'infrastructures.
Un consortium scientifique, intéressé par ces enjeux et pouvant contribuer à faire progresser ces thèmes, s'est organisé.
Le projet XTerM est coordonné scientifiquement par Patricia Sajous (IDEES-Le Havre, Université du Havre) et Cyrille Bertelle (LITIS, Université du Havre).
Un consortium a été développé pour la réalisation de ce projet. Il réunit 14 organismes de recherche issus de 8 établissements (Universités du Havre, de Rouen et de Caen, Insa de Rouen, IDIT, NEOMA-BS, ESIGELEC, CESI) : a CETAPS, université de Rouen (coordonnateurs : L. Seifert, R. Thouvarecq)
o IDEES, université de Rouen (coordonnateurs : B. Ellisalde, F. Lucchini), université du Havre (coordonnateur : P. Sajous), université de Caen Basse-Normandie (coordinateur: Thierry Saint-Gérand)
· IDIT (coordonnateur : L. Couturier)
o CUREZ, université de Rouen (coordonnateur : C. Legros)
o CDRP, université de Caen (coordonnateur : A. Cayol)
o IRSEEM (coordonnateur : X. Savatier)
o IRISE, CESI (coordonateur : D. Baudry)
o LITIS, université du Havre (coordonnateur : C. Bertelle) et Insa de Rouen (coordonnateur : M,Itmi)
o LMAH, université du Havre (coordonnateur : M. AzizAlaoui)
o LMI, Insa de Rouen (coordonnateurs : J.G. Caputo, A, Knippel)
o LMRS, Université de Rouen (coordonnateur : S. Pergamenchtchikov)
o LOFIMS, Insa de Rouen (coordonnateur : A. ElHami)
o MOBIS, NEOMA-BS (coordonnateur : J. Verny)
· GREAH, Université du Havre (coordinateur : J.-F. Brethé)
Face à ce diagnostic, sur la période octobre 2015 à mars 2019, le consortium s'engage à apporter des développements scientifiques sur les questions suivantes :
· Quelles sont les empreintes territoriales de ces enjeux ?
· Peut-on produire des modèles d'analyse du territoire actuel face à ces enjeux ?
· Peut-on apporter des analyses de prospective de développement territorial multi-critère et multi-contraint ?</t>
  </si>
  <si>
    <t>FEDER HN0002111 - IDIT - XTERM FONCT</t>
  </si>
  <si>
    <t>17P04707</t>
  </si>
  <si>
    <t>Le diagnostic territorial stratégique de la Haute-Normandie souligne des points d'intérêts qui sont
· Le développement technologique, l'innovation, les TIC
· La compétitivité économique
· Les enjeux environnementaux, le développement durable
· Le besoin d'améliorer durablement le transport et les réseaux d'infrastructures.
Un consortium scientifique, intéressé par ces enjeux et pouvant contribuer à faire progresser ces thèmes, s'est organisé.
Le projet XTerM est coordonné scientifiquement par Patricia Sajous (IDEES-Le Havre, Université du Havre) et Cyrille Bertelle (LITIS, Université du Havre).
Un consortium a été développé pour la réalisation cle ce projet. Il réunit 14 organismes de recherche issus cie 8 établissements (Universités du Havre, de Rouen et de Caen, Insa de Rouen, IDIT, NEOMA-BS, ESIGELEC, CESI)
· CETAPS, université de Rouen (coordonnateurs : L. Seifert, R. Thouvarecq)
· IDEES, université de Rouen (coordonnateurs : B. Ellisalde, F. Lucchini), université du Havre (coordonnateur : P.
Sajous), université de Caen Basse-Normandie (coordinateur: Thierry Saint-Gérand)
· IDIT (coordonnateur : L. Couturier)
· CUREJ, université de Rouen (coordonnateur : C. Legros)
e CDRP, université de Caen (coordonnateur : A. Cayol)
e IRSEEM (coordonnateur : X. Savatier)
e IRISE, CESI (coordonateur : D. Baudry)
e LITIS, université du Havre (coordonnateur : C. Bertelle) et Insa de Rouen (coordonnateur : M.Itmi)
o LMAH, université du Havre (coordonnateur ; M. AzizAlaoui)
e LMI, Insa de Rouen (coordonnateurs : J.G. Caputo, A. Knippel)
e LMRS, Université de Rouen (coordonnateur : S. Pergamenchtchikov)
o LOFIMS, Insa de Rouen (coordonnateur ; A. ElHami)
e MOBIS, NEOMA-BS (coordonnateur : J. Verny)
o GREAH, Université du Havre (coordinateur : J.-F. Brethé)
Face à ce diagnostic, sur la période octobre 2015 à mars 2019, le consortium s'engage à apporter des développements scientifiques sur les questions suivantes :
· Quelles sont les empreintes territoriales de ces enjeux ?
· Peut-on produire des modèles d'analyse du territoire actuel face à ces enjeux ?</t>
  </si>
  <si>
    <t>FEDER HN0003822 - CESI - XTERM FONCT</t>
  </si>
  <si>
    <t>17P04704</t>
  </si>
  <si>
    <t>Le diagnostic territorial stratégique de la Haute-Normandie souligne des points d'intérêts qui sont :
· Le développement technologique, l'innovation, les TIC
· La compétitivité économique
· Les enjeux environnementaux, le développement durable
· Le besoin d'améliorer durablement le transport et les réseaux d'infrastructures.
Un consortium scientifique, intéressé par ces enjeux et pouvant contribuer à faire progresser ces thèmes, s'est organisé.
Le projet XTerM est coordonné scientifiquement par Patricia Sajous (IDEES-Le Havre, Université du Havre) et Cyrille Bertelle (LITIS, Université du Havre).
Un consortium a été développé pour la réalisation de ce projet. II réunit 14 organismes de recherche issus de 8 établissements (Universités du Havre, de Rouen et de Caen, Insa de Rouen, IDIT, NEOMA-BS, ESIGELEC, CESI) :
· CETAPS, université de Rouen (coordonnateurs : L. Seifert, R. Thouvarecq)
· IDEES, université de Rouen (coordonnateurs : B. Ellisalde, F. Lucchini), université du Havre (coordonnateur : P. Sajous), université de Caen Basse-Normandie (coordinateur: Thierry Saint-Gérand)
· !DIT (coordonnateur : L. Couturier)
· CUREJ, université de Rouen (coordonnateur : C. Legros)
· CDRP, université de Caen (coordonnateur : A. Cayol)
· IRSEEM (coordonnateur : X. Savatier)
· IRISE, CESI (coordonateur : D. Baudry)
· LITIS, université du Havre (coordonnateur : C. Bertelle) et Insa de Rouen (coordonnateur : M.Itmi)
· LMAH, université du Havre (coordonnateur : M. AzizAlaoui)
· LMI, Insa de Rouen (coordonnateurs : J.G. Caputo, A. Knippel)
· LMRS, Université de Rouen (coordonnateur : S. Pergamenchtchikov)
· LOFIMS, Insa de Rouen (coordonnateur : A. ElHami)
· MOBIS, NEOMA-BS (coordonnateur : J. Verny)
· GREAH, Université du Havre (coordinateur : J.-F. Brethé)
Face à ce diagnostic, sur la période octobre 2015 à mars 2019, le consortium s'engage à apporter des développements scientifiques sur les questions suivantes :
· Quelles sont les empreintes territoriales de ces enjeux ?
· Peut-on produire des modèles d'analyse du territoire actuel face à ces enjeux ?
· Peut-on apporter des analyses de prospective de développement territorial multi-critère et multi-contraint ?</t>
  </si>
  <si>
    <t>NEOMA BUSINESS SCHOOL</t>
  </si>
  <si>
    <t>FEDER HN0002218 - NEOMA BUSINESS SCHOOL - XTERM</t>
  </si>
  <si>
    <t>17P04700</t>
  </si>
  <si>
    <t>Le projet porte sur la réhabilitation à économie d'énergie de 72 logements locatifs sociaux collectifs à Le Petit Quevilly (76140), Ils sont localisés dans le quartier de la piscine inscrit dans le nouveau programme de rencuvoflcmcnt urbain (NPNRt1). Les 72 logements sont répartis en 2 bâtiments R+ construits en 1986
Ces logements locatifs sociaux sont conventionnés et ouvrent droit à L'APL
Leur performance énergétique est aujourd'hui insatisfaisante puisqu'ils sont classés « E ».
A l'appui des études techniques et d'un audit énergétique en cours, La Plaine Normande prévoit de s'engager dans un programme de travaux permettant d'améliorer la maîtrise des dépenses énergétiques et la diminution des charges au profit des locataires.</t>
  </si>
  <si>
    <t>HN0003485 - SNI LA PLAINE NORMANDE - REHABILITATION DE 72 LOGEMENTS COLLECTIFS AU PETIT QUEVILLY</t>
  </si>
  <si>
    <t>17P04696</t>
  </si>
  <si>
    <t>L'estuaire de la Seine constitue un milieu remarquable par sa fonctionnalité, la spécificité des habitats naturels et des espèces qu'il abrite. Zone de transition entre la mer, la terre et le fleuve, l'estuaire est une zone de haute productivité biologique qui permet d'initier des chaînes alimentaires complexes, tant en nier - nourriceries de poissons- qu'à terre - accueil d'oiseaux migrateurs, Du fait de son histoire récente, les grandes caractéristiques du fonctionnement naturel des écosystèmes de la vallée de la Seine et son estuaire ont été fortement altérées au cours des deux derniers siècles. La chenalisation de son lit et le développement territorial (urbanisation, développement industriel, agriculture) ont conduit à une forte réduction de la disponibilité des habitats aquatiques et ont induit de fortes contraintes en terme de connectivité des milieux supports aux cycles de vie des espèces.
La particularité de l'écologie d'un estuaire est essentiellement liée à sa situation en zone de transition, Son bon fonctionnement relève du maintien (l'une double continuité écologique : longitudinale —amont, aval— et transversale — fleuve ou nier, terre— (garante notamment de la pérennité, de l'accessibilité et de la qualité des milieux spécifiques à cette zone), Le double maintien des connexions entre les différents types d'habitats constitue un enjeu fort identifié pour l'estuaire dans le SRCE. La DCE, cadre réglementaire de la gestion de l'eau et des milieux aquatiques, mise en oeuvre dans le SDAGE (2016-2021), reconnaît le rôle majeur de La fonctionnalité des milieux aquatiques estuariens. Selon les ternies de ce schéma, le défi 6 « Protéger et restaurer les milieux aquatiques et humides » se traduit pour l'estuaire de la Seine par un besoin de mesures permettant 1) la restauration hydromorphologique de cours d'eau ; 2) la restauration de la continuité écologique et 3) la gestion des zones humides. Les objectifs environnementaux liés à la mise en oeuvre de la DCSti'IlM visent le maintien de la biodiversité et du fonctionnement de l'écosystème marin, en citant la nécessaire gestion adaptée des habitats estuariens jouant un rôle fonctionnel clé. A l'échelle de l'axe Seine, la mise en oeuvre du développement stratégique pour l'aménagement et le développement de la vallée de la Seine, à travers le contrat de plan interrégional Etat-Région, doit pouvoir s'appuyer sur des actions de gestion des berges et des continuités écologiques cohérentes avec tes ambitions de développement durable de son territoire.
Localement, de nombreux acteurs interviennent dans la mise en oeuvre d'actions de gestion en vue de contribuer à l'atteinte de ces objectifs environnementaux. Le PNRBSN fixe comme priorité dans sa Charte de renforcer la stratégie de préservation et de restauration des fonctionnalités écologiques définies par la trame bleue à l'échelle de son territoire. La réglementation confie aux GPM le défi majeur d'articuler les enjeux de gestion environnementale avec les enjeux liés au transport fluvial et maritime sur l'ensemble du territoire de leur circonscription portuaire. Ils élaborent des schémas et plans de gestion de leurs milieux naturels afin de concilier les enjeux de leur développement économique avec tes obligations en matière d'environnement notamment le maintien et la restauration des trames verte et bleue sur leur territoire. Des plans de gestion des milieux aquatiques sur des surfaces importantes, tout long de l'estuaire, viennent s'ajouter à ces démarches : la Réserve Naturelle de l'Estuaire de la Seine, les terrains propriétés des conservatoires des Sites et du Littoral, les Espaces Naturels Sensibles.
Si, la prise en compte d'un bon fonctionnement estuarien dans une démarche de gestion environnementale cohérente apparaît donc aujourd'hui comme une priorité au regard des obligations réglementaires et des objectifs locaux de gestion environnementale, des freins à sa mise en oeuvre existent à plusieurs niveaux.</t>
  </si>
  <si>
    <t>GIP SEINE AVAL</t>
  </si>
  <si>
    <t>HN0004275 - GIP SEINE-AVAL - PROPOSE</t>
  </si>
  <si>
    <t>17P04695</t>
  </si>
  <si>
    <t>Cette demande est associée au projet M2NUM et concerne l'opération proposée par l'Université de Rouen.
Le projet M2NUM s'inscrit dans le cadre de la modélisation mathématique et de la simulation numérique de problèmes issus d'applications variées : imagerie, éolien, trafic routier et modélisation de matériaux innovants pour la gestion énergétique durable des dispositifs industriels. Les nouvelles modélisations proposées sont considérées via l'utilisation d'Équations aux Dérivées Partielles (EDP) : il s'agit d'un champ d'investigations moteur au sein de la Haute- Normandie, avec de surcroît des applications correspondant à des priorités régionales clairement identifiées : imagerie, approximation du champ de vitesse du vent (développement pour l'éolien), trafic routier, éco-mobilité, etc.
Partenaires :
Etablissement                     Laboratoire
INSA                            LMI - LITIS - CORIA
Université de Rouen            LMRS - LITIS - CORIA
Université du Havre             LMAH
ESIGELEC              IRSEEM</t>
  </si>
  <si>
    <t>FEDER HN0002081 - URN - M2NUM</t>
  </si>
  <si>
    <t>17P04694</t>
  </si>
  <si>
    <t>Dans le contexte du développement du mix-énergétique (optimiser le photovoltaïque, les diodes à émission lumineuse, la thermoélectricité, ...) et de la fiabilité des composants (comment vieillissent ces composants optique, électrique, ...), il est nécessaire pour ces études de travailler avec une Station Dual Beam instrumentée pour l'étude des propriétés de transport électrique et mesure in situ (MEB colonne FIB et SEM, avec GIS, Système EBSD/EDS, Système de mesure 4 points et mesure EBIC, ablation laser rapide de grand volumes) et également d'instrumenter les mesures dites de cathodoluminescence. Ces propriétés mesurées sont alors couplées aux analyses à très fine échelle obtenues par les techniques du laboratoire GPM, unique au monde dans leur domaine, telle la Sonde Atomique Tomographique.
Le GPM est spécialisé, sur l'ensemble des laboratoires de la Vallée de la Seine dans  l'analyse çhimique et structurale aux fines échelles, subnanométriques. L'étude des matériaux à l'échelle atomique est aujourd'hui incontournable notamment lorsque l'on pense aux matériaux eux-mêmes nanostructurés (thermoélectrique,, cellule photovoltaïque, nanostructure pour l'émission lumineuse, nanocomposant électronique....) mais aussi lorsque l'on s'intéresse aux mécanismes fins à l'origine des propriétés de matériaux plus massifs parfois vieillis en milieux agressifs (chercher les ségrégations dans un joint de grains, étudier le front de croissance d'une couche d'oxyde (phénomènes aux interfaces), identifier des nanoaparticules ou une phase rare dans un matériau.... Pour cela le GPM possède une plateforme unique pour ces études. Toutefois, la mesure des propriétés de ces nanostructures nécessite aujourd'hui des « nanolaboratoires » : il faut mesurer les propriétés d'un grain unique, mesurer des propriétés de transport d'une nanostructure unique, extraire un nanocomposant d'un système complexe (nanofils, nanocouches, nanostructures, ...) pour l'étudier en microscopie électronique en transmission, ... toutes ces expériences, complémentaires des techniques plus classique, peuvent être réalisée au sein d'un microscope Dual Beam instrumenté en conséquence.
Ainsi, et de manière complémentaire aux instruments existant une telle station sera couplée aux Sondes Atomiques et MET du laboratoire GPM pour l'étude des nanostructures qui alimenteront notre quotidien de demain. Le laboratoire pourra ainsi relier les observations structurales et chimiques aux mesures des propriétés physiques, approche qu'il ne peut pas faire aujourd'hui.
Cette station et les équipements associés auront deux grandes approches : 1) la préparation d'échantillons nanométriques pour des études par MET et SAT. 2) Dans le cadre de nanostructures pour le photovoltaique, remission lumineuse, la nanoélectronique, la thermoélectricité..., des analyses de propriétés électriques ou électro-optiques locales à très haute résolution par la méthode EBIC (electron beam induced current) ou la cathodoluminescence peuvent être mesurées avant l'étude structurale ou chimique du composant. Ce lien propriétés physiques/structures à ces échelles est d'une grande pertinence aujourd'hui et nécessite un environnement comme la plateforme du GPM.</t>
  </si>
  <si>
    <t>FEDER - URN - CPIER - MATERIAUX EN SEINE</t>
  </si>
  <si>
    <t>17P04687</t>
  </si>
  <si>
    <t>La révolution numérique impacte tous les métiers, mais aussi tous les domaines de la recherche publique et privée. En particulier, les techniques de simulation numérique et de traitement des données sont incontournables, mais difficiles à maîtriser. De plus, les approches pluridisciplinaires se généralisent ; on peut par exemple citer l'apport des disciplines mathématiques, algorithmique et informatique, qui sont essentielles dans de nombreux domaines. Par ailleurs, l'invasion du numérique dans toutes les activités de la société se traduit également par une discipline émergente autour de l'ingénierie des données. Toutes ces évolutions doivent aussi être compatibles avec l'évolution rapide des moyens de calcul et avec l'architecture des nouvelles machines (voir explication 1, en fin de section). En effet, ces dernières demandent aux chercheurs d'adapter ou de redévelopper leurs codes de calcul s'ils souhaitent rester compétitifs, voire de se tourner vers de nouvelles applications, toujours plus gourmandes en ressources et extrêmement complexes á concevoir. Ce travail est difficilement valorisable directement et demande des connaissances techniques spécifiques. La plupart du temps, celui-ci intervient en parallèle de l'encadrement de thèse et de chercheurs-contractuels, dont une part du développement leur incombe.
II est proposé de lancer une action de coordination inter-établissements, tant au niveau académique que sur un plan technique, afin de structurer et consolider un écosystème normand du calcul intensif  (HPC), de la simulation  numérique avancée et de l'ingénierie des données numériques.</t>
  </si>
  <si>
    <t>FED FCT - 17P04681 ASSOCIATION CRIANN - MAISON NORMANDE DES SCIENCES NUMERIQUES</t>
  </si>
  <si>
    <t>17P04681</t>
  </si>
  <si>
    <t>Depuis 2013, l'École de Management de Normandie a lancé la SmartEcole. II s'agit d'une démarche pédagogique innovante et participative qui s'appuie sur les concepts de l'apprentissage multimodal. Une autre façon d'apprendre et d'enseigner, où la posture d'écoute de l'étudiant n'est plus dominante. Avec la SmartEcole, les étudiants deviennent progressivement co-créateurs de savoirs et développent ainsi davantage de qualités essentielles à leur bonne intégration en entreprise : la créativité, la curiosité, le goût du travail en équipe et du challenge ou encore le sens des responsabilités.
La SmartEcole est clairement définie comme un dispositif pédagogique destiné à accompagner l'acquisition de compétences et de connaissances par l'implication des étudiants dans leurs apprentissages.
Les objectifs sont
Diversifier les pratiques d'enseignement ;
Favoriser les interactions entre l'enseignant et l'étudiant ;
Encourager le travail collaboratif ;
Optimiser l'apprentissage en prenant en compte la diversité des étudiants ;
Créer des ressources partagées par et pour l'ensemble de la communauté ;
Responsabiliser les étudiants dans le processus de formation ;
Astreindre les étudiants à un travail régulier dans et hors de la salle de cours.
La SmartEcole met à disposition de la communauté un ensemble de moyens matériels (mobiliers et technologiques) et humains (formation et accompagnement)
Ainsi, lors de l'exercice 2014, 850 tablettes ont été distribuées aux étudiants des différents campus (Caen, Le Havre, Paris et Oxford), afin de permettre aux étudiants de U3 et de M1 (formation initiale et formation continu) de suivre leurs cours dans les meilleures conditions possibles et sans discrimination aucune. Chaque étudiant nouvellement équipé a bénéficié d'une séance de prise en main de la tablette et de la présentation des différentes ressources et plateformes mises à sa disposition pour la durée de sa scolarité.
Les actions entreprises dans le cadre de la SmartEcole ont été développées à plusieurs titres :
La formation du corps professoral, aussi bien permanent que vacataire,
La formation et l'accompagnement des personnels pédagogiques,
La formation et l'accompagnement des équipes supports,
La valorisation de la SmartEcole par la réalisation de tribunes de presse,
La participation d'enseignants de l'école à des colloques pédagogiques (présentation d'articles et co- organisation par l'EM Normandie).
Ce projet d'envergure entre dans sa troisième année de mise en place et va continuer dans les années à venir. L'appel à projets « Accompagnement des usages numériques non-marchands et innovants » nous offre l'opportunité de nous positionner sur un angle « Ouverture vers l'extérieur » : Open SmartEcole.</t>
  </si>
  <si>
    <t>HN0001368 - EM NORMANDIE - OPENSMART ECOLE : OUVERTURE SMART ECOLE VERS EXTERIEUR POUR DISSEMINER EXPERIENCE ET OFFRIR SERVICES</t>
  </si>
  <si>
    <t>17P04680</t>
  </si>
  <si>
    <t>Rares sont les établissements d'enseignement supérieur en Haute Normandie à être dotés d'un studio d'enregistrement. La vidéo est devenue un outil incontournable, tant pour la communication institutionnelle que pour les supports pédagogiques.
Dans un souci d'améliorer de façon significative ses productions, un studio d'enregistrement mutualisé a été imaginé et conçu erg réponse au besoin commun de deux unités de NEOMA BS :
-Le Teaching &amp; Learning Centre (T&amp;LC), en charge de l'animation de la créativité pédagogique. Les acteurs du T&amp;LC sont des experts erg ressources documentaires et en technologies pédagogiques au service des programmes et des professeurs.
-Le Service Communication Digitale de NEOMA Business School, en charge de la communication de l'Ecole sur internet.
Ce studio serait composé de trois parties :
-Un matériel de tournage de vidéos, la création et la diffusion de ressources pédagogiques dans des conditions quasi professionnelles,
-Un autre espace automatisé prêt à l'emploi permettant d'autonomiser les usagers (enseignants-chercheurs et communicants),
-Une station mobile permettant la création et la diffusion de supports pédagogiques hors studio.
Neoma BS souhaite mutualiser ces équipements avec les établissements d'enseignement supérieur de Haute- Normandie. Le CESI et l'ESIGELEC ont déjà manifesté leur accord en ce sens.
L'investissement dans ce projet serait ainsi en cohérence avec la volonté de la région de développer l'usage du numérique en Normandie en ouvrant un nouvel espace de créativité pédagogique.</t>
  </si>
  <si>
    <t>HN0001380 - NEOMA BUSINESS SCHOOL - STUDIO D'ENREGISTREMENT COMPRENANT UN PLATEAU ET DES STATIONS DE CREATION</t>
  </si>
  <si>
    <t>17P04677</t>
  </si>
  <si>
    <t>Internet, smartphone, réseaux sociaux, e-administration, e-commerce : le numérique est présent dans nos vies de tous les jours et offre des services qui facilitent notre quotidien. Il change nos habitudes et nos relations. Si 80% des français utilisent Internet, un tiers d'entre eux n'a pas les compétences de base pour l'utiliser efficacement et en sécurité.
Le marché de l'emploi n'a pas échappé à ces bouleversements et est entré clans l'air du numérique. La façon dont les demandeurs d'emploi cherchent du travail a profondément évolué, Les annonces papier ont été remplacées par des services en ligne, les réseaux sociaux ont une place centrale et les entretiens à distance se développent. L'utilisation du numérique dans la recherche d'emploi multiplie les opportunités et augmente les chances d'un retour à l'emploi rapide. Pour les personnes qui n'utilisent pas ou mal ces outils dans leur vie personnelle et professionnelle, c'est une source de discrimination et d'isolement. La non-maîtrise de ces outils représente un frein à l'accès à l'information, aux droits et à l'emploi. Les infrastructures et l'équipement des ménages se développent mais la maîtrise et l'usage des outils numériques sont très hétérogènes en fonction de l'âge, des niveaux de qualification, du milieu social, etc.
Cette problématique est d'autant plus importante dans notre région qui affiche un niveau de qualification plus faible que la moyenne nationale, un taux d'illettrisme plus important et qui est touchée plus durement par la crise économique et le chômage de longue durée. La discrimination numérique renforce d'autant plus ia fragilité et l'isolement des demandeurs d'emploi en difficulté.
L'AFPA assure des missions de service public et forme des demandeurs d'emploi depuis 1949 sur l'ensemble du territoire haut-normand. Au-delà de la formation, des compétences acquises et de la certification, nous nous préoccupons de l'insertion des personnes accompagnées. Toutes nos formations proposent un module « Accompagnement à l'emploi » et tous nos centres ont un Espace Ressource Emploi animé par un professionnel de l'insertion. 3 000 demandeurs d'emploi sont accueillis chaque année dans nos centres de Haute-Normandie. Nous constatons quotidiennement le frein à l'emploi que représente la non-maîtrise des outils numériques. Pour répondre à cette problématique, nous avons pour projet la mise en place d'un outil qui propose un accompagnement à l'utilisation des outils numériques dans le cadre de la recherche d'emploi ou de parcours d'insertion au sens large.
Notre projet vise à créer et animer des Espaces de Médiation Numérique Emploi Formation (EMN) au sein des centres AFPA de Haute-Normandie à Saint-Etienne-du-Rouvray, au Havre, à Evreux et à Elbeuf. Un EMN mobile viendra compléter ces EMN fixes. Il pourra être déplacé et utilisé sur l'ensemble du territoire haut-normand. Des médiateurs numériques animeront des espaces en accès libre et des ateliers thématiques à destination de demandeurs d'emploi. Ils organiseront vies événementiels autour du numérique clans les parcours d'insertion et de reconversion à destination du grand public, des personnes en insertion, des acteurs de l'emploi et de la formation ainsi que des entreprises du territoire.
Cette action s'inscrit clans un cadre partenarial pour la réduction du fossé numérique afin d'améliorer l'insertion professionnelle et sociale des hauts-normands tout en favorisant le développement durable du territoire.</t>
  </si>
  <si>
    <t>AGENCE NATIONALE POUR LA FORMATION PROFESSIONNELLE DES ADULTES</t>
  </si>
  <si>
    <t>HN0001405 - CREAT° ET ANIMAT° D'ESPACES DE MEDIAT° NUMERIQUE EMPLOI FORMATION CENTRES AFPA HN FEDER</t>
  </si>
  <si>
    <t>17P04665</t>
  </si>
  <si>
    <t>Depuis mars 2012, les Archives départementales de Seine-Maritime mettent en ligne sur leur site internet plusieurs fonds numérisés dont l'état civil, les plans du cadastre, le Journal de Rouen, l'inscription maritime, les notaires, les chartes et sceaux antérieurs à 1204 et les documents iconographiques (consultables gratuitement sur internet). Le programme de numérisation, débuté en 2005, présente un double avantage de figer dans le temps le document et donc permet d'en assurer une meilleure conservation, tout en facilitant sa diffusion au plus grand nombre sur internet.
Le site internet des Archives départementales de Seine-Maritime accueille tous les jours près de 3000 visiteurs. Fort de ce constat, de la grande disponibilité et de la volonté des internautes et dans l'attente de clés d'accès plus fines sur les personnes ou sur les lieux, un projet permettant cle les mettre à contribution a été mis à l'étude fin 2012. D'ordinaire, les internautes doivent effectuer leurs recherches clans les instruments de recherche correspondant à chaque fonds d'archives conservés puis ensuite consulter les documents mis en ligne pour trouver l'information souhaitée. La plateforme d'annotation collaborative permet l'enrichissement de ces documents numérisés par une indexation réalisée par les internautes eux-mêmes, selon des masques de saisie prédéfinis. Elle permettra d'offrir aux usagers un nouveau mode de recherche innovant et complémentaire de celui déjà existant, dont l'accès sera plus précis et plus facile d'accès.
Dans un premier temps, un prototype permettant aux internautes d'enrichir eux-mêmes les documents numérisés et publiés sur internet a été développé en interne. Il a été testé un premier déploiement de la plateforme sur le fonds des registres matricules. Les registres matricules correspondent aux fiches de renseignement conservées par l'armée lors du service militaire et déposées aux Archives départementales. Dans le cadre des commémorations de la première guerre mondiale, les Archives départementales ont souhaité numériser et mettre en ligne l'ensemble de ce fonds. L'enrichissement de ces fiches parla plateforme collaborative permet une recherche rapide pour tout public.</t>
  </si>
  <si>
    <t>FED - FCT 17P04661 PLATE FORME D'ANNOTATION COLLABORATIVE DE DOCUMENTS D'ARCHIVES (ANNOARCHIVES 76) DEPARTEMENT 76</t>
  </si>
  <si>
    <t>17P04661</t>
  </si>
  <si>
    <t>La prestation d'Aide Personnalisée à l'Autonomie (APA) a été créée par le législateur pour maintenir le plus possible les personnes âgées à leur domicile ( 60 ans). Selon le même principe, la Prestation de Compensation du Handicap (PCH), vise à améliorer le mieux possible la vie des personnes handicapées dans leur vie de tous les jours.
La gestion du dispositif APA pour les personnes résidentes en Seine Maritime incombe à la collectivité départementale, à savoir de la réception de la demande jusqu'à la décision, le suivi et son paiement.
La gestion du dispositif PCH incombe à la MDPH76 pour sa partie Instruction et à la collectivité territoriale pour le paiement et le suivi.
Outre les pièces administratives obligatoires (justificatif de domicile, d'identité, de revenu) et les pièces médicales obligatoires (certificats médicaux), les procédures d'instruction de PAPA et de la PCI-1 prévoient une évaluation médico-sociale au domicile de la personne. Le projet vise à fournir aux travailleurs sociaux un poste de travail mobile (tablette) doté d'outils et d'utilitaires informatiques, en particulier d'un dispositif de formulaires permettant de recueillir des données indispensables à la poursuite de la procédure d'instruction de la demande.
La solution doit donc permettre:
Avant le déplacement de prendre rendez-vous dans l'application GASPER cf glossaire
Après confirmation du rendez-vous, de sélectionner les dossiers des personnes que le travailleur social va visiter ; que cette sélection pré-initialise les « dossiers électroniques » des personnes
Pendant la visite, de remplir le formulaire (en création ou en modification) en suivant le cours « naturel » de l'entretien, qui n'est pas forcément celui du formulaire
De retour au bureau le système resynchronise les données du formulaire avec le logiciel en automatique.
On évite ainsi les échanges papiers entre travailleurs sociaux et secrétariat, et surtout les ressaisies et les délais qui en résultent.
La Tablette qui sera à le disposition des travailleurs sociaux devra contenir :
o Les formulaires qui doivent être interactifs avec le SI (GENESiS). il s'agira, pour ce faire, d'un document PDF muni de champs potentiellement pré-initialisés par le système et complétés lors de l'entretien
Le guide d'évaluation APA : Document interne conçu par la Direction de l'Autonomie permettant de recenser les données indispensables à l'évaluation du degré de dépendance
Le formulaire GEVA cf glossaire (pour la MDPII) : Document dont le forme est
imposée par la CNSA cf glossaire mais dont on pourrait concevoir un formulaire
4
« interne » pour améliorer la lisibilité et se concentrer sur les données utiles à la MDPI-I 76,
• Les guides utilisateurs de ces formulaires, précisant en particulier la sémantique et les nomenclatures
• Une fiche synthétique par dossier embarqué, pour une consultation des données essentielles
o Un certain nombre de données de référence, en consultation, constituant des « bibles » ou des « annuaires » :
- Liste des services prestataires et mandataires par M'AS AS cf glossaire
- Base unique des partenaires
- Guide de cotation des capacités (GIR)
• Une « boite à outil » permettant par exemple :
D'appliquer un correcteur orthographique sur les zones saisies dans le formulaire De calculer le degré de dépendance (GIR) cf glossaire
D'élaborer et de calculer un plan d'aide (Donc être en mesure de dire à la personne le montant d'aide auquel elle peut prétendre)
- Un GPS permettant au Travailleur Social de se rendre le plus rapidement possible au domicile de la personne.
Un scanner pour la numérisation des pièces éventuelles fournies par la personne</t>
  </si>
  <si>
    <t>FED INV FCT 17P04653 - DEPARTEMENT 76 - MISE EN PLACE OUTILS NOMADES DANS CADRE DES EVALUAT° MEDICO-SOC A DOM SUITE A DEMANDE DE PCH OU D'APA</t>
  </si>
  <si>
    <t>17P04653</t>
  </si>
  <si>
    <t>Etablissement public sous tutelle du ministre chargé de l'écologie, l'IGN est chargé au titre de sa mission d'intérêt général de constituer et de mettre à jour sur l'ensemble du territoire national un référentiel à grande échelle (RGE®), clans le cadre du décret IGN du 27 octobre 2011.
Ce référentiel, de précision métrique, donne une image complète, continue, actualisée et lisible du territoire national dans ses aspects physiques et fonciers. Le RGE® est ainsi constitué cie quatre composantes : une composante ortho-irnage, une composante topographique, une composante parcellaire et une composante adresse.
Depuis plusieurs années, l'IGN a opéré un changement de positionnement. L'institut est passé progressivement d'une logique essentiellement industrielle à une politique davantage orientée sur sa mission de service public. Cette nouvelle orientation se traduit notamment par un rapprochement avec les autorités publiques locales afin de se positionner au plus près de leurs besoins. L'IGN les associe ainsi à la constitution de ses programmes de production et noue avec elles, lorsque cela est possible, des partenariats visant à mutualiser les efforts et les ressources budgétaires.
Le projet vise donc à produire une donnée dont les spécifications répondent aux besoins exprimés par les partenaires régionaux :
une ortho-image couleur à 20 cm sur la région Haute-Normandie, afin de :
- mettre à jour la composante ortho-image clu référentiel géographique à grande échelle (RGE) de l'IGN ;
- répondre aux besoins des autorités publiques de Haute Normandie.
Les ortho-images servent de support pour la mise à jour des cartes de la région, mais aussi aux études sur les paysages, l'érosion des sols et du littoral, à la prévention des risques d'inondation ou d'éboulement de terrain, au calcul de visibilité lors de l'élaboration d'un ouvrage d'art, aux études environnementales. Elles constituent un outil indispensable pour les autorités publiques dans le cadre de la mise en oeuvre de politiques en matière d'aménagement du territoire, y compris aménagement numérique, d'environnement, développement économique, etc... .
La programmation nationale de production d'ortho-images à l'IGN, déclinée en programmation régionale, contribue à promouvoir des données cohérentes et à partager l'information géographique pouvant être utilisée notamment par des acteurs de la sphère publique en Haute Normandie.</t>
  </si>
  <si>
    <t>HN0001362 - IGN - REALISATION DE LA COUCHE ORTHO-IMAGES 2015 DU REFERENTIEL A GRANDE ECHELLE DE L'IGN SUR LA HAUTE NORMANDIE</t>
  </si>
  <si>
    <t>17P04645</t>
  </si>
  <si>
    <t>En 2010, année internationale de la biodiversité, l'Etat, la Région Haute-Normandie et les Départements de l'Eure et de Seine-Maritime ont créé d'une volonté commune l'Observatoire de la Biodiversité de Haute- Normandie. L'Agence de l'Eau Seine-Normandie est également engagée comme financeur de l'Observatoire depuis 2014.
La Haute-Normandie est ainsi l'une des premières régions françaises à se doter d'un outil environnemental d'aide à la décision en lien avec la Stratégie Nationale et Régionale de la Biodiversité (SNB/SRB). Les cieux principales missions de l'Observatoire sont le développement d'indicateurs de suivi de la biodiversité, et le Système d'Information Nature et Paysage (SINP) permettant de valoriser les connaissances régionales sur la biodiversité. C'est à ce dernier titre que le présent dossier est déposé.
Avec le concours des fonds européens FEDER 2007-2013, l'OBHN a développé, entre 2013 et 2014, une « plate-forme partagée pour la diffusion des données naturalistes de Haute-Normandie » clans le cadre de l'application de la Directive européenne INSPIRE et cie la circulaire SINP du 15 mai 2013. Cette plate-forme, nommée ODIN pour Outil de Diffusion de l'Information Naturaliste, permet à la fois
- d'intégrer les données de l'ensemble des producteurs naturalistes (associations, autorités publiques, industriels etc.) par l'intermédiaire d'un standard d'échange développé par l'Observatoire,
de diffuser ces données aux maîtres d'ouvrages de l'aménagement du territoire, aux professionnels de la protection du patrimoine naturel et au grand public.
Les services en ligne sont donc désormais en place pour répondre aux objectifs opérationnels de la plate-forme qui constitue
- un outil d'aide à la décision (élaboration des indicateurs de biodiversité, définition des enjeux territoriaux, évaluation de la pertinence des études/projets déposés),
- un centre de ressources pour la réalisation des documents de planification territoriaux (Schémas régionaux et départementaux, Trame Verte et Bleue, SCOT),
- une réponse aux obligations réglementaires (Directive européenne INSPIRE, Code de l'Environnement, loi CADA),
- et permet des économies de moyens (valorisation des connaissances existantes, mutualisation des outils),
Pour répondre pleinement à ces objectifs, l'OBHN doit désormais lancer et animer la plate-forme ODIN. Celle-ci doit tout d'abord être alimentée par les producteurs de données, en les incitant à y intégrer de façon régulière, exhaustive et pérenne les données actuellement stockées dans leurs systèmes d'information respectifs. Parallèlement, des moyens spécifiques doivent être mis en oeuvre pour accompagner les acteurs du territoire dans l'usage des différents services numériques ainsi développés par l'Observatoire, et valoriser ainsi les connaissances régionales sur la biodiversité.
Pour appuyer cette démarche, les membres fondateurs de l'Observatoire sollicitent le concours des fonds européens FEDER 2014-2010 au titre :
- des catégories (appel à projets) : 7/ e-santé et environnement, 8/ réseaux et services numériques mutualisés, dédiés aux usages non-marchands,
- de l'objectif spécifique (PO) : 1.5/ Accroître l'utilisation des technologies numériques à vocation non-marchande,
- de la catégorie (Digital Agenda) : services publics en ligne,
- du volet (SCORAN 2.0) : services et usages.</t>
  </si>
  <si>
    <t>HN0001348 - REGION HN - MOBILISAT° DES CONNAISSANCES ENVIRONNEMENTALES &amp; DEVELOPPT DE LEUR UTILISAT° AU TRAVERS DES SERVICES EN LIGNE DEVELOPPES PAR L'OBHN</t>
  </si>
  <si>
    <t>17P04641</t>
  </si>
  <si>
    <t>Une étude en cours de publication à l'Unesco, conclut au développement de la lecture sur téléphones et périphériques mobiles comme un moyen de lutter efficacement et à moindre coût contre l'illettrisme dans les pays en développement.
Parallèlement, une étude du Credoc (2011) souligne le fait que 42% des Français non connectés invoquent comme «frein principal [...J la complexité de l'outil ».
Aujourd'hui, le développement des appareils nomades (ou de mobilité connectée) introduit des usages beaucoup plus adaptés et intuitifs. La « simplicité » et l'accessibilité du tactile, le taux d'équipement en. smartphones, même chez les publics en difficulté avec l'écrit, sont des moyens efficaces pour l'inclusion numérique que nous observons régulièrement auprès de nos publics.
L'appréhension de l'outil, la technicité supposée pour l'utiliser, est donc beaucoup moins présente avec les appareils nomades, ce qui nous pousse à envisager une déclinaison « tactile » de DALIA. Lors de certains ateliers d'accompagnement ou de formation, nous proposons déjà aux bénéficiaires d'utiliser leurs téléphones portables pour naviguer sur internet et utiliser des applications qui leur sont nécessaires dans leur quotidien, recherches d'emploi pour être les plus autonomes possibles, sans avoir nécessairement un ordinateur à disposition.
Par ailleurs, le langage de programmation actuel de DALIA, l'Action Script 3, lié à la technologie Flash qui permet de développer des contenus « animés » et interactifs, est en totale perte de vitesse. Son éditeur Adobe, ayant d'ailleurs annoncé son abandon dans les années à venir.
Dans sa conception actuelle, DALIA est déjà conçu avec un environnement d'apprentissage simple et guidant, la transposition tactile sera donc facilitée.
I DALZA est un outil de l'économie sociale et solidaire :
Notre association EDUCATION ET FORMATION souhaite donner accès é ses contenus au plus grand nombre, notamment les publics les plus en difficulté.
Pour se faire, les partenaires utilisent les contenus déjà développés, via une adhésion annuelle forfaitaire, et offrent la possibilité d'enrichir le catalogue, créant ainsi une « Communauté éducative de production de contenus» du web collaboratif et participatif, par le partage :
de l'utilisation
des réalisations
des coûts de fonctionnement
Nous souhaitons « ouvrir » et enrichir le catalogue DALIA pour en faire bénéficier les publics en difficulté avec les compétences de base, qui n'ont pas accès à la formation.
Pour répondre à cette ambition, nous proposons
un outil de scénarisation partagée en ligne une démarche partenariale élargie
I Outil de scénarisation (Back office) :
Cet outil est déjà disponible dans la version actuelle DALLA (ci-dessous) et a permis de créer des scénarios avec d'autres structures, d'autres réseaux, mêmes si ces initiatives de mutualisation sont restées, de notre point de vue, insuffisantes.
En 2011, nous avons co-élaboré une activité avec le réseau Chantier Ecole sur une situation de production de chantier d'insertion permettant de travailler les compétences clés mobilisés :</t>
  </si>
  <si>
    <t>EDUCATION ET FORMATION</t>
  </si>
  <si>
    <t>HN0001404 - EDUCATION ET FORMATION - ADAPTATION ET EVOLUTION DU DISPOSITIF DALIA POUR LES TABLETTES ET SMARTPHONES</t>
  </si>
  <si>
    <t>17P04621</t>
  </si>
  <si>
    <t>La Commission européenne indique dans son communiqué du 9 janvier 2013 que « pour renouer avec la croissance et retrouver un niveau d'emploi élevé, l'Europe a besoin d'accroître le nombre de ses entrepreneurs. Les nouvelles entreprises, en particulier celles de petite et moyenne taille (PME), représentent la principale source de création d'emplois en Europe (quatre millions par an).
L'énergie de l'Etat est actuellement mobilisée pour élaborer des politiques publiques créatrices d'emplois, le recul du chômage étant l'objectif principal que se fixe le gouvernement. Des dispositifs tels que la Garantie jeunes ou le Plan pour l'emploi des seniors encadrent l'action des administrations nationales et locales.
L'Adie est reconnue par les pouvoirs publics comme un partenaire fiable dans la mise en oeuvre des politiques publiques en faveur de l'emploi et de la création d'entreprise. L'Adie a participé au processus de concertation mis en place dans le cadre de la nouvelle programmation 2014-2020 sur le plan national à travers l'IN PAP.
L'association s'adresse aux personnes exclues du système bancaire classique auxquelles elle propose des solutions (outils financiers efficaces, relation de confiance dans la durée avec un conseiller, modules de formation adaptés) pour retrouver la voie vers l'emploi.
Malgré une amélioration significative au cours de ces 10 dernières années, la région Haute-Normandie affiche un taux de création (17,5%) encore inférieur à la moyenne nationale (21,5%). Force est de constater également un recul du nombre création d'entreprises (-10,7% entre 2014 et 2015) et du taux d'emploi ce qui justifie une mobilisation accrue des structures associatives intervenant sur ce champ, notamment l'Adie. L'association tente de contrecarrer les tendances macroéconomiques négatives en ciblant l'action vers les populations les plus fragiles et en les encourageant si elles souhaitent créer leur entreprise.</t>
  </si>
  <si>
    <t>FEDER - ADIE - Plan d'actions 2016</t>
  </si>
  <si>
    <t>17P04566</t>
  </si>
  <si>
    <t>Le projet coopératif développe une autre conception de l'entreprise en replaçant les personnes au centre de ses préoccupations. Ses caractéristiques juridiques en font un atout pour les territoires.
Le projet coopératif possède la particularité d'offrir aux salariés qui le veulent un statut de co-entrepreneurs facilitant un mode de développement fondé avant tout sur la coopération et une juste rétribution des efforts de chacun. II contribue également à renforcer les conditions de la pérennité des entreprises par la mise en oeuvre des principes suivants :
- constitution de réserves impartageables, facilitant ainsi sa transmission intergénérationnelle.
- gouvernance démocratique avec la règle : un associé 1 voix
- partage équitable des résultats associant TOUS les salariés de l'entreprise, même non associés.
L'URSCOP se fixe comme objectif général le développement de l'antenne de LURSCOP sur la région Haute Normandie, basée á Rouen, dans le but de :
- poursuivre la promotion de cette forme coopérative d'une part,
- d'accompagner la création de nouvelles SCOP tant en création ex-nihilo qu'en transmission ou reprise,
- et enfin d'accompagner le développement des sociétés coopératives sur le territoire de la Haute Normandie.</t>
  </si>
  <si>
    <t>FEDER - URSCOP - Plan d'actions 2015</t>
  </si>
  <si>
    <t>17P04563</t>
  </si>
  <si>
    <t>LE PROJET CLASSE SE FAIT DANS LE CADRE D'UN PARTENARIAT ENTRE L'UNIVERSITE DU HAVRE, L'IDIT, L'INSA, NEOMA (MOBIS) et L'ESIGELEC. Collaborent également au projet sous une autre forme l'ENSM et I'EMN.
Participants au projet
Université du Havre Laboratoire de mathématiques appliquées (LMAH),
Laboratoire de Gestion (NIMEC Le Havre).
 Laboratoire d'informatique (LITIS Le Havre)
 UMR-IDEES Le Havre
 Laboratoire de gestion (NIMEC Le Havre)
IDIT Institut du Droit International des Transports
MOBIS -- Neoma Institut de recherche Neoma Business School
INSA de Rouen Laboratoire d'informatique (LITIS INSA),
 Laboratoire de mathématiques (LMI)
 Laboratoire d'Optimisation et Fiabilité en Mécanique
des Structures
EMN (en sous-traitance avec l'ULH) Métis, Equipe de recherche opérationnelle
ESIGELEC Participation d venir en cours de projet
Ce projet succède aux projets du GRR LMN « Passage Portuaire », « Amélioration de la performance logistique globale » et « CLASSE phase 1 ». Au fur et à mesure des travaux conduits, l'interdisciplinarité et les collaborations inter-établissements se sont développées. Cette collaboration est matérialisée par la Structure Fédérative en Logistique (SFLog) de l'université du Havre, labellisée par le ministère, qui a vocation à regrouper les différents laboratoires actifs dans le domaine de la logistique. Dans ce contexte collaboratif, l'idée de mobiliser les équipes autour de l'amélioration de la performance des corridors logistiques, en appliquant les travaux à l'Axe Seine est apparue comme une évidence pour chacun des participants : la constitution du GIE Haropa, regroupant les ports du Havre, de Rouen et de Paris, le « Grand Paris », la réforme portuaire de 2008 qui modifie, à travers le mode de gouvernante, les compétences des ports, la fusion de la Haute et de la Basse Normandie, l'intégration croissante recherchée des flux avec la Région Parisienne et d'autres Régions, le développement de la multi-modalité, la concurrence interportuaires et les coopérations qui se développent par ailleurs, les problématiques économiques et écologiques, représentent autant d'enjeux qui ne pouvaient échapper à l'intérêt des chercheurs. L'enjeu est ainsi de s'intéresser aux conditions de performance opérationnelle des chaînes logistiques dans un contexte à la fois d'intégration (au sein du corridor) et d'éclatement croissant des flux (en périphérie) et, finalement, aux conditions de développement d'une compétence collective reconnue dans une logique d'attractivité du territoire.
Ce projet a été labellisé, dans sa phase 1 (en cours), par le Pôle de Compétitivité Novalog (novembre 2014) et ainsi reconnu comme correspondant aux objectifs à promouvoir. Les remarques faites à l'occasion de la
labellisation ont pu être prises en compte pour la rédaction de ce projet, notamment pour ce qui concerne le développement de la plateforme d'informations (Programme 1) et ont permis une amélioration de cette proposition collective. Cela témoigne de l'existence de synergies effectives dans la Région entre les acteurs. Ce projet s'intègre aussi dans une stratégie territoriale d'investissement dans le domaine de la logistique. A côté des différents opérateurs actifs en Région Haute Normandie (Novalog, CRITT Transport et Logistique, Comptoir de la Logistique, formations de différents niveaux dans le domaine de la logistique et de la logistique industrielle), le territoire havrais bénéficiera dès le mois de septembre 2015 d'un nouveau bâtiment, le Pôle Ingénieur et Logistique (PIL). Le PIL a vocation à abriter des activités de recherche et d'ingénierie au service des usagers. Des composantes de ce projet ont vocation à s'intégrer dans ce nouveau bâtiment et à lui donner tout son sens. CLASSE assume ainsi une proximité entre la recherche et la valorisation/ l'ingénierie.</t>
  </si>
  <si>
    <t>FEDER HN0002217 - NEOMA BUSINESS SCHOOL - CLASSE 2</t>
  </si>
  <si>
    <t>17P04560</t>
  </si>
  <si>
    <t>La Commission européenne indique dans son communiqué du 9 janvier 2013 que « pour renouer avec la croissance et retrouver un niveau d'emploi élevé, l'Europe a besoin d'accroître le nombre de ses entrepreneurs. Les nouvelles entreprises, en particulier celles de petite et moyenne taille (PME), représentent la principale source de création d'emplois en Europe (quatre millions par an). »
L'énergie de l'Etat est actuellement mobilisée pour élaborer des politiques publiques créatrices d'emplois, le recul du chômage étant l'objectif principal que se fixe le gouvernement. Des dispositifs tels que la Garantie jeunes ou le Plan pour l'emploi des seniors encadrent l'action des administrations nationales et locales.
L'Adie est reconnue par les pouvoirs publics comme un partenaire fiable dans la mise en oeuvre des politiques publiques en faveur de l'emploi et de la création d'entreprise. L'Adie a participé au processus de concertation mis en place dans le cadre de la nouvelle programmation 2014-2020 sur le plan national à travers l'INPAP.
L'association s'adresse aux personnes exclues du système bancaire classique auxquelles elle propose des solutions (outils financiers efficaces, relation de confiance dans la durée avec un conseiller, modules de formation adaptés) pour retrouver la voie vers l'insertion et l'emploi.
La situation locale de la région Haute-Normandie se caractérise par la diminution/stagnation du nombre d'entreprises créées et par un recul du taux d'emploi ce qui justifie une mobilisation accrue de l'Adie. L'association tente de contrecarrer les tendances macroéconomiques négatives en ciblant l'action vers les populations les plus fragiles et en les encourageant si elles souhaitent créer leur entreprise.</t>
  </si>
  <si>
    <t>ASSPOUR LE DROIT A L'INITIATIVE ECONOMIQUE</t>
  </si>
  <si>
    <t>FEDER - ADIE - Plan d'actions 2014/15</t>
  </si>
  <si>
    <t>17P04558</t>
  </si>
  <si>
    <t>FED  INV 17P04554 ASSOCIATION CRIANN- CONSOLIDATION DES RESSOURCES DE CALCUL DU POLE REGIONAL DE MODELISATION NUMERIQUE PRMN</t>
  </si>
  <si>
    <t>17P04554</t>
  </si>
  <si>
    <t>Le projet COS-SESA du réseau Sésa est un projet partenarial d'ampleur entre laboratoires de recherche et plateformes techniques sur les processus de contamination. Il vise l'amélioration sanitaire des produits cosmétiques sans conservateur. Il entre ainsi dans le domaine de spécialisatoin de la SRI-SI au titre des nouvelles technologies en chimie et biologie appliquées à la santé et au bien-être avec un potentiel d'application important en direction des industriels en matière de technologie innovante de décontamination.</t>
  </si>
  <si>
    <t>SEMENCES INNOVAT PROTECT RECHERCHE ENVIRON</t>
  </si>
  <si>
    <t>FEDER - HN0001791 - SIPRE - COS SESA</t>
  </si>
  <si>
    <t>17P04552</t>
  </si>
  <si>
    <t>Le développement des espèces exotiques envahissantes est une des principales menaces pesant de nos jours sur la biodiversité.
L'agglomération Seine Eure lutte depuis plusieurs années contre les espèces exotiques envahissantes présentes sur son territoire : Renouée du japon, Buddleia, jussie, bambous...
Cette action s'est principalement concentrée dans un premier temps aux zones humides et berges de l'Eure.
Cependant afin d'avoir de meilleurs résultats, il s'avère nécessaire d'élargir cette action au niveau des ravines, bords de routes et autres axes de communication.</t>
  </si>
  <si>
    <t>HN0004251 - COMMUNAUTE D'AGGLOMERATION SEINE-EURE - LUTTE CONTRE LES PLANTES EXOTIQUES ENVAHISSANTES</t>
  </si>
  <si>
    <t>17P04538</t>
  </si>
  <si>
    <t>Créées par la loi en 2005 en rassemblant COTOREP cf glossaire et CDES cf glossaire, les MDPH cf glossaire font face à une augmentation continuelle de la demande et à d'incessantes réformes. Globalement, le nombre de demandes adressées aux MDPH a doublé depuis la création en 2006. Presque 30000 dossiers de demandes ont été reçus à la MDPH76 en 2014 soit environ 120 par jour. 87 000 personnes ont un droit ouvert à la MDPI176.
Face à cela, de nombreux efforts d'adaptation ont déjà été menés.
Cependant le délai de traitement des demandes, l'information aux demandeurs sur l'état d'avancement de leur dossier, le volume de papier manipulé pour les dossiers individuels, la taille de la classothèque pour leur archivage, sont autant de points sur lesquels des progrès sont nécessaires pour éviter l'embolie du système et améliorer le service aux usagers. La sollicitation téléphonique sur l'avancement du dossier est très forte avec un taux de décroché-répondu beaucoup trop faible.
9 ans après la constitution de la MDPH de Seine Maritime et 7 ans après le déploiement du progiciel « GENESIS » cf glossaire comme système d'information, le temps est venu de rénover les procédures pour une plus grande homogénéité entre les services et alléger les traitements.</t>
  </si>
  <si>
    <t>FED FCT 17P04536 PORTAIL TELESERVICE DE DEMANDE D'AIDE AUPR7S DE LA MAISON DEPARTEMENTALE DES PERSONNES HANDICAPEES MDPH 76 - DEPARTEMENT 76</t>
  </si>
  <si>
    <t>17P04536</t>
  </si>
  <si>
    <t>Contexte, présentation générale de l'opération :
Le nombre annuel d'heures d'aide à domicile réglé par le Département aux services d'aide à domicile est de l'ordre de 1 500 000 heures pour 4 000 bénéficiaires. Le service de télégestion des aides en nature apportées au domicile des personnes âgées et / ou des personnes handicapées permet de comptabiliser et gérer avec précision, les heures de travail effectuées par les intervenants au domicile de chaque bénéficiaire par un pointage en début et en fin d'intervention.</t>
  </si>
  <si>
    <t>HN0001385-DEPARTEMENT DE L'EURE-FOURNITURE, MISE EN OEUVRE ET MAINTENANCE D'UNE SOLUTION EXTERNALISEE DE TELEGESTION DES HEURES D'AIDE A DOMICILE APPORTEES AUX PERSONNES AGEES ET/OU HANDICAPEES</t>
  </si>
  <si>
    <t>17P04534</t>
  </si>
  <si>
    <t>L'Innovation est le levier principal des pays industrialisés confrontés à la concurrence des pays à bas coûts de salaire. Pour l'entreprise du 21ème siècle, le triptyque qualité-coût-délai n'est plus suffisant pour demeurer compétitive, l'Innovation est désormais le 4ème et principal facteur de compétitivité et cle différenciation. Elle est le préalable à toute démarche de développement des entreprises, y compris vers l'international. Les études démontrent en effet la corrélation entre entreprises innovantes et entreprises exportatrices. Pour le long terme, seule la capacité d'Innovation de l'entreprise à tous les niveaux peut lui assurer une croissance durable.
À l'échelle européenne, la Stratégie «Europe 2020» place l'Innovation au coeur des préoccupations, avec une priorité qui est une « croissance intelligente » : développer une économie fondée sur la connaissance et l'Innovation
En 2014, en concertation avec les acteurs économiques régionaux, la Région Haute-Normandie a élaboré une nouvelle Stratégie Régionale de l'Innovation — Spécialisation Intelligente, et son Programme Opérationnel FEDER 2014-2020. L'Objectif Spécifique 1.3 de celui-ci : « Accroître l'innovation au service de la compétitivité des entreprises haut- normandes », comprend un premier point intitulé : « Sensibilisation et détection des projets à potentiel, mise en relation de partenaires et accompagnement tout au long du parcours d'innovation ».
Depuis 2007, le réseau des CCI de Haute Normandie organise chaque année une journée dédiée aux PME régionales pour les sensibiliser à l'innovation, intitulée « les RENCONTRES RÉGIONALES DE L'INNOVATIONS (RRI)».
Cet événement s'inscrit pleinement à la fois dans le chapitre du PO FEDER 2014-2020 cité précédemment, et dans les ambitions et axes de la SRI SI, à savoir :
1/ les ambitions affichées de la SRI SI 2014-2020 :
 Favoriser la diversification et le développement de l'activité industrielle sur le territoire, et susciter un effet d'entrainement pour les autres secteurs économiques
 Transformer les résultats de la recherche en valeur ajoutée sur le territoire par la création d'entreprises innovantes et la diffusion de cette innovation au sein des entreprises du territoire
2/ les axes suivants qui en découlent :
 Axe 3 : Favoriser la transdisciplinarité de la recherche et des filières pour stimuler l'innovation
 Axe 4 : Transformer l'essai d'une innovation élargie (technologique et non technologique)
 Axe 6 : Profiter de l'émergence des spécialisations intelligentes pour accroître l'attractivité du territoire haut- normand sur ses thématiques d'excellence.
Les RENCONTRES RÉGIONALES DE L'INNOVATION' sont d'ailleurs explicitement citées dans ce dernier axe, comme événement bien ancré en région sur cette thématique.
Le concept est de proposer une journée autour de l'innovation et de l'intelligence économique pour les professionnels, entreprises et porteurs de projets, et de démontrer qu'il est possible de faire des affaires grâce à l'innovation. Les RRI sont un événement bipolaire :
Information collective : prospective, nouvelles tendances
Rencontres individuelles Exposants/Visiteurs, Visiteurs/Visiteurs, Exposants/Exposants
Les RENCONTRES RÉGIONALES DE L'INNOVATION° ont fait l'objet d'une fiche descriptive synthétique qui a été transmise en février 2014 à la DATAR dans le dossier préparatoire au Contrat de Plan État Région 2014-2020.
Enfin, les RENCONTRES RÉGIONALES DE L'INNOVATION' sont l'action n°1 de l'Axe 1 Innovation (Améliorer la maturité « Innovation » du tissu et l'efficacité des projets innovants) du Schéma Sectoriel Innovation et Intelligence Économique Entreprises, adopté le 21 juin 2012 en Assemblée Générale des CCI de Haute-Normandie. Elles représentent en cela le produit phare des Chambres de Commerce et d'Industrie de la Région Haute Normandie, organisées depuis avec l'ensemble des acteurs régionaux, dont l'agence régionale de l'innovation SEINARI.</t>
  </si>
  <si>
    <t>CHAMBRE DE COMMERCE ET D'INDUSTRIE DE REGION HAUTE NORMANDIE</t>
  </si>
  <si>
    <t>HN0001337 - CCI DE HAUTE-NORMANDIE - RENCONTRES REGIONALES DE L'INDUSTRIE 2015</t>
  </si>
  <si>
    <t>17P04511</t>
  </si>
  <si>
    <t>L’objet du projet est de participer activement à la recherche de solutions technologiques de ré-allumage des chambres de combustion et de nouveaux concepts de parois multi-perforées en vue de l’optimisation de ces nouveaux systèmes de propulsion. Ce travail s’articulera au travers d’études conjointes expérimentales et numériques</t>
  </si>
  <si>
    <t>FEDER - INSA ROUEN - PROJET PERCEVAL 2</t>
  </si>
  <si>
    <t>17P04508</t>
  </si>
  <si>
    <t>Ce projet s'inscrit dans la continuité de CECOVOM phase 1 et a pour finalité de procéder à des investissements dans des moyens technologiques innovants permettant de mettre en oeuvre et de valider des méthodologies qui ont été défrichée dans la phase précédente. En effet, la phase 1 a consisté à définir des méthodologies, à réaliser des mesures et des caractérisations préliminaires permettant de rendre pertinents le cahier des charges des moyens technologiques à mettre en oeuvre pour les valider (voir rapport d'avancement phase 1 et conclusion justifiant cette phase)</t>
  </si>
  <si>
    <t>HN0005744 - CEVAA- CECOVIM2</t>
  </si>
  <si>
    <t>17P04457</t>
  </si>
  <si>
    <t>La lutte contre le réchauffement climatique et la raréfaction des sources d'énergie conduisent á un regain d'intérêt pour les énergies renouvelables dont notamment les biocarburants. De nouvelles filières de production de biocarburants de deuxième génération (2G) utilisant de la biomasse lignocellulosique se sont développées. Après raffinage les biocarburants obtenus ont des spécifications proches de celles des carburants conventionnels mais contiennent encore des oxygénés pouvant conduire à des conséquences néfastes.
L'objet du projet BIOENGINE est de participer activement à la recherche des solutions scientifiques de l'amélioration de l'efficacité énergétique en vue de la réduction des pertes d'énergie clans les systèmes énergétiques. Il s'agit notamment de travailler sur les procédés qui permettraient l'élimination des oxygénés dans les hydrocarbures, tout en améliorant les rendements des moteurs et en respectant les limites réglementaires sur les émissions de gaz.</t>
  </si>
  <si>
    <t>FEDER - URN - BIOENGINE</t>
  </si>
  <si>
    <t>17P04448</t>
  </si>
  <si>
    <t>Installation d'une unité de méthanisation en lien direct avec la ferme familiale.
Les substances utilisées pour le fonctionnement du méthaniseur telles que le lisier, le fumier, les déchets de silos, l'herbe de nos cultures dérobées, les menues pailles... proviennent de notre exploitation agricole.
L'électricité sera vendue à ERDF avec un contrat de 15 ans et la chaleur sera utilisée pour chauffer le hameau du Blanc Buisson dont le château du Xlllème siècle pourra être loué.
La chaleur servira également à chauffer l'eau de la salle de traite ainsi que les bâtiments cie l'exploitation agricole. Un séchoir multi-produit sera construit pour sécher du foin l'été, des céréales Ou des bois.</t>
  </si>
  <si>
    <t>GAEC ADELINE</t>
  </si>
  <si>
    <t>HN0006571 - GAEC ADELINE - INSTALLATION D'UNE UNITE DE METHANISATION</t>
  </si>
  <si>
    <t>17P04435</t>
  </si>
  <si>
    <t>Succéde aux projets aux projets du GRR LMN « Passage Portuaire », « Amélioration de la performance logistique globale » et « CLASSE phase 1 », labellisé par le Pôle de Compétitivité Novalog (novembre 2014). 
Au fur et à mesure des travaux conduits, l'interdisciplinarité et les collaborations inter-établissements se sont développées. Cette collaboration est matérialisée par la Structure Fédérative en Logistique (SFLog) de l'université du Havre, labellisée par le ministère, qui a vocation à regrouper les différents laboratoires actifs clans le domaine de la logistique.</t>
  </si>
  <si>
    <t>FEDER HN0002136 - IDIT - CLASSE 2 FONCT</t>
  </si>
  <si>
    <t>17P04387</t>
  </si>
  <si>
    <t>Contexte, présentation générale de l'opération
Le contexte de délivrance de prestations publiques évolue : l'émergence de la Métropole Rouen Normandie modifie l'offre de services à la population et confirme le rôle de proximité de la Ville ; l'avènement du numérique fait que les demandes de démarches simplifiées, rapides et dématérialisées sont croissantes, alors que la Ville de Rouen présente actuellement une diversité réelle d'organisation des prestations. La Ville de Rouen souhaite donc interroger ses modes d'accueil afin de faire évoluer sa relation aux usagers.
L'ensemble des directions de la Ville est impliqué dans ce projet structurant.
Il s'agit en effet de mettre en place un projet global d'accueil des usagers, à travers :
- Un Centre d'Information des Usagers, (CIU), destiné à accueillir puis traiter ou aiguiller l'ensemble des demandes adressées à la Ville par courrier, mail, téléphone ou de visu ;
- Des accueils uniques physiques (un à l'Hôtel de Ville et un dans chaque mairie de proximité), destinés à délivrer les prestations simples, quel que soit le domaine d'activité ; couplés à un accueil personnalisé (Hôtel de Ville) pour la délivrance de prestations complexes, longues, nécessitant une expertise métier avérée ;
- Un portail/compte-citoyen, outil informatique destiné à la demande et à la délivrance de prestations de manière dématérialisée.
Ce projet nécessite de mettre en place :
- La dématérialisation du courrier afin d'optimiser les flux et délais de traitement
- La mise en place d'un outil de GRC (gestion de la relation citoyen), visant à enregistrer toutes les demandes et à en assurer le suivi
- Mais aussi le déploiement d'un logiciel de gestion de matériel et de salles.
Pour des raisons d'obsolescence de son outil de gestion, la Direction des Temps de l'Enfant (DTE) s'est engagé dés 2014 dans la refonte de son système informatique de gestion, et dans la création d'un portail informatique à destination des familles. Ce portail famille représente la première « brique » du futur compte-citoyen. Il fait donc partie intégrante du projet de modernisation de la relation usager.</t>
  </si>
  <si>
    <t>HN0001381 - VILLE DE ROUEN - MODERNISATION DE LA RELATION USAGER</t>
  </si>
  <si>
    <t>17P04385</t>
  </si>
  <si>
    <t>La lutte contre le réchauffement climatique et la raréfaction des sources d'énergie conduisent à un regain d'intérêt pour les énergies renouvelables dont notamment les biocarburants. De nouvelles filières de production de biocarburants de deuxième génération (2Gj utilisant cle la biomasse lignocellulosique se sont développées. Après raffinage les biocarburants obtenus ont des spécifications proches de celles des carburants conventionnels mais contiennent encore des oxygénés pouvant conduire à des conséquences néfastes.
L'objet du projet BIOENGINE est de participer activement à la recherche des solutions scientifiques de l'amélioration de l'efficacité énergétique en vue de la réduction des pertes d'énergie dans les systèmes énergétiques. Il s'agit notamment de travailler sur les procédés qui permettraient l'élimination des oxygénés dans les hydrocarbures, tout en améliorant les rendements des moteurs et en respectant les limites réglementaires sur les émissions de gaz</t>
  </si>
  <si>
    <t>FEDER - INSA - BIOENGINE - INVEST/FONCT  ARCH1539W</t>
  </si>
  <si>
    <t>17P04381</t>
  </si>
  <si>
    <t>Le secteur de la chimie contribue à proposer des solutions innovantes aux problématiques sociétales en concevant et caractérisant de nouvelles molécules utiles et sûres dans tous les domaines de la vie quotidienne tels la santé, l'agriculture, l'environnement ou encore le transport.
Au premier rang des secteurs exportateurs français et 3ième rang mondial, la chimie possède un fort ancrage en Normandie et constitue une économie régionale puissante et innovante tournée vers différentes industries parmi lesquelles la chimie fine et l'industrie pharmaceutique. Sa capacité de création et d'innovation s'appuie sur l'excellence scientifique de ses 8 laboratoires académiques regroupés au sein de la Fédération de Recherche INC3M (Institut Normand de Chimie Moléculaire, Macromoléculaire et Médicinale). Forts de leur expertise dans les domaines clés de la Synthèse, de l'Analyse, des Polymères et de la Formulation, ces laboratoires se distinguent à la fois par leur très haut niveau d'excellence, reconnu au plan international, et par les nombreux liens avec le tissu socio-économique régional : 3 LABEX (IRON, EMC3 et SynOrg), 4 laboratoires communs (Total, Servier, Janssen, Holodiag), 6 plateformes, appartenance aux pôles régionaux (Cosmetic Valley, Polymer Technologies) Cette capacité à mobiliser des compétences et moyens de haut niveau s'est concrétisée par la création en 2016 de l'Institut Tremplin Carnot I2C (Innovation Chimie Carnot) dédié à la recherche partenariale avec les entreprises de secteurs industriels très présent sur le territoire Normand : pharmaceutique (Cluster Polepharma), filière agroalimentaire, cosmétique, énergie ou encore environnement.  Les partenariats avec les Grands Groupes, mais aussi et plus particulièrement avec les ETI, PME et TPE, s'appuient par essence sur un ressourcement scientifique fort, issu des recherches amont menées au sein des laboratoires académiques du territoire normand. Cette excellence scientifique des laboratoires normands est largement reconnue au plan national et international ; elle constitue ainsi un terreau propice aux innovations attendues par la société et au développement futur des filières industrielles.
En s'appuyant sur l'ensemble des laboratoires de chimie de Normandie, le présent projet « Développement de nouvelles méthodologies pour une chimie plus respectueuse de l'environnement  (GreenChem) vise à relever les défis actuels dans 2 domaines clés de la chimie : Développer des Synthèses éco-Responsables de composés d'intérêt (Sous-projet SP-DéSyRe) et Concevoir les Outils Analytiques du Futur (Sous-Projet SP-COuAF). 
Outre les enjeux scientifiques et sociétaux auxquels le projet GreenChem contribuera à apporter des réponses, ce projet renforcera l'expertise et la reconnaissance des laboratoires normands dans la compétition internationale.</t>
  </si>
  <si>
    <t>FEDER HN  COMUE UNIVERSITE NORMANDIE  GREENCHEM FONCT INVEST</t>
  </si>
  <si>
    <t>17P04374</t>
  </si>
  <si>
    <t>FEDER HN - COMUE UNIVERSITE NORMANDIE - CHEMIMAGING - FONCT/INVEST</t>
  </si>
  <si>
    <t>17P04371</t>
  </si>
  <si>
    <t>FEDER - INSA ROUEN - PROJET IGIL</t>
  </si>
  <si>
    <t>17P04349</t>
  </si>
  <si>
    <t>La lutte contre le réchauffement climatique et la raréfaction des sources d'énergie conduisent à un regain d'intérêt pour les énergies renouvelables dont notamment les biocarburants. De nouvelles filières de production de biocarburants de deuxième génération (2G) utilisant de la biomasse lignocellulosique se sont développées. Après raffinage les biocarburants obtenus ont des spécifications proches de celles des carburants conventionnels mais contiennent encore des oxygénés pouvant conduire à des conséquences néfastes.
L'objet du projet BIOENGINE est de participer activement á la recherche des solutions scientifiques de l'amélioration de l'efficacité énergétique en vue de la réduction des pertes d'énergie clans les systèmes énergétiques. Il s'agit notamment de travailler sur les procédés qui permettraient l'élimination des oxygénés dans les hydrocarbures, tout en améliorant les rendements des moteurs et en respectant les limites réglementaires sur les émissions de gaz.</t>
  </si>
  <si>
    <t>FEDER - ULHN - BIOENGINE - FONCT/INVEST</t>
  </si>
  <si>
    <t>17P04341</t>
  </si>
  <si>
    <t>Les récepteurs couplés aux protéines G (RCPG) jouent un rôle majeur dans la plupart des processus physiologiques ainsi qu'en physiopathologie. En effet, les RCPG peuvent être impliqués dans de nombreuses pathologies et de ce fait, forment un ensemble de cibles thérapeutiques par lesquels agissent environ 50% des médicaments présents sur le marché. Un nombre important d'entre eux ont pour ligands des neurotransmetteurs conventionnels ou peptidiques qui interviennent non seulement au niveau du système nerveux central mais également dans les organes périphériques tels que les glandes endocrines, où ils sont à l'origine de régulations humorales et paracrines. De plus, si un grand nombre de RCPG a été pharmacologiquement apparié à un ligand endogène peptidique dans environ 70% des cas, le partenaire naturel d'une centaine d'entre eux reste encore aujourd'hui inconnu. Ainsi, les RCPG présentent un intérêt majeur pour de nombreux laboratoires académiques et de l'Industrie Pharmaceutique afin d'obtenir des informations mécanistiques quant à leur implication dans certaines pathologies. La connaissance des mécanismes d'activation des RCPG permet d'accéder à des voies thérapeutiques potentielles et de concevoir des molécules mimant ou contrecarrant leur effet. L'intérêt pour les RCPG a persisté depuis des décennies et s'est même amplifié ces dernières années. Pour preuve, des milliers de publications concernent l'identification et la caractérisation des ligands endogènes des RCPG ou l'expression de ces récepteurs dans des contextes pathologiques. Actuellement, on dénombre entre 60 et 70 médicaments peptidiques approuvés (40 milliard US$ de marché, soit 10% du chiffre d'affaire de l'Industrie Pharmaceutique) et on estime à environ 100-200 le nombre de peptides en essais cliniques et à 400-500 leur nombre en pré-clinique, montrant l'engouement pour cette recherche dans le but de découvrir de nouveaux médicaments.
Dans le cadre du RIN Normandie Biomédicale et Chimie, nous proposons un projet transversal associant plusieurs équipes normandes toutes labellisées Inserm lors de la dernière vague d'évaluation et partageant un intérêt commun pour les RCPG en tant qu'acteurs physiopathologiques et cibles thérapeutiques. En partenariat avec deux plateformes Normandes labellisées IBiSA, ce consortium développe un projet ayant pour objectif de concevoir de nouvelles stratégies thérapeutiques ciblant les RCPG en se focalisant sur des systèmes peptidergiques principalement impliqués dans des pathologies cérébrales et métaboliques, des affections à forte incidence dans la région Normandie et représentant un problème majeur de santé publique niveau mondial. Ce projet fédère les compétences de 12 chercheurs INSERM dont des chimistes des peptides, une cinquantaine d'enseignants-chercheurs scientifiques et cliniciens et des techniciens hautement qualifiés de différents organismes, constituant un capital humain unique dédié à ce domaine de recherche en Normandie et garantissant une visibilité nationale et internationale. En plus des plateformes technologiques de premier plan, ce projet s'adosse notamment à des réseaux d'enseignement et de recherche tels que le réseau inter-régional LARC-Neurosciences qui fédère tous les laboratoires de Neurosciences du Nord-Ouest, le Groupement de Recherche GPCR-PhysioMed du CNRS, ainsi que des services hospitaliers de Rouen et Caen incluant le Centre d'investigation Clinique de Rouen permettant de mettre en uvre une recherche translationnelle.</t>
  </si>
  <si>
    <t>FEDER - URN - PHEDER CPG - INVEST/FONCT</t>
  </si>
  <si>
    <t>17P04323</t>
  </si>
  <si>
    <t>Le laboratoire NORMANDIE biothérapies développe des projets de recherche d'intérêt stratégique pour le développement du CHU de Rouen en lien avec l'Inserm U1234. Il collabore avec différentes structures normandes et au-delà. 
Evolution logique d'un processus intégratif initié voici une dizaine d'année, la recherche en thérapie cellulaire en Normandie a su mobiliser les moyens nécessaires pour atteindre la maturité. Conséquence d'une évolution réglementaire, les préparations de thérapie cellulaire ont fait place aux médicaments de thérapie innovante (MTI), imposant le respect des Bonnes Pratiques de Fabrication des Médicaments (BPF). Ces dernières rendent incontournable une mise à niveau de l'équipement de recherche que constitue le laboratoire NORMANDIE biothérapies. 
Notre trajectoire est de poursuivre la structuration de la recherche normande dans le domaine des MTI, d'augmenter notre visibilité scientifique nationale et internationale, et de permettre un accès aux thérapies innovantes aux patients normands.</t>
  </si>
  <si>
    <t>FEDER - CHU Rouen - NORMATHER</t>
  </si>
  <si>
    <t>17P04313</t>
  </si>
  <si>
    <t>L'amélioration de l'efficacité énergétique des systèmes de production d'énergie ou de propulsion requiert une meilleure compréhension des multiples processus mis en jeu, point clé des innovations pertinentes. Cet objectif, qui s'appuie sur la capacité à caractériser l'avancement des réactions et la production des polluants in-situ, repose sur la disponibilité de diagnostics lasers performants. Ce projet vise ainsi à créer un pôle d'expertise de niveau international sur le développement et l'exploitation des sources lasers ultra-rapides dans le domaine de l'énergie. Il s'appuie sur les expertises uniques de trois laboratoires Normands : le Centre de Recherche sur les Ions, les Matériaux et la Photonique (CIMAP), le Complexe de Recherche Interdisciplinaire en Aérothermochimie (CORIA) et le Laboratoire de Catalyse et de Spectrochimie (LCS), qui possèdent des expertises allant de l'élaboration de nouveaux matériaux et le développement de lasers ultrarapides jusqu'à la mise en uvre de diagnostics optiques innovants dans les systèmes de combustion et l'étude des procédés de dépollution par catalyse. Le laboratoire CORIA est porteur de la chaire industrielle PERCEVAL (ANR/SAFRAN Tech) qui vise à développer et analyser les technologies aéronautiques de demain et l'utilisation de diagnostics laser ultrarapides pour l'étude de la combustion haute-pression. Les sources ultrarapides opérant à hautes cadences au-delà du kHz tout en conservant des énergies importantes ouvrent des perspectives pour le suivi temporel de l'évolution des grandeurs physiques mesurées dans des milieux complexes, ce qui représente une avancée majeure par rapport aux mêmes diagnostics fonctionnant en régime nanoseconde à la cadence de la dizaine de Hz. Une autre application très prometteuse de ces sources hautes cadences concerne l'étude dynamique des mécanismes réactionnels dans les procédés de dépollution par voie de catalyse. 
Les développements actuels dans ces domaines s'appuient sur les systèmes lasers commerciaux qui sont à base de cristaux massifs principalement de saphir dopé titane. Cependant, ces systèmes sont limités en cadence à cause des problèmes thermiques dans les cristaux. Des technologies émergentes, s'appuyant sur des fibres optiques ou des architectures cristallines avancées pompées par diodes, ouvrent la voie à la production d'impulsions lumineuses ultracourtes de fortes énergies à des cadences de plusieurs dizaines de KHz. Dans ce contexte, l'équipe laser du CORIA a acquis une forte expérience sur le développement de sources laser ultrarapides à base de fibres optiques comme l'attestent ses nombreuses innovations dans le domaine (trois brevets d'invention dont un faisant l'objet d'une licence d'exploitation industrielle). De plus, l'équipe MIL du CIMAP est leader en Europe sur l'élaboration de cristaux lasers particulièrement performants pour la génération et l'amplification d'impulsions ultracourtes avec également des innovations brevetées dans le domaine des matériaux lasers. En s'appuyant sur ces compétences, ce projet vise à développer un système laser ultrarapide hybride combinant des fibres optiques et des cristaux massifs pour atteindre des performances inédites en termes d'énergie et de cadence et à démontrer son exploitation en spectroscopie dans les milieux réactifs et les procédés de dépollution par catalyse.
Ce projet sera structuré autour des trois laboratoires pour la conception de sources laser, allant de la conception de cristaux, à la caractérisation de milieux réactifs, point clé de nouvelles voies de développement pour l'efficacité énergétique des systèmes de production d'énergie, d'utilisation de combustibles alternatifs (biocombustibles, gaz résiduels, ), de dépollution, ou de valorisation du CO2. Basée sur la reconnaissance internationale des équipes impliquées, son originalité offrira les moyens de nouveaux projets d'envergure à l'échelle nationale ou européenne participant ainsi au rayonnement et à l'attractivité d</t>
  </si>
  <si>
    <t>FEDER - URN - SPIDER - INVEST/FONCT</t>
  </si>
  <si>
    <t>17P04308</t>
  </si>
  <si>
    <t>Le terme « Microbiote  désigne des communautés microbiennes complexes et est aujourd'hui au centre de multiples préoccupations. Dans l'organisme humain, où on estime la population microbienne à 1,5 kg soit 1014 microorganisme et 10 fois plus que de cellules eucaryotes humaines, on distingue 2 principaux microbiotes, le microbiote intestinal (1kg) et le microbiote cutané (200 g). Le microbiote intestinal a été fortement étudié mais ce n'est que bien plus récemment que la structure et les fonctions du microbiote cutané ont été abordées, en particulier sous la pression de l'industrie cosmétique. On trouve aussi un microbiote aérien lié aux aérosols, essentiel dans la diffusion des agents pathogènes, et dans les aliments où il participe à la fois à leur maturation et à leur altération. Ces microbiotes sont composés de bactéries mais aussi de moisissures (microbiote fongique), de levures et de virus. Certains virus  (bactériophages, ayant pour cible les bactéries) sont suspectés d'exercer un rôle essentiel sur la dynamique du microbiote bactérien, et donc sur les qualités finales, technologiques et sanitaires, des aliments. Dans les différents environnements et dès qu'ils sont en contact avec des surfaces stables, les microorganismes s'organisent sous la forme de biofilms qui peuvent être considérés comme des « tissus transitoires  au sein desquels ils produisent une matrice extracellulaire et communiquent par des signaux chimiques, voire électriques. Ce développement sous la forme de biofilms s'associe à d'importantes modifications physiologiques qui confèrent généralement aux microorganismes une résistance accrue aux biocides. La croissance en biofilms de bactéries telles Pseudomonas aeruginosa, Acinetobacter baumannii ou Legionella pneumophila est ainsi associée à une résistance accrue aux antibiotiques et au développement d'infections chroniques fortement morbides, comme dans le cas de la mucoviscidose. Parallèlement, dans l'environnement le développement des biofilms microbiens conduit à des modifications de la surface des matériaux et à leur altération (corrosion), voire comme dans le cas des biofilms marins (biofouling), à la fixation d'organismes indésirables (invertébrés, algues..) ou à la contamination des aliments.  
Les modifications des microorganismes liées à la transition du mode vie planctonique (libre) au mode de vie biofilm ont fait l'objet d'études sur des germes isolés ou sur des biofilms modèles généralement simples ou reconstitués à partir d'un nombre limité d'espèces alors que dans leur réalité les biofilms présentent une très grande diversité. D'autre part,  il existe des formes de vie transitoires ou permanentes des microorganismes sur des surfaces comme la peau qui à quelques exceptions ne semblent pas réellement structurées en biofilm mais impliquent cependant un haut niveau d'adaptation à leur micro et macro-environnement. Il a ainsi été montré que des signaux de l'hôte (hormones, neurohormones) et des polluants atmosphériques (NO2) peuvent être détectés par les microorganismes (bactéries) et moduler leur virulence et leur capacité à former des biofilms. Il s'avère donc nécessaire dans un grand nombre de cas d'étudier la composition et la fonctionnalité des microbiotes complexes réels que ce soit sous forme libre (air), en interaction avec leur hôte (peau) ou parasites (bactériophages) et leur environnement (polluants atmosphériques de type NO2) et sous forme de biofilms (aliments) afin de mieux comprendre leurs effets positifs et/ou délétères et si nécessaire définir de nouveaux actifs permettant de contrôler la sécurité sanitaire, le bien-être et la durabilité des aliments. Ce dernier objectif passe par la caractérisation des mécanismes de régulation impliqués dans la formation de ces microbiotes. Ce projet repose ainsi sur le développement de techniques de criblage haut-débit spécifiques.</t>
  </si>
  <si>
    <t>FEDER - URN - RNAMB - INVEST/FONCT</t>
  </si>
  <si>
    <t>17P04296</t>
  </si>
  <si>
    <t>Habitat 76 accorde la plus grande importance à la maîtrise des charges locatives. A cet égard, l'Office a classé son patrimoine en deux catégories, en fonction de la situation des résidences par rapport à un seuil de charges locatives de chauffage supporté par les locataires. Sous ce seuil, les résidences feront l'objet d'un traitement portant uniquement sur l'exploitation des installations thermiques existantes. Au-delà de ce seuil, les résidences, en plus de la prise en compte de l'exploitation, bénéficieront de travaux d'amélioration de la performance énergétique.
Pour cela, l'Office a opté pour des Contrats de Performance Energétique (CPE) qui allient travaux, fournitures et services, avec à minima une société de service énergétique, une ou plusieurs entreprises du bâtiment, un ingénieriste et un architecte.
Les trois dimensions à souligner dans ce projet sont les travaux de performance énergétique pour la maitrise des charges locatives, le choix des sources d'énergie pour limiter l'usage du fioul et du propane et recourir aux EnR le cas échéant, et la notion de garantie de performance, essentielle pour assurer le niveau de charges des locataires.</t>
  </si>
  <si>
    <t>HN0002490 - HABITAT 76 - REHABILITATION ENERGETIQUE DU PARC DE L'AUBETTE A MT ST AIGNAN</t>
  </si>
  <si>
    <t>17P04239</t>
  </si>
  <si>
    <t>HN0002488 - HABITAT 76 - REHABILITATION ENERGETIQUE DES PORTES DE LA VILLE A MAROMME</t>
  </si>
  <si>
    <t>17P04211</t>
  </si>
  <si>
    <t>Le développement des dispositifs pour l'optique connaît un essor croissant depuis ces dernières années en raison des objectifs de diminution de la consommation électrique et de la baisse des émissions de CO2. Dans ce contexte, le développement de la filière photovoltaïque n'est plus à démontré en particulier la filière silicium simple jonction qui représente aujourd'hui 90% du marché mondial annuel qui dépasse maintenant les 50 GWp. Cependant, la technologie actuelle est bloquée par une limite physique du rendement de conversion comme expliquée par le modèle de Shockley- Queisser. Il s'agit donc de trouver des solutions alternatives et complémentaires aux technologies actuellement existante afin de d'améliorer les rendements supérieurs à 17% obtenus aujourd'hui au niveau module, tout en maitrisant les coûts de productions. Dans ce contexte, nous proposons une solution innovante constituant à adjoindre à une cellule photovoltaïque « classique  des couches minces dites à « conversion de fréquence  qui permettent d'augmenter sensiblement le rendement en améliorant la conversion de l'ensemble du spectre solaire (down-conversion-DC, down-shifting-DS, up-conversion-UC). D'après les modélisations réalisées, un gain de 2% net sur l'efficacité d'une cellule solaire peut être atteint avec l'ajout d'une couche DC. Ces couches seront constituées d'ions de terres-rares (Erbium, Terbium, Ytterbium) dispersés dans une matrice d'oxynitrure (SixOyNz pour les approches DC et DS) ou d'oxyde (Al2O3 pour l'approche UC). Afin d'optimiser les propriétés optiques de ces couches une étude approfondie du lien entre la structure à l'échelle atomique et les mécanismes d'absorption, d'émission et de conversion des photons est essentielle. L'utilisation conjointe des techniques d'analyses structurales à l'échelle atomique (sonde atomique tomographique, microscopie électronique en transmission) et de caractérisations optiques (photoluminescence et cathodoluminescence) permettra  d'obtenir une image complète du lien structure- propriété jusqu'à l'échelle de l'émetteur unique. Le GPM et le CIMAP sont reconnus internationalement pour leurs expertises dans ces domaines.
Ce projet s'inscrit parfaitement dans le RIN Energies et Matériaux à travers des axes Performance et fiabilité des matériaux et composants pour l'énergie' et Instrumentation avancée pour les matériaux'. De plus, ce projet trouvera pleinement une place dans le Cluster Solaire Normand dont le GPM est membre et sera une opportunité pour y intégrer l'équipe NIMPH du CIMAP.</t>
  </si>
  <si>
    <t>FEDER - CNRS - LUMIERE - INVEST/FONCT</t>
  </si>
  <si>
    <t>17P04197</t>
  </si>
  <si>
    <t>Habitat 76 accorde la plus grande importance á la maîtrise des charges locatives. A cet égard, l'Office a classé son patrimoine en deux catégories, en fonction de la situation des résidences par rapport à un seuil de charges locatives de chauffage supporté par les locataires. Sous ce seuil, les résidences feront l'objet d'un traitement portant uniquement sur l'exploitation des installations thermiques existantes. Au-delà de ce seuil, les résidences, en plus de la prise en compte de l'exploitation, bénéficieront de travaux d'amélioration de la performance énergétique.
Pour cela, l'Office a opté pour des Contrats de Performance Energétique (CPE) qui allient travaux, fournitures et services, avec à minima une société de service énergétique, une ou plusieurs entreprises du bâtiment, un ingénieriste et un architecte.
Les trois dimensions à souligner dans ce projet sont les travaux de performance énergétique pour la maitrise des charges locatives, le choix des sources d'énergie pour limiter l'usage du fioul et du propane et recourir aux EnR le cas échéant, et la notion de garantie de performance, essentielle pour assurer le niveau de charges des locataires.</t>
  </si>
  <si>
    <t>HN0002487 - HABITAT 76 - REHABILITATION ENERGETIQUE DE LA CITE VERTE A CANTELEU</t>
  </si>
  <si>
    <t>17P04181</t>
  </si>
  <si>
    <t>Habitat 76 accorde la plus grande importance à la maîtrise des charges locatives. A cet égard, l'Office a classé son patrimoine en deux catégories, en fonction de la situation des résidences par rapport à un seuil de charges locatives de chauffage supporté par les locataires. Sous ce seuil, les résidences feront l'objet d'un traitement portant uniquement sur l'exploitation des installations thermiques existantes. Au-delà de ce seuil, les résidences, en plus de la prise en compte de l'exploitation, bénéficieront de travaux d'amélioration de la performance énergétique.
Pour cela, l'Office a opté pour des Contrats de Performance Energétique (CPE) qui allient travaux, fournitures et services, avec à minima une société de service énergétique, une ou plusieurs entreprises du bâtiment, un ingénieriste et un architecte.
Les trois dimensions à souligner dans ce projet sont les travaux de performance énergétique pour la maîtrise des charges locatives, le choix des sources d'énergie pour limiter l'usage du fioul et du propane et recourir aux EnR le cas échéant, et ia notion de garantie de performance, essentielle pour assurer le niveau de charges des locataires.</t>
  </si>
  <si>
    <t>HN0003601 - HABITAT 76 - REHABILITATION ENERGETIQUE LE HAVRE - CHAMPS BARETS</t>
  </si>
  <si>
    <t>17P04179</t>
  </si>
  <si>
    <t xml:space="preserve"> Les problématiques associées aux microstructures des polymères thermoplastiques semi-cristallins apparaissent aujourd'hui comme des enjeux majeurs, en termes de connaissances fondamentales mais aussi pour des questionnements applicatifs. Il a été montré, notamment par le partenaire 1, que les polymères semi-cristallins doivent être décrits non pas par un simple modèle à deux phases, mais par un modèle à trois phases où la 3ème phase (la fraction amorphe rigide, RAF)  est une nano-phase localisée entre phase cristalline et phase amorphe mobile. La prise en compte de la RAF est essentielle pour comprendre les propriétés physiques et chimiques de nombreux matériaux très courants dans l'industrie régionale, aussi bien dans le secteur de l'emballage (Sidel, Aptar) que dans celui de l'aéronautique (Zodiac, Safran). En effet, la présence d'une nano-phase amorphe rigide est à prévoir  non seulement dans le cas des polymères semi-cristallins, où les chaînes amorphes sont « bloquées  par le développement de domaines cristallins plus ou moins réguliers, mais aussi dans le cas des matériaux composites à matrice polymère, spécialité du partenaire 2, où l'action de est exercée par les renforts au niveau de l'interface avec la matrice.
Si les polymères thermodurcissables ont été quasiment exclusivement utilisés durant des décennies dans le domaine aéronautique, les avancées récentes en terme de synthèse et de mise en uvre ont permis l'émergence de polymères semi-cristallins thermostables avec des tenues thermomécaniques très prometteuses. Cependant, des verrous technologiques persistent et une meilleure compréhension de la microstructure complexe de ces matériaux semble une nécessité. Par exemple, l'analyse de ces matériaux en termes de modèle à trois phases n'a jamais été faite. Or, la compréhension microstructurale des matériaux composites à matrice polymère thermoplastique passe par la description de la zone interfaciale matrice/fibre, mais également par la caractérisation des domaines locaux de rigidification de la phase amorphe tout près de l'interface (si la matrice reste amorphe) ou à proximité des domaines cristallins (si la matrice peut cristalliser), sujets non abordés pour l'instant sur de tels matériaux complexes. Aussi, avoir une expertise académique dans ce domaine pourra permettre de développer, dans un futur à moyens termes, des collaborations avec les industriels concernés.
L'étude fine de matériaux aussi complexes (composites multiphasiques) est un réel challenge, il est donc nécessaire de modéliser et de tenter de comprendre les liens microstructure-propriétés mécaniques en analysant des matériaux modèles. L'un des gros écueils de tels travaux de physiciens est de ne pas en investiguer l'aspect chimique. En effet, les polymères sont des matériaux complexes en tout point (distribution des masses moléculaires, dégradation par différents mécanismes, présence d'impuretés et d'adjuvants, sensibilité au vieillissement) et ne pas s'intéresser a cet aspect limite la pertinence de ces travaux. Le partenaire 3, de par ses compétences dans la chimie des polymères, renforcera significativement ce projet et pour la 1ère fois, des chercheurs normands en mécanique, chimie et physique des polymères proposent une approche multidisciplinaire afin de caractériser les polymères et leurs composites.
Le comportement mécanique de ces matériaux est intimement lié à la structuration à l'état solide des macromolécules qui les constituent : cristallinité, RAF... Les conditions de température et de cisaillement requises pour la mise en forme de matériaux composites dégradent chimiquement ces macromolécules et sont donc susceptibles d'induire des modifications de leur structuration et de leurs propriétés finales. Ce projet vise donc à établir des liens entre la structuration à l'échelle nano et le comportement macroscopique des polymères semi-cristallins utilisés pour la réalisation de composites pour le secteur aéronautique.</t>
  </si>
  <si>
    <t>FEDER - URN - FARM - INVEST/FONCT</t>
  </si>
  <si>
    <t>17P04162</t>
  </si>
  <si>
    <t>Pour lutter contre le réchauffement climatique, l'Europe a fixé comme objectif une diminution de 20%, d'ici à 2020, des émissions de gaz à effet de serre (GES) et en particulier du dioxyde de carbone (CO2). La valorisation du CO2 en produits pour l'énergie ou pour la chimie est une solution particulièrement attractive mais encore peu développée. Cette voie permettra de mettre en place une économie circulaire moins consommatrice de ressources fossiles et recyclant les émissions de combustion pour la production d'énergie ou de molécules de base pour la chimie. Par exemple, l'hydrogénation du CO2 peut conduire à l'obtention de méthane (méthanation), de méthanol (méthanolisation) ou d'autres molécules plateformes pour la chimie fine. Le méthane produit à partir de CO2 peut être utilisé soit directement comme source d'énergie, soit comme matière première pour la production de produits chimiques. Le méthanol peut être utilisé directement comme carburant dans les voitures, ou comme additif dans les essences. A noter que ces réactions d'hydrogénation du CO2 sont aussi une des solutions intéressantes pour le stockage chimique de l'hydrogène issu de sources d'énergie renouvelables et intermittentes.
L'optimisation de procédés catalytiques pour les réactions de méthanisation/méthanolisation du CO2 représente donc un enjeu très important. Il faut aussi souligner que la méthanation tout comme la méthanolisation du CO2 sont des réactions thermodynamiquement très défavorables, et qui requiert donc des températures de réaction élevées voire des pressions élevées pour obtenir de bons rendement. Ces conditions sévères entrainent une désactivation rapide du catalyseur, une baisse de sa sélectivité, mais aussi augmentent fortement le cout énergétique de ces procédés.
La littérature montre que l'utilisation de plasma qui génère des espèces très réactives, peut permettre d'assister la réaction catalytique. La voie catalyse-plasma est une nouvelle fenêtre vers le développement de processus catalytiques efficaces avec une consommation en énergie réduite. Par exemple, la réaction d'hydrogénation du CO2 peut être réalisée dans des conditions plus douces (à plus basse température) avec un taux de conversion du CO2 élevé. Ainsi, le couplage plasma-catalyse est une technologie très prometteuse pour la valorisation du CO2 en carburant et molécules plateformes pour la chimie fine.</t>
  </si>
  <si>
    <t>FEDER - CNRS - CO2 VIRIDIS - INVEST/FONCT</t>
  </si>
  <si>
    <t>17P04151</t>
  </si>
  <si>
    <t>FEDER - URN - REC - INVEST/FONCT</t>
  </si>
  <si>
    <t>17P04112</t>
  </si>
  <si>
    <t>Pour lutter contre le réchauffement climatique, l'Europe a fixé comme objectif une diminution de 20%, d'ici à 2020, des émissions de gaz à effet de serre (GES) et en particulier du dioxyde de carbone (CO2). La valorisation du CO2 en produits pour l'énergie ou pour la chimie est une solution particulièrement attractive mais encore peu développée. Cette voie permettra de mettre en place une économie circulaire moins consommatrice de ressources fossiles et recyclant les émissions de combustion pour la production d'énergie ou de molécules de base pour la chimie. Par exemple, l'hydrogénation du CO2 peut conduire à l'obtention de méthane (méthanation), de méthanol (méthanolisation) ou d'autres molécules plateformes pour la chimie fine. Le méthane produit à partir de CO2 peut être utilisé soit directement comme source d'énergie, soit comme matière première pour la production de produits chimiques. Le méthanol peut être utilisé directement comme carburant dans les voitures, ou comme additif dans les essences. A noter que ces réactions d'hydrogénation du CO2 sont aussi une des solutions intéressantes pour le stockage chimique de l'hydrogène issu de sources d'énergie renouvelables et intermittentes.
L'optimisation de procédés catalytiques pour les réactions de méthanisation/méthanolisation du CO2 représente donc un enjeu très important. Il faut aussi souligner que la méthanation tout comme la méthanolisation du CO2 sont des réactions thermodynamiquement très défavorables, et qui requiert donc des températures de réaction élevées voire des pressions élevées pour obtenir de bons rendement. Ces conditions sévères entrainent une désactivation rapide du catalyseur, une baisse de sa sélectivité, mais aussi augmentent fortement le cout énergétique de ces procédés.
La littérature montre que l'utilisation de plasma qui génère des espèces très réactives, peut permettre d'assister la réaction catalytique. La voie catalyse-plasma est une nouvelle fenêtre vers le développement de processus catalytiques efficaces avec une consommation en énergie réduite. Par exemple, la réaction d'hydrogénation du CO2 peut être réalisée dans des conditions plus douces (à plus basse température) avec un taux de conversion du CO2 élevé. Ainsi, le couplage plasma-catalyse est une technologie très prometteuse pour la valorisation du CO2 en carburant et molécules plateformes pour la chimie fine.</t>
  </si>
  <si>
    <t>FEDER - INSA - CO2 VIRIDIS - INVEST/FONCT</t>
  </si>
  <si>
    <t>17P04109</t>
  </si>
  <si>
    <t>demande de subvention pour l'accompagnement en 2017 de projets en incubation</t>
  </si>
  <si>
    <t>FEDER - NORMANDIE INCUBATION - ACTIONS 2017 PROJETS INCUBES - Régime RDI</t>
  </si>
  <si>
    <t>17P04051</t>
  </si>
  <si>
    <t>Le diagnostic territorial stratégique de la Haute-Normandie souligne des points d'intérêts qui sont :
• Le développement technologique, l'innovation, les TIC
• La compétitivité économique
• Les enjeux environnementaux, le développement durable
• Le besoin d'améliorer durablement le transport et les réseaux d'infrastructures.
Un consortium scientifique, intéressé par ces enjeux et pouvant contribuer à faire progresser ces thèmes, s'est organisé.
Le projet XTerM est coordonné scientifiquement par Patricia Sajous (IDEES-Le Havre, Université du Havre) et Cyrille Bertelle (LITIS, Université du Havre).
Un consortium a été développé pour la réalisation de ce projet. Il réunit 14 organismes de recherche issus de 8 établissements (Universités du Havre, de Rouen et de Caen, Insa de Rouen, IDIT, NEOMA-BS, ESIGELEC, CESI) :
• CETAPS, université de Rouen (coordonnateurs : L. Seifert, R. Thouvarecq)
• IDEES, université de Rouen (coordonnateurs : B. Ellisalde, F. Lucchini), université du Havre (coordonnateur : P. Sajous), université cie Caen Basse-Normandie (coordinateur: Thierry Saint-Gérand)
• IDIT (coordonnateur : L. Couturier)
• CUREJ, université de Rouen (coordonnateur : C. Legros)
• CDRP, université de Caen (coordonnateur : A. Cayol)
• IRSEEM (coordonnateur : X. Savatier)
• IRISE, CESI (coordonateur : D. Baudry)
• LITIS, université du Havre (coordonnateur : C. Bertelle) et Insa de Rouen (coordonnateur : M.Itmi)
• LMAH, université du Havre (coordonnateur : M. Aziz Alaoui)
• LMI, Insa de Rouen (coordonnateurs : J.G. Caputo, A. Knippel)
• LMRS, université de Rouen (coordonnateur : S. Pergamenchtchikov)
• LOFIMS, Insa de Rouen (coordonnateur : A. ElHarni)
• MOBIS, NEOMA-BS (coordonnateur : J. Verny)
• GREAH, université du Havre (coordinateur : J.-F. Brethé)
Face à ce diagnostic, sur la période octobre 2015 à mars 2019, le consortium s'engage à apporter des développements scientifiques sur les questions suivantes :
Quelles sont les empreintes territoriales de ces enjeux ?
Peut-on produire des modèles d'analyse du territoire actuel face à ces enjeux ?
Peut-on apporter des analyses de prospective de développement territorial multi-critère et multi-contraint ?</t>
  </si>
  <si>
    <t>FEDER HN0002106 - ULHN - XTERM - FONCT/Inv</t>
  </si>
  <si>
    <t>17P04013</t>
  </si>
  <si>
    <t>FEDER HN0002110 - INSA - XTERM ARCH 1539W</t>
  </si>
  <si>
    <t>17P03983</t>
  </si>
  <si>
    <t>Les industriels de la filière aéronautique, spatiale, défense et sécurité normande sont placés devant l'impérieuse nécessité d'innover dans les domaines techniques et technologiques afin de développer des produits et services répondant aux défis d'avenir que sont
- L'allègement des structures (volet matériaux) avec l'utilisation et la mise en oeuvre optimisée de la métallurgie des poudres, du titane, des élastomères et des composites.
- L'électrification des systèmes (volet électronique) avec la fiabilité des systèmes embarqués, les connecteurs hautes performances ou encore l'intégration de puissance.
- La propulsion (volet énergie) avec l'optimisation de l'intégration moteur-nacelle, la mécanique des fluides et de la combustion et les outils de modélisation et simulation numérique.
- Des briques technologiques transverses au travers de l'Usine du Futur et du Health Monitoring principalement. Pour cela l'axe Recherche Technologie et Innovation de Normandie AeroEspace se doit d'améliorer la compétitivité des produits mis sur le marché par les industriels de la filière et par conséquence d'augmenter leur part de marché. Mais il est nécessaire également de créer de la richesse et de l'emploi en région, d'anticiper les enjeux de demain en termes de sécurité et de défense mais aussi de réduire notre impact environnemental (pollutions de gaz et bruit -¬REACH).</t>
  </si>
  <si>
    <t>HN0001312-NAE-ACTIONS X60 2015</t>
  </si>
  <si>
    <t>17P03926</t>
  </si>
  <si>
    <t>Le projet innovant NEPFLAX présenté par les sociétés LINEO et ECOTECHNILIN et l'UNICAEN, s'inscrit dans le contexte actuel de l'Essor du Lin sur le marché du Composite. Traditionnellement utilisé dans l'industrie dutextile, le Lin a trouvé de nouveaux débouchés sur le marché du composite grâce à des propriétés qui permettent de concurrencer la fibre de verre et le carbone. Le prix fluctuant du pétrole et le réchauffement climatique sont des facteurs en faveur des fibres végétales, biodégradables et renouvelables. Le lin pour le marché des matériaux composites est communément appelé le Lin Technique afin de le distinguer du lin pour le marché de l'industrie textile. Le lin technique se développe grâce à ses propriétésmécaniques et environnementales qui présentent plusieurs avantages comparatifs (faible densité, grande rigidité spécifique, grande capacité d'absorption des vibrations, isolation thermique et acoustique, biodégradabilité).  Le lin technique constitue actuellement un véritable gisement d'innovations dans les secteurs du design, des sports &amp; loisirs, de l'automobile, de l'aéronautique, et de la recherche académique. Associé à des résines, le tissu technique de lin est à l'origine de produits composites «haute performance: encadrements de fenêtre, équipements de sports et loisirs, automobile, éco-construction.
La société LINEO a été créée en 2006 avec pour objectif de développer les activités industrielles et commerciales de la filière fibre de lin longues à destination du marché composite. S'appuyant sur une politique forte de R&amp;D, LINEO est à l'origine de nouveaux développements dans le monde du composite. LINEO conçoit et fabrique des renforts à partir de fibres longues de lin principalement pour les secteurs automobile, aéronautique, et sport et les loisirs. LINEO s'appuie sur deux technologies qu'elle a brevetée : la technologie FlaxTape, la technologie d'imprégnation.
ECOTECHNILIN est le leader français pour la fourniture de produits non-tissés à base de fibres courtes naturelles. Il est un acteur majeur du marché du lin pour les matériaux composites depuis plus de 20 ans. Son activité principale porte sur les matériaux à base de fibres naturelles non-tissées (lin, chanvre, kenaf, jute, fibre de verre). Sa capacité de production atteint 7000 tonnes par an. En activité depuis plus de 20 ans, ECOTECHNILIN, a réalisé en 2012-2013 un chiffre d'affaire de 5,9 M € qui n'a cessé de croitre et a doublé en 3 ans avec 11,2 M € en 2015-2016. Ce CA atteint 15 M€ en 2016-2017 dont90% à l'export.
UNICAEN travailleen collaboration avec la société Linéo depuis 2007, d'abord sous forme de prestations, ensuite sous la forme d'un partenariat (CIFRE,Z.E.Cherif, 2013). UNICAEN a obtenu 2010, en tant que partenaire de LINEO, Huntsmann, et Décathlon, le JEC Award 2010 dans la catégorie matériaux biosourcés. Son action a consisté à effectuer un dialogue expérience/calcul numérique avec pour objectif d'augmenter la quantité de lin dans une raquette de tennis, la valeur ajoutée du lin étant d'apporter de l'amortissement à la raquette pour le bien être du joueur. L'équipe PM2E du CIMAP s'est dès lors spécialisé dans la fibre de lin et les composites à base de lin. Le savoir-faire acquis s'étend sur toutes les étapes d'élaboration des composites biosourcés, et à toutes les échelles. Une thèse indépendante delasociété Linéo sera soutenue en juillet 2017 qui porte spécifiquement sur l'analyse du FlaxTape de largeur de laize 40cm. Des méthodologies spécifiques ont été développées pour analyser ce produit, on s'intéresse principalement à l'influence des facteurs morphlogiques du renfort sur les propriétés finales des composites associés.
NEPFLAX vise à concevoir et réaliser un nouveau procédé d'élaboration expérimental d'un voile de lin à fibres longues (d'une largeur augmentée d'un facteur 3,5 fois par rapport au FlaxTape, sous une vitesse d'élaboration augmentée d'un facteur 10) et d'un nouveau voile de lin à fibres courtes.</t>
  </si>
  <si>
    <t>LINEO</t>
  </si>
  <si>
    <t>FEDER - LINEO - PROJET NEPFLAX</t>
  </si>
  <si>
    <t>17P03840</t>
  </si>
  <si>
    <t>Le projet innovant NEPFLAX présenté par les sociétés LINEO et ECOTECHNILIN et l'UNICAEN, s'inscrit dans le contexte actuel de l'Essor du Lin sur le marché du Composite. Traditionnellement utilisé dans l'industrie dutextile, le Lin a trouvé de nouveaux débouchés sur le marché du composite grâce à des propriétés qui permettent de concurrencer la fibre de verre et le carbone. Le prix fluctuant du pétrole et le réchauffement climatique sont des facteurs en faveur des fibres végétales, biodégradables et renouvelables. Le lin pour le marché des matériaux composites est communément appelé le Lin Technique
afin de le distinguer du lin pour le marché de l'industrie textile. Le lin technique se développe grâce à ses propriétés mécaniques et environnementales qui présentent plusieurs avantages comparatifs (faible densité, grande rigidité spécifique, grande capacité d'absorption des vibrations, isolation thermique et acoustique, biodégradabilité). Le lin technique constitue actuellement un véritable gisement d'innovations
dans les secteurs du design, des sports &amp; loisirs, de l'automobile, de l'aéronautique, et de la recherche académique. Associé à des résines, le tissu technique de lin est à l'origine de produits composites «haute performance: encadrements de fenêtre, équipements de sports et loisirs, automobile, éco-construction.
La société LINEO a été créée en 2006 avec pour objectif de développer les activités industrielles et
commerciales de la filière fibre de lin longues à destination du marché composite. S'appuyant sur une politique forte de R&amp;D, LINEO est à l'origine de nouveaux développements dans le monde du composite.
LINEO conçoit et fabrique des renforts à partir de fibres longues de lin principalement pour les secteurs automobile, aéronautique, et sport et les loisirs. LINEO s'appuie sur deux technologies qu'elle a brevetée : la technologie FlaxTape, la technologie d'imprégnation.
ECOTECHNILIN est le leader français pour la fourniture de produits non-tissés à base de fibres courtes naturelles. Il est un acteur majeur du marché du lin pour les matériaux composites depuis plus de 20 ans. Son activité principale porte sur les matériaux à base de fibres naturelles non-tissées (lin, chanvre, kenaf, jute, fibre de verre). Sa capacité de production atteint 7000 tonnes par an. En activité depuis plus de 20 ans, ECOTECHNILIN, a réalisé en 2012-2013 un chiffre d'affaire de 5,9 M € qui n'a cessé de croitre et a doublé en 3 ans avec 11,2 M € en 2015-2016. Ce CA atteint 15 M€ en 2016-2017 dont90% à l'export. UNICAEN travailleen collaboration avec la société Linéo depuis 2007, d'abord sous forme de prestations, ensuite sous la forme d'un partenariat (CIFRE,Z.E.Cherif, 2013). UNICAEN a obtenu 2010, en tant que partenaire de LINEO, Huntsmann, et Décathlon, le JEC Award 2010 dans la catégorie matériaux biosourcés. Son action a consisté à effectuer un dialogue expérience/calcul numérique avec pour objectif
d'augmenter la quantité de lin dans une raquette de tennis, la valeur ajoutée du lin étant d'apporter de l'amortissement à la raquette pour le bien être du joueur. L'équipe PM2E du CIMAP s'est dès lors spécialisé dans la fibre de lin et les composites à base de lin. Le savoir-faire acquis s'étend sur toutes les étapes d'élaboration des composites biosourcés, et à toutes les échelles. Une thèse indépendante delasociété Linéo sera soutenue en juillet 2017 qui porte spécifiquement sur l'analyse du FlaxTape de
largeur de laize 40cm. Des méthodologies spécifiques ont été développées pour analyser ce produit, on s'intéresse principalement à  l'influence des facteurs morphlogiques du renfort sur les propriétés finales des composites associés.
NEPFLAX vise à concevoir et réaliser un nouveau procédé d'élaboration expérimental d'un voile de lin à fibres longues (d'une largeur augmentée d'un facteur 3,5 fois par rapport au FlaxTape, sous une vitesse d'élaboration augmentée d'un facteur10) et d'un nouveau voile de lin à fibres courtes.</t>
  </si>
  <si>
    <t>ECO TECHNILIN</t>
  </si>
  <si>
    <t>FEDER - ECOTECHNILIN - PROJET NEPFLAX</t>
  </si>
  <si>
    <t>17P03831</t>
  </si>
  <si>
    <t>Ce projet s'inscrit dans la continuité des activités de recherche des laboratoires GREAH/Université Le Havre et IRSEEM/ESIGELEC sur les problématiques de la gestion d'énergie électrique et de l'amélioration de la qualité de l'énergie produite par des systèmes multi-sources.
L'hybridation des sources d'énergie et la complexité des scénarios de production posent le problème de l'intelligence de l'interface de traitement quel que soit le type d'application envisagée.
Les réseaux du futur devront intégrer et s'adapter à une production distribuée ou décentralisée. Le corolaire de cette évolution déjà entamée conduit à deux notions clefs:
· Une production non pilotée par la demande en présence d'énergies intermittentes et diffuses associée aux ressources énergétiques renouvelables.
· Une gestion simultanée des flux d'énergie et d'informations conduisant au concept de réseau intelligent
Différents projets développés par le GREAH/Université Le Havre et l'IRSEEM/ESIGELEC ont porté sur la connaissance des éléments constitutifs et la gestion dynamique de l'énergie pour des applications de transport et de sites isolés.
La distribution de l'énergie électrique issue de différentes sources fait apparaitre de nouvelles contraintes et fonctionnalités telles que la participation positive aux services réseau ou négative aux instabilités du réseau.
Les problématiques d'un tel système sont complexes et variées car le comportement du système global n'est pas une juxtaposition des comportements individuels des sources interconnectées. L'interfaçage au moyen des convertisseurs statiques permet les adaptations nécessaires pour bien gérer les échanges d'énergie à condition que les structures des convertisseurs soient adaptées et qu'elles soient pilotées à travers une stratégie de gestion d'énergie appropriée.
Les convertisseurs donnent certes des degrés de liberté pour la gestion des flux énergétiques entre les différents organes du système hybride. Par contre, ils entrainent des modifications des comportements individuels des sources vues du point de couplage. La méthode adéquate pour l'étude des systèmes multi-sources passe par une approche systémique. Cette approche est nécessaire pour établir des modèles comportementaux des sources et des convertisseurs en vue de l'élaboration des stratégies de gestion « optimale » des flux énergétiques dans les systèmes multi-sources hybrides.
A ce jour, les travaux disponibles dans la littérature sur les problématiques de la gestion d'énergie multi-sources hybrides privilégient l'approche temporelle [9-11). Cette dernière ne prend pas suffisamment en compte les contraintes physiques liées à l'environnement. La température, par exemple, a une incidence sur les performances des nombreux systèmes. L'approche temporelle peut conduire à un surdimensionnement des unités de stockage d'énergie quand on veut garantir la disponibilité énergétique pour le système dans certaines conditions. Elle nécessite de connaître parfaitement en amont le profil de mission dans le cas particulier des véhicules autonomes. Alors que ce dernier varie non seulement en fonction des applications, mais aussi en fonction des réglementations des pays ou groupe des pays. (NEDC, [3], [5]), (FUDS-FHDS, [3]), (3C08, [12]).
L'objectif recherché est un effet structurant pour les équipes de recherches en les dotant d'outils performants mutualisés pour la simulation en temps réel des systèmes énergétiques permettant d'accroitre leurs compétences scientifiques. Dans le domaine du génie électrique, il s'agira du développement des modules et systèmes d'électronique de puissance aptes à gérer par la commande l'efficacité de la conversion d'énergie électrique et sa disponibilité.
Pour ce faire, une approche méthodologique par la conception des topologies ainsi que la mise en oeuvre des composants et des lois de commande sera développée.</t>
  </si>
  <si>
    <t>FEDER HN0004638 - ESIGELEC - PREDIRE - FONCT/INVEST</t>
  </si>
  <si>
    <t>17P03827</t>
  </si>
  <si>
    <t>HN001428 - DEPARTEMENT DE L'EURE - PORTAIL CITOYEN ET EXTRANET PARTENAIRES</t>
  </si>
  <si>
    <t>17P03815</t>
  </si>
  <si>
    <t>Ce projet succède aux projets du GRR LMN « Passage Portuaire », « Amélioration de la performance logistique globale » et « CLASSE phase 1 ». Au fur et à mesure des travaux conduits, l'interdisciplinarité et les collaborations inter-établissements se sont développées. Cette collaboration est matérialisée par la Structure Fédérative en Logistique (SFLog) de l'université du Havre, labellisée par le ministère, qui a vocation à regrouper les différents laboratoires actifs dans le domaine de la logistique. Dans ce contexte collaboratif, l'idée de mobiliser les équipes autour de l'amélioration de la performance des corridors logistiques, en appliquant les travaux à l'Axe Seine est apparue comme une évidence pour chacun des participants : la constitution du GIE Haropa, regroupant les ports du Havre, de Rouen et de Paris, le « Grand Paris », la réforme portuaire de 2008 qui modifie, à travers le mode de gouvernance, les compétences des ports, la fusion de la Haute et de la Basse Normandie, l'intégration croissante recherchée des flux avec la Région Parisienne et d'autres Régions, le développement de la multi-modalité, la concurrence interportuaires et les coopérations qui se développent par ailleurs, les problématiques économiques et écologiques, représentent autant d'enjeux qui ne pouvaient échapper à l'intérêt des chercheurs. L'enjeu est ainsi de s'intéresser aux conditions de performance opérationnelle des chaînes logistiques dans un contexte à la fois d'intégration (au sein du corridor) et d'éclatement croissant des flux (en périphérie) et, finalement, aux conditions de développement d'une compétence collective reconnue dans une logique d'attractivité du territoire.
Ce projet a été labellisé, dans sa phase 1 (en cours), par le Pôle de Compétitivité Novalog (novembre 2014) et ainsi reconnu comme correspondant aux objectifs à promouvoir. Les remarques faites à l'occasion de la labellisation ont pu être prises en compte pour la rédaction de ce projet, notamment pour ce qui concerne le développement de la plateforme d'informations (Programme 1) et ont permis une amélioration de cette proposition collective. Cela témoigne de l'existence de synergies effectives dans la Région entre les acteurs.
Ce projet s'intègre aussi dans une stratégie territoriale d'investissement dans le domaine de la logistique. A
côté des différents opérateurs actifs en Région Haute Normandie (Novalog, CRITT Transport et Logistique, Comptoir de la Logistique, formations de différents niveaux dans le domaine de la logistique et de la logistique industrielle), le territoire havrais bénéficiera dès le mois de septembre 2015 d'un nouveau bâtiment, le Pôle Ingénieur et Logistique (PIL). Le PIL a vocation à abriter des activités de recherche et d'ingénierie au service des usagers. Des composantes de ce projet ont vocation à s'intégrer dans ce nouveau bâtiment et à lui donner tout son sens. CLASSE 2 assume ainsi une proximité entre la recherche et la valorisation/ l'ingénierie.
Le projet CLASSE 2 s'intègre ainsi dans un éco-système préexistant auquel il participe et contribue à sa manière en développant des synergies déjà à l'oeuvre avec l'ensemble des acteurs.
CLASSE 2 est un projet structurant. Il regroupe de manière cohérente, convergente, des chercheurs d'horizons très divers (environ 70 personnes impliquées) autour d'un même objectif : contribuer à l'amélioration de la performance et à l'émergence de compétences collectives (au-delà des milieux de la recherche) pour développer l'attractivité du territoire.</t>
  </si>
  <si>
    <t>FEDER HN0002132 - ULHN - CLASSE 2 - FONCT/INVEST</t>
  </si>
  <si>
    <t>17P03814</t>
  </si>
  <si>
    <t>Ce projet s'inscrit dans le cadre de la modélisation d'applications variées : imagerie, éolien, énergétique durable des dispositifs industriels.
d'Équations aux Dérivées Partielles (EDP) : avec  de surcroît des applications mathématique et de la simulation numérique de problèmes issus trafic routier et modélisation de matériaux innovants pour la gestion Les nouvelles modélisations proposées sont considérées via l'utilisation il s'agit d'un champ d'investigations moteur au sein de la Haute-Normandie, à des priorités régionales clairement identifiées : imagerie, (développement pour l'éolien), trafic routier, éco-mobilité, etc.
L'objectif est de concevoir, d'analyser et d'implémenter des algorithmes qui seront, en amont, intégrés à des démonstrateurs et des outils accessibles á la communauté dans les domaines de la sécurité routière (gestion de flux du trafic routier, surveillance des infrastructures -comme par exemple la détection de micro-fissures sur les enrobés bitumineux-, aide à la conduite et à la détection de piétons sur la chaussée), de la préservation et de la sauvegarde du patrimoine haut-normand (détection et suivi de fissures sur les falaises du littoral, estimation du volume d'éboulis), de l'aide au diagnostic et à la thérapie (conception d'algorithmes de segmentation d'organes dits à risque), de l'approximation dans le domaine de l'éolien (approximation à l'échelle microscopique du champ de vitesse du vent, simulations d'éoliennes), de la modélisation et de la simulation de matériaux innovants pour la gestion énergétique durable des dispositifs industriels.</t>
  </si>
  <si>
    <t>FEDER HN0002137 - INSA - M2NUM</t>
  </si>
  <si>
    <t>17P03784</t>
  </si>
  <si>
    <t>La Ville du Havre et la Communauté d'Agglomération Havraise (la CODAH) ont le projet de créer une offre de services commune sur Internet pour les professionnels, et présentent une candidature commune à l'appel à projet Usages Numériques. La ville du Havre est le porte-parole des deux collectivités; son service "Modernisation, Organisation et Qualité" étant le pilote du projet.
La Ville du Havre (3500 agents au service de 183 000 habitants) et la CODAH (550 agents au service de 243 000 habitants répartis sur 17 communes, dont la ville du Havre) souhaitent offrir un catalogue de démarches en ligne pour les personnes morales : entreprises, associations, syndics, commerçants et artisans... L'objectif est de simplifier les parcours des usagers professionnels et de faciliter la réalisation des démarches grace notamment à un accès 24h/24, á la possibilité de gérer des démarches sur un seul compte par plusieurs membres d'une entité professionnelle, á un gain de temps d'échanges de pièces dossiers, et à permettre le suivi à n'importe quel moment l'avancement des demandes... Le catalogue cible comprend des prestations variées comme l'abonnement et le paiement à l'eau, le suivi des consommations d'eau, l'abonnement et le paiement du stationnement, des demandes de certificat d'urbanisme, de subventions, de location de matériel, d'autorisation de voirie, des paiements divers et le suivi de factures... De plus, l'accès à cette offre est prévu sur tout type de terminaux : smart phones, tablettes et ordinateurs.
Les travaux préalables d'ores et déjà réalisés sont de nature à définir le périmètre précis du projet, de l'organiser et d'en évaluer les coûts. La première étape a consisté à construire le catalogue d'offres cible pour la Ville du Havre et la CODAH, et à identifier les services de simplification apportant une valeur ajoutée á ces démarches sur Internet (ex. : suivi d'une demande, transmission dématérialisée de dossiers, consultation...). Ce premier travail a abouti à l'élaboration d'un cahier des charges fonctionnel de la plateforme d'e-services. En complément, et toujours afin d'être en mesure de calibrer la charge de travail et d'élaborer un calendrier de déploiement, est actuellement en cours le développement expérimental d'une brique de la plateforme (création de compte pour une entreprise). Sur cette base, il sera possible, en septembre 2015, d'évaluer les temps de développement moyens par brique et d'affiner le calendrier de déploiement.
En septembre 2015, démarrera l'étape de conception détaillée et de développement de la plateforme de services, et d'une des démarches prioritaires (l'abonnement à l'Eau).
A l'heure actuelle, la sortie du premier groupe de prestations est ciblée pour le second semestre 2016.
La subvention FEDER est une opportunité d'aide à la création d'un produit innovant et adapté au plus près des attentes des personnes morales utilisateurs.
En synthèse sur le calendrier, les travaux de définition de périmètre et de cadrage du projet s'échelonnent de septembre 2014 à septembre 2015, suivis des travaux de conception et de développement de la plateforme et des premières prestations Eau de septembre 2015 au second semestre 2016. Le projet s'échelonne ensuite jusqu'en décembre 2020 pour la création de nouvelles démarches (de type stationnement, urbanisme, cimetière ou culturel...). L'objectif est de mettre à disposition 25 démarches en ligne fin 2019.</t>
  </si>
  <si>
    <t>HN0001448 - VILLE DU HAVRE - MISE EN PLACE D'UNE OFFRE DE SERVICES INTERNET A DESTINATION DES PERSONNES MORALES</t>
  </si>
  <si>
    <t>17P03771</t>
  </si>
  <si>
    <t>La résidence des Chanterennes compte 58 pavillons énergivores ayant une étiquette énergétique moyenne de classe E. Les logements ont été construits pour 34 pavillons en 1988 et 24 pavillons en 1994. Ils sont équipés d'un chauffage électrique, d'une Ventilation Mécanique Contrôlée auto-réglable et d'un ballon d'eau chaude sanitaire électrique d'origine.</t>
  </si>
  <si>
    <t>HN0003600 - SILOGE - TRAVAUX DE RÉHABILITATION THERMIQUE DE 58 PAVILLONS A CHARLEVAL</t>
  </si>
  <si>
    <t>17P03768</t>
  </si>
  <si>
    <t>Contexte,  présentation générale de l'opération :  
Lors de la séance plénière de juin 2006, le Département de la Seine-Maritime a confirmé sa volonté de favoriser l'adoption et la diffusion des Technologies de l'Information et de la Communication (TIC) auprès du public le plus large, par l'adoption d'un Schéma Départemental de Développement des Usages Numériques (SDUN).
Parmi les projets de développement du Schéma Départemental des Usages Numériques, le déploiement de l'Espace Numérique de Travail (ENT) correspond à une volonté de développement des services numériques en Seine-Maritime au bénéfice de la réussite des élèves. Il vise à offrir à chacun, quelle que soit sa situation géographique ou sociale, des services correspondants aux besoins de la communauté éducative.
Un Espace Numérique de Travail (ENT) est une plateforme intégrée de services numériques et constitue ainsi le prolongement numérique de l'établissement, accessible 7 jours sur 7 et 24h sur 24, ainsi qu'un vecteur de communication du Département vers les familles. Cet espace offre aux usagers un accès dédié, sécurisé et simplifié aux informations et outils dont ils ont besoin pour leur activité, leur information.
Une phase d'expérimentation sur 24 collèges a eu lieu de septembre 2011 à juin 2014. Cette phase a permis de confirmer l'intérêt de disposer d'un espace numérique de travail en collège et ensuite d'élaborer un cahier des charges précis en coopération avec les représentants de la communauté éducative ( chef d'établissement, conseiller principal d'éducation et enseignant). La solution « K d'école » de la société Kosmos, retenue à la suite d'un appel d'offres ouvert, a été déployée dans 44 collèges dès septembre 2014 puis dans 29 autres collèges en septembre 2015.
Le projet consiste à déployer cette solution « Espaces Numériques de Travail (ENT) » aux 36 collèges restants du Département de la Seine-Maritime. Cette généralisation vient en complémentarité des déploiements de 2014 et 2015.</t>
  </si>
  <si>
    <t>HN0001366 - CD 76 SEINE MARITIME - GÉNÉRALISATION D'UN E.N.T. DANS LES COLLÉGES (PHASE 3)</t>
  </si>
  <si>
    <t>17P03730</t>
  </si>
  <si>
    <t>HN0004019 - MEDIA FORMATION - LES ATELIERS DE PEDAGOGIE PERSONALISEE</t>
  </si>
  <si>
    <t>17P03722</t>
  </si>
  <si>
    <t>Dans notre environnement qu'il soit professionnel ou privé, le numérique bouscule notre rapport au monde. Il agit sur les manières de faire, suscite de nouvelles compétences et fait muter les pratiques et les métiers. Le numérique questionne nos modes d'échange et d'interaction sociale, de partage et d'élaboration des connaissances ; cette dynamique interpelle tout particulièrement les acteurs éducatifs, culturels, scientifiques et donc le réseau haut-normand de la CSTI.
Les jeunes générations sont immergées depuis leurs plus jeunes âges dans le numérique : il est devenu l'un des modes de communication privilégié et le mode d'information et d'acquisition de la connaissance le plus naturel. Il facilite les échanges entre acteurs malgré les distances géographiques. Il offre des outils pour le travail collaboratif, la coproduction, la mutualisation, la formation continue etc. Il peut contribuer efficacement à la valorisation, la communication et la diffusion des connaissances produites par les acteurs de la recherche. Il est donc indispensable de développer largement ce mode de médiation dans le champ de la culture scientifique, technique et industrielle. Cette opération s'inscrit dans une démarche qui entre en résonnance avec les objectifs de la filière numérique et tout à fait complémentaire à l'initiative Normandy French Tech.</t>
  </si>
  <si>
    <t>HN0001342 - SCIENCE ACTION  NORMANDIE - LE NUMERIQUE POUR UN DEVELOPPEMENT DE LA DIFFUSION DES CULTURES SCIENTIFIQUES TECHNIQUES ET INDUSTRIELLES</t>
  </si>
  <si>
    <t>17P03681</t>
  </si>
  <si>
    <t>Le projet MADNESS conerne le programme opérationnel FEDER/FSE-IEJ 2014-2020 en Région Haute-Normandie :
Axe : Favoriser la compétitivité de la Haute-Normandie par la promotion de la recher-che, de l'innovation et de l'économmie numérique 
Pierre Levy dans son livre l'intelligence collective : pour une anthropologie du cyberespace paru en 1994 annonce une mutation dans les modes de communication et l'accès au savoir. Il décrit un cyberespace lieu de travail, de communication et de pensée pour les organisations humaines. Il nous offre une perspective anthropoliogique avec comme moteur l'intelligence collective. Après avoir fondé nos rapports et nos intéractions sur la spatialisation, le cyberespace nous affranchit de cette contrainte et virtualise les distances. Les objets communicants éventuellement autonomes et mobiles, l'informatique diffuse, ubiquitaire et pervasive y participent et nous permettent d'envisager des villes intelligentes ou même plus largement un "territoire intelligent" intégrant la ville, l'environnement naturel mais également le secteur de production. Les réseaux qu'ils soient réels ou virtuels, sous-tendent ces objets connectant des systèmes d'information et d'instrumentation, des réseaux de capteurs et d'information et des espaces de stockage. L'axe XTERM du GRR LMN contribue à la réflexion sur le territoire en particulier sur les aspects autour de la mobilité et ce projet MADNESS du GRR TERA-MRT vient le compléter en s'interrogeant sur la mesure, son acquisition et son traitement dans un but de fiabilisation et de maîtrise des procédés quels qu'ils soient.
La multiplication des données accessibles au travers des systèmes d'information et d'instrumentation, des réseaux de capteurs et d'information et des espaces de stockage permet une meilleure compréhension des systèmes complexes, ainsi qu'une analyse plus fine de leur fonctionnement et de leurs dysfonctionnements. En particulier, en évaluant et réduisant les risques d'exploitation, ces masses de données sont utiles pour améliorer la sécurité des systèmes, des opérateurs qui les pilotent ainsi que des popu- lations qui les côtoient. Encore faut-il pouvoir modéliser puis analyser efficacement et rapidement ces informations. dans le contexte du big data, ces traitements sont devenus un véritable verrou scientifique et constituent l'enjeu principal du projet structurant le GRR TERA-MRT que nous proposons "Modélisation et 1nalyse des DonNEes pour la Sécu- rité des Systèmes Complexes (MADNESS)"
Le projet est le fruit  d'une collaboration étroite entre différents laboratoires de Haute-Normandie : -GREAH, Université du Havre - IRSEEM, ESIGELEC, Université de Rouen -LITIS, Université du Havre, Université de Rouen, INSA de Rouen -LMAH Université du HAVRE   -LOFIMS, INSA de Rouen - LSPC, INSA de Rouen, Université de Rouen -IDEES
Université de Rouen, Université du Havre, Université de Caen - CETAPS, université de Rouen - CORIA, Université de Rouen - LOMC, Université du Havre</t>
  </si>
  <si>
    <t>FEDER HN0002385 - ULHN - MADNESS - FONCT/INVEST</t>
  </si>
  <si>
    <t>17P03631</t>
  </si>
  <si>
    <t>Dans le présent projet de recherche, le GREAH se propose d'étendre ses travaux de recherche vers l'augmentation de l'autonomie du véhicule électrique par le développement et la maîtrise de structures innovantes de sources d'énergie électrique embarquées pour l'alimentation du véhicule. Ainsi, ce projet s'inscrit parfaitement dans les axes 1 - Energies Electrique 3conversation et transformation" et 2 - Intrégation et Fiabilité du réseau Electronique du GRR EEM [1]. Il a d'ailleurs obtenu un financement lors de l'appel à projet GRR EEM 2015 ( 40 000 euros)
Ce projet s'inscrit dans le cadre des travaux de recherches menés, au niveau international, en faveur du développement de sources d'énergie électrique pour l'alimentation des véhicules électriques et/ou hybrides. En effet, le développement des véhicules électriques est essentiellement freiné par leur autonimie limitée par rapport aux véhicules à moteur thermique. Cette autonomie limitée provient de la capacité des batteries utilisées par la plupart des véhicules. Bien qu'elles utilisent les dernières technologies, ces batteries ne sont pas encore suffisamment performantes pour effectuer des centaines de kilomètres. Pour y remédier des travaux de recherches sont menés selon trois axes :
1) Amélioration de la densité énergétique des batteries;
2) Utilisation des piles à combustibles;
3) Développement de groupes électrogènes à haut rendement énergétique.
Ce dernier point est basé sur deux technologies qui peuvent être considérées comme matures : les moteurs à combustion et les machines électriques. Le développement des convertisseurs d'énergie à pistons libres (CEPL) s'inscrit parfaitement dans le cadre. Ces systèmes possèdent des avantages intéressant par rapport aux groupes électrogènes classiques. En effet, ils permettent l'obtimisation de la combustion grâce à l'utilisation d'un taux de compression variable, et par conséquent une amélioration du rendement de la combustion, avec la possibilité d'utiliser différents types de combustibles. De plus, la conversion directe réduit le nombre des parties mobiles et les pertes de friction, ce qui amène une amélioration supplémentaire du rendement [2].
Le convertisseur d'énergie à pistons libres (CEPL) est un system multi-physiques [2]-[7].
Dans ce type de convertisseurs l'énergie de combustion d'un carburant est convertie sous forme pneumatique [5], hydraulique [6], ou électrique [7]. Dans ce projet, on s'intéressera à la nécessité de faire appel des équipes pluridisciplinaires. Sa mise au poin nécessite la maîtrise de plusieurs disciplines : thermodynamique, hydraulique, électromagnétisme, électronique de puissance, automatique, ...etc.
Nous allons donc travailler sur le développement d'un groupe électrogène intégré, avec un bon rendement, pour l'alimentaion de véhicules hybrides série. Plusieurs projets de convertisseurs d'énergie à pistons libres ont été étudiés dans le passé [7], [8]. Cependant compte tenu des solutions techonologiques disponibles à l'époque, ces projets n'ont donné lieu qu'à la réalisation de prototypes, et n'ont pas connu une production en série. l'idée de ce nouveau projet est d'étudier ce type de système à la lumière des solutions techonoliques disponibles actuellement, compte tenu des avancées réalisées. 
Ce projet nous amènera à étudier des problématiques scientifiques actuelles. En effet, la machine électrique linéaire doit pouvoir fonctionner en mode moteur, et générateur, de manière à améliorer la combustion, et augmenter le rendement de la conversion. Ce faisant, il est également possible d'utiliser différents types de combustibles. Ces facteurs imposent un dimenssionnement particulier de la machine électrique, de son alimentation  est de sa commande [9]. Les machines linéaires tubulaires semblent les mieux adaptées à une telle application (fig. 2). Leur comportement thermique est un peu étudié et mérite une étude approfondie [9]</t>
  </si>
  <si>
    <t>FEDER - ULHN - CEPL - FONCT/INVEST</t>
  </si>
  <si>
    <t>17P03624</t>
  </si>
  <si>
    <t>À l'occasion de nos dernières manifestations: Congrès International organisé en partenariat avec l'ASLOG (2012), Assises de la logistique (2013), Journée d'échanges entre professionnels organisée dans le cadre des 5 jours de la logistique (2014), Logistique Seine-Normandie s'affiche, au sein de la communauté économique, comme un lieu de réflexion prospective sur la profession et le territoire.
LSN souhaite par ailleurs poursuivre et étendre les travaux menés en synergie avec ses partenaires nationaux et les autres filières du territoire.
Poursuivant son objectif prinicipal d'accompagnement des entreprises, LSN souhaite, au travers de cette manifestation, aider les entreprises à accroître leur compétitivité en leur apportant une connaissance approfondie des outils et acteurs.</t>
  </si>
  <si>
    <t>HN0001734 - LOGISTIQUE SEINE NORMANDIE - ASSISES REGIONALES DE LA LOGISTIQUE</t>
  </si>
  <si>
    <t>17P03469</t>
  </si>
  <si>
    <t>Les membres fondateurs de SEINARI - Agence de l'Innovation en Région Haute-Normandie - lui ont confié les 4 missions suivantes pour favoriser le développement de l'inovation dans les PME/PMI : 
- assurer une animation et une coordination des différents acteurs qui accompagnent localement les entreprises,
- mener des actions de sensibilisation et de promotion de l'innovation,
- piloter des actions de détection et d'accompagnement des projets d'innovation des PME en développement (en direction des PME régionales et sur des profils, thématiques, secteurs et territoires peu couverts),
- alimenter la base régionale entreprise et mener des travaux d'observation de l'innovation.</t>
  </si>
  <si>
    <t>HN0001318 - GIP SEINARI - PILOTAGE ET DVPT DE L'INNOVATION DANS LES PME EN REGION (2015)</t>
  </si>
  <si>
    <t>17P03457</t>
  </si>
  <si>
    <t>Le renforcement de la recherche, du développement technologique et de l'innovation doit permettre de favoriser la compétitivité de la Haute-Normandie. Un axe pertinent vise à promouvoir les actions de la recherche, de l'innovation mises en oeuvre par les différents acteurs (Universités, GRR, entreprises...) sur l'ensemble du terriroire auprès des différents publics.
L'opération vise à valoriser la recherche auprès des publics régionaux, par l'organisation d'événements de culture scientifique, l'organisation de rencontres entre public et chercheurs, l'accompagnement des jeunes chercheurs (doctorants) dans l'art d'expliciter la science au grand public, la conception et mise en itinérance d'expositions de culture scientifique présentant et valorisant les initiatives régionales en terme de recherche.
Afin de faire progresser la perception et l'accès au secteur de la recherche et technologie, certaines actions ciblées en direction des jeunes publics (scolaires, lycéens, doctorants) sont proposés.
L'itinérance des actions sur l'ensemble du territoire permettra d'atteindre les publics éloignés.
L'ensemble de l'opération sera mis en oeuvre grâce à des collaborations multi-partenariales et l'implication collective des différentes composantes pour chacune des actions (chercheurs, laboratoires, universités, grandes écoles, éducation nationale, Filières indudtrielles...).
5 actions complémentaires sont proposées.</t>
  </si>
  <si>
    <t>HN0002088 - SCIENCE ACTION  NORMANDIE - CULTURES SCIENTIFIQUES OU LE PARTAGE DE LA RECHERCHE AU PLUS PRES DES TERRITOIRES</t>
  </si>
  <si>
    <t>17P03448</t>
  </si>
  <si>
    <t>FEDER HN0003729 - INSA - MADNESS - FONC ARCH 1539W</t>
  </si>
  <si>
    <t>17P03446</t>
  </si>
  <si>
    <t>L'objectif du projet SUPERMEN est d'augmenter les compétences de trois partenaires normands travaillant sur le vieillissement et la caractérisation des matériaux métalliques, en surface qu'en volume, et ce de l'échelle macroscopique jusqu'à l'échelle atomique. Il s'appuie sur les compétences fortes déjà existantes des différents partenaires et leurs plateformes expérimentales qu'il s'agit de compléter par l'acquisition d'équipements nouveaux et par le développement de protocoles adaptés.La durée de vie des matériaux métalliques est limitée par des évolutions microstructurales en cours d'utilisation, pouvant clans certains cas, mener à la ruine ou à la rupture de certaines pièces. La compréhension des mécanismes de vieillissement est donc essentielle si on veut anticiper leurs conséquences, d'un point de vue économique et sécuritaire. Ce vieillissement résulte d'une agression issue du milieu extérieur, qui s'initie en général à la surface du matériau avant de s'étendre à son volume. C'est un problème industriel important car à l'origine d'accidents par rupture des pièces, et qui induit un coût important. Les modifications résultant de ce vieillissement doivent donc pouvoir être identifiées et quantifiées si l'on veut être en mesure cle prévoir l'évolution de l'état d'une pièce métallique, voire sa défaillance.C'est dans ce contexte que s'inscrit le programme de recherche SUPERMEN qui vise à élargir le domaine d'expertise et les compétences de trois partenaires (GPM de l'université de Rouen, CRT A&amp;S de Val-de-Reuil et LOMC de l'université du Havre) qui sont complémentaires dans ce domaine.Lorsqu'il s'agit d'étudier l'oxydation ou la corrosion des matériaux métalliques, la caractérisation de leurs surfaces est la première étape essentielle. La notion de surface fait référence à une couche de plusieurs centaines de microns (affectée par la diffusion de l'oxygène pour l'oxydation, de l'azote pour la nitruration ....), ou bien de quelques couches atomiques lorsqu'on parle cie la couche protectrice d'oxyde de chrome des aciers inoxydables. Ces différentes échelles, d'une fraction de millimètre à quelques nanomètres, doivent être couvertes par le laboratoire commun CEVIMAT qui regroupe les compétences du CRT Analyse &amp; Surface (CRT A&amp;S) et du Groupe de Physique des Matériaux (GPM).Le vieillissement des matériaux en volume se traduit généralement par une évolution de leur microstructure et de leurs propriétés mécaniques. Le GPM rassemble aujourd'hui un parc expérimental (microscopies électroniques à balayage et en transmission, sondes atomiques tomographiques...) et des compétences permettant cie quantifier au mieux les paramètres liés à la microstructure (nature taille, densité numérique, dispersion... des obstacles, composition chimique de la solution solide).Il est important de pouvoir compléter ces études par des analyses utilisant des méthodes non destructives, pouvant s'appliquer à des matériaux en service, alors que les mécanismes de dégradation sont à l'oeuvre. Il est alors possible cie contrôler l'évolution au long terme des propriétés des matériaux, d'estimer le vieillissement du matériau que ce dernier subit en utilisation, au cours par exemple d'une exposition à des facteurs thermiques/chimiques particuliers, que ce vieillissement soit d'origine interne (dégradation) ou superficielle (corrosion). Le laboratoire Oncles et Milieux Complexes (LOMC) de l'université du Havre entend développer dans le cadre de ce projet un Contrôle Non Destructif (CND) mettant en oeuvre la technologie EMAT afin de contribuer à l'identification et la quantification du vieillissement des métaux.Cette technologie permettra la mise au point, sur la durée du projet, d'un nouveau banc de mesure qui viendra s'ajouter à ceux déjà existant renforçant ainsi à terme les possibilités d'expertise déjà regroupées au sein du parc expérimental du LOMC au Havre dans le domaine du CND, et celles concernant le vieillissement et la caractérisation des matériaux métal</t>
  </si>
  <si>
    <t>FEDER - ULHN - SUPERMEN - INVEST/FONCT</t>
  </si>
  <si>
    <t>17P03436</t>
  </si>
  <si>
    <t>Accompagnement renforcé et développement accéléré des entreprises sociales et solidaires</t>
  </si>
  <si>
    <t>FEDER - ADRESS - Programme d'actions 2017</t>
  </si>
  <si>
    <t>17P03049</t>
  </si>
  <si>
    <t>Ce projet du Digital au service de l'orientation et des territoires est née d'une opportunité :
Les 45èmes Olympiades Nationales des Métiers
En effet, la Région Normandie a été choisie pour mettre en uvre l'édition 2018 de cet événement d'envergure. Plus qu'une compétition, cette manifestation dédiée à l'orientation est une véritable vitrine permettant de valoriser la voie professionnelle et par la même, c'est un vecteur d'informations et de communication sur les métiers et les formations auprès des publics normands.
La Région Normandie a mobilisé l'ensemble des acteurs de l'orientation du territoire dans l'organisation stratégique de ce projet. La Cité des Métiers pilote l'axe dédié à la Promotion et la  Découverte des Métiers. Cette mission, consiste à la mise en uvre d'espaces dédiés sur lesquels seront proposés des outils de découvertes métiers (outils physiques ou virtuels) co-construits avec les acteurs de référence de notre territoire : organismes de formation, entreprises, filières 
Parallèlement, le numérique est devenu un vecteur de croissance indispensable au développement économique de notre territoire et l'orientation n'échappe pas à cette évolution. 
Celle-ci connaît en effet, des besoins réels et nécessaires à la bonne information de l'ensemble des publics normands pour les accompagner au mieux dans la construction de leurs parcours professionnels. 
L'innovation dans l'orientation et notamment dans la découverte des métiers est donc devenue un objectif prioritaire de la Cité des Métiers de Normandie.
Dans ce contexte, la Cité des Métiers s'est saisie de ce temps fort de l'orientation régionale comme d'un effet levier à la fois à la création d'outils numériques de découvertes des métiers pérennes mais aussi à l'accompagnement de la Région Normandie dans son rôle de chef de file en matière d'orientation, de formation et d'employabilité sur notre territoire.
Découpé en 3 phases d'un an, les objectifs de ce projet s'articulent autour d'une ambition : permettre à tous les publics, sur tous les territoires, de découvrir les métiers qui s'offrent à eux et ce grâce à des outils numériques pérennes.
La première phase est dédiée à l'événement des Olympiades des Métiers 2018, ce grand temps fort pour l'ensemble des acteurs de l'orientation en Région permettra la diffusion des 10 premiers outils numériques de découverte des métiers. Cette année aura également permis de bâtir une stratégie de promotion d'envergure permettant le rayonnement régionale de cet événement via : des temps forts d'informations et de sensibilisation des publics et une stratégie de communication et de digitalisation dédiée 
La seconde phase de ce projet a pour but l'appropriation par les territoires de ces outils numériques et le développement de nouveaux en adéquation avec les besoins du marché mais aussi en tenant compte des évolutions technologiques.  
Grâce à ces 10 nouveaux outils numériques de découverte des métiers et aux deux grands temps forts d'informations qu'auront été les Olympiades des Métiers 2018 et le Roadshow des Métiers 2019, la poursuite de la diffusion et de l'appropriation de ces derniers en Région sera simplifiée, lors de cette troisième et dernière phase.</t>
  </si>
  <si>
    <t>GIP CITE METIERS HAUTE NORMANDIE</t>
  </si>
  <si>
    <t>Olympiades des Métiers et stratégie numérique : le digital au service de l'orientation et des territoires</t>
  </si>
  <si>
    <t>17E02666</t>
  </si>
  <si>
    <t>La ville de Vernon engage l'aménagement urbain et paysager des berges de Seine. Ces aménagements devront permettre une réappropriation des bords de Seine par les vernonnais et les visiteurs de passage.
Ce projet s'inscrit dans la continuité des aménagements paysagers existants et projetés des berges de Seine, l'objectif est de structurer un ensemble paysager cohérent sur l'ensemble du linéaire des berges de la Seine et de créer des lieux dédiés à la promenade, à la découverte, aux activités de loisirs et à la culture.</t>
  </si>
  <si>
    <t>VILLE DE VERNON - BERGES DE SEINE</t>
  </si>
  <si>
    <t>17E02391</t>
  </si>
  <si>
    <t>Myriophylle du Brésil, écrevisses américaines, crassule de Helms, etc., autant d'espèces venues d'ailleurs et désormais présentes en Normandie. Ces espèces exotiques envahissantes (EEE, communément appelées espèces invasives) sont considérées comme la troisième cause de perte de biodiversité après la dégradation des habitats et l'exploitation non durable de la biodiversité. Elles prennent la place des espèces locales, perturbent les milieux naturels et peuvent nuire à la santé et aux activités économiques.
La thématique des EEE s'inscrit au cur des politiques publiques et apparait dans de nombreuses stratégies et autres documents-cadre, à diverses échelles. A ce titre, les actions liées aux espèces invasives sont donc considérées d'intérêt public :
- Stratégie de l'Union Européenne pour la biodiversité à l'horizon 2020 - Objectif 5 : Lutter contre les espèces allogènes envahissantes
- « Vers une stratégie de l'Union Européenne relative aux espèces exotiques envahissantes  (COM (2008) 789 final)
- Règlement européen n°1143/2014 du parlement européen et du Conseil du 22 octobre 2014 relatif à la prévention et à la gestion de l'introduction et de la propagation des espèces exotiques envahissantes : adoption d'une liste de 49 espèces (faune et flore) parue en juillet 2017 au journal officiel. 
Le règlement est donc directement applicable depuis le 9 août 2017 par les Etats membres.
- Article 23 de la loi Grenelle de l'Environnement
- Stratégie Nationale de la Biodiversité 2011-2020  Orientation stratégique D, objectif 11 : Maitriser les pressions sur la biodiversité
- Stratégie de gestion des espèces exotiques envahissantes du bassin Loire-Bretagne 2014-2020
- Stratégie de l'ex Région Basse-Normandie pour la biodiversité - Action 6.2.2 : Agir contre les espèces invasives
De plus, le règlement Européen relance le projet de la stratégie nationale sur les espèces exotiques envahissantes, portée par le MEDDE (actualisation du code de l'environnement, plans de lutte, etc.) et accompagné du Ministère de la Santé et de celui de l'Agriculture.
- Juillet 2016 : création d'un comité d'experts (MNHN, UICN France, FCBN, ONEMA, ONCFS, IFREMER)
- Octobre 2016 : présentation de la 1ère version du document -&gt; recueil des acteurs locaux et consultation du public
- Novembre 2016 : la stratégie nationale sur les EEE est soumise au CNPN 
- Mars 2017 : lancement de la stratégie nationale sur les EEE concordant ainsi avec le décret d'application de la loi pour la reconquête de la biodiversité.
En 2013, une stratégie de lutte contre les espèces invasives menaçant la biodiversité de Basse-Normandie a été adoptée et s'est déclinée de manière opérationnelle par un plan d'actions 2013-2015, animée par le Conservatoire d'espaces naturels de Basse-Normandie (CEN BN).
Aujourd'hui, une nouvelle stratégie normande relative aux EEE a été rédigée et se décline également par un plan d'actions 2018-2022 qui sera animé par les Conservatoires d'espaces naturels normands.
Gestionnaires d'espaces naturels, les deux associations sont des acteurs majeurs qui mettent à disposition leurs compétences techniques et leurs moyens humains auprès de divers acteurs régionaux : collectivités, propriétaires privés, gestionnaires d'espaces naturels En effet, tout acteur du territoire est concerné par l'envahissement des espèces invasives en milieu naturel, rural et urbain, aussi bien les collectivités territoriales, les gestionnaires d'espaces que les particuliers.
Cette demande d'aide financière concerne uniquement le CenHN et la déclinaison du programme régional sur les espèces exotiques envahissantes sur le territoire de l'ex Haute-Normandie. Le CenHN assure quant à lui sa déclinaison sur l'ex Basse-Normandie avec des financements propres. Même si les actions restent territorialisées, il s'agit bien d'un programme unique et cohérent à l'échelle de la Normandie.</t>
  </si>
  <si>
    <t>FEDER-FCT-PROGRAMME REGIONAL D'ACTIONS SUR LES ESPECES EXOTIQUES ENVAHISSANTES-CEN HN</t>
  </si>
  <si>
    <t>17E02341</t>
  </si>
  <si>
    <t>Les zones humides constituent des habitats naturels remarquables en Normandie. Elles abritent presque 40 % des espèces d'oiseaux recensés dans la région, mais également 100% des Amphibiens, 100% des Odonates. La flore, liée à ces milieux, est d'une richesse importante. Ces milieux sont des réservoirs de biodiversité majeurs en Normandie et plus généralement en France.
Ces milieux ont vu leur surface réduite de manière considérable, plus de 70% en une cinquantaine d'années. La diversité faunistique et floristique de ces biotopes humides est, factuellement, gravement menacée. De plus, les espaces herbacées humides ont, naturellement, tendance à se boiser progressivement ce qui rajoute à la menace pesant sur de nombreuses espèces liées aux mégaphorbiaies, prairies humides et roselières.
Les zones humides de Croisy sur Andelle, d'Elbeuf sur Andelle et le Mesnil Lieubray accueillent les dernières roselières de cette vallée. Ces milieux sont déterminants pour créer un corridor écologique vital pour de nombreuses espèces avifaunistiques. Ils sont jugés prépondérants comme axes migratoires dans le Schéma Régional de Cohérence Ecologique de la région Normandie.
Le CenHN possède la maîtrise d'usage ou foncière de zones humides en Seine Maritime dont il assure une gestion écologique à but de préservation des habitats, de la flore et de la faune. Des plans de gestion sur 7 zones humides et des préconisations de gestion sur une zone humide, ont été réalisés. Ces documents exposent les différentes actions à prévoir pour mener à bien les objectifs de conservation de l'intégralité biologique de chaque site gérés par le Conservatoire d'espaces naturels de Haute-Normandie.
Ainsi le Conservatoire d'espaces naturels de Haute-Normandie a mis en place une campagne sur 2017 et 2018 de différentes opérations de gestion écologique sur 8 zones humides dont il possède la maîtrise d'usage ou foncière. Ces opérations vont consister, principalement, à mener des actions de fauche de la végétation afin de lutter contre le boisement spontané, de limiter l'eutrophisation et de limiter le développement d'espèces exotiques envahissantes. De plus, des actions vont permettre de mettre en place ou de conduire un pâturage extensif sur certaines zones humides. Des opérations de déboisement vont, également, être menées sur des secteurs bien précis de certaines zones humides. Enfin, plusieurs mares seront creusées afin de favoriser l'accueil des Amphibiens et des Odonates.
Mis à part l'installation d'une clôture fixe sur la zone humide de Malaunay qui sera réalisée en sous-traitance, toutes ces opérations de gestion écologique seront menées par l'équipe technique du Conservatoire d'espaces naturels de Haute-Normandie.</t>
  </si>
  <si>
    <t>FEDER-INV-TRAVAUX DE RESTAURATION DE ZONES HUMIDES EN SEINE MARITIME-CEN HN</t>
  </si>
  <si>
    <t>17E02336</t>
  </si>
  <si>
    <t>Sur l'ensemble du territoire de l'Union européenne, au cours des dernières décennies, le développement des activités humaines s'est fait au détriment des systèmes naturels et semi-naturels, entrainant la diminution de la biodiversité. Dans les milieux agricoles, cette érosion est liée d'une part à l'évolution des pratiques agricoles, d'autre part à la marginalisation et la sous exploitation de certaines terres devenues moins rentables. La liste nationale actuelle des plantes messicoles, plantes sauvages des champs, comporte 102 taxons dont 7 sont considérés comme disparus, et les données de répartition recueillies soulignent la régression de la plupart des espèces. En zones de grandes cultures conventionnelles en particulier, les populations d'espèces messicoles ne sont désormais présentes que sporadiquement, en bordure de certaines parcelles. La Normandie n'échappe pas à ce constat, notamment le Département de l'Eure dont 60 % du territoire est couvert par des surfaces agricoles, plus de 40% par des grandes cultures. Au-delà de la nécessité de préservation de la biodiversité des milieux agricoles, c'est un pan non négligeable du patrimoine paysager et culturel normand qui est menacé, en tant que territoire berceau de la peinture impressionniste. En réponse à ces enjeux, Le Département de l'Eure déploie depuis 2010 un plan d'actions en faveur des plantes messicoles, action phare du projet de stratégie départementale relative au patrimoine naturel. La deuxième phase du plan s'amorce aujourd'hui, déployée sur la période 2017-2021, décliné en 12 actions et intégrant désormais l'enjeu de préservation des insectes pollinisateurs. Ce plan s'inscrit pleinement au coeur de la Stratégie Régionale pour la Biodiversité, en termes de développement de la connaissance de la biodiversité, de préservation des milieux et des espèces, également de prise en compte de la biodiversité dans les activités économiques et les aménagements. 
Il s'agit ainsi dans le cadre du projet présenté de :
&gt; Réaliser un référentiel mettant en correspondance les grands "types de milieux agricoles" rencontrés dans le département (catégorisés en fonction des conditions pédoclimatiques, des usages) et les cortèges de plantes messicoles associés, présents ou pouvant y être restaurés avec une gestion adaptée. On parlera de terroirs pour qualifier ces différents ensembles habitat / végétation. L'état de conservation des cortèges floristiques sera évalué. Des fiches de description synthétiques des terroirs ainsi qu'une base de donnée SIG seront produites, elles constitueront des outils d'aide à la décision pour les acteurs régionaux oeuvrant dans la préservation des messicoles, notamment pour la mise en oeuvre d'actions de gestion / restauration des milieux, également d'actions de communication et de sensibilisation du public, des agriculteurs. 
&gt; Définir au sein de cet ensemble de terroirs un réseau pérenne de parcelles d'intervention prioritaire, à raison d'une à deux parcelles par terroir, réparties de la manière la plus équitable possible au sein du territoire. Ce seront des parcelles représentatives des terroirs, au sein desquelles les interventions seront prioritaires et envisageables soit à plus ou moins long terme à travers la signature de conventions avec les propriétaires / gestionnaires, l'acquisition...
&gt; Définir les itinéraires  de gestion / restauration à mettre en oeuvre au sein des parcelles d'intervention prioritaire identifiées. 
&gt; Poursuivre la mise en oeuvre des actions de gestion et de restauration déjà engagées au sein des sites messicoles de Gisacum, de Saint-Aquilin-de-Pacy, et de la Côte des Fourneaux au Plessis-Hébert.</t>
  </si>
  <si>
    <t>FEDER-FCT-PLAN D'ACTIONS EN FAVEUR DES MESSICOLES ET POLLINISATEURS-DEPARTEMENT DE L'EURE</t>
  </si>
  <si>
    <t>17E02317</t>
  </si>
  <si>
    <t>L'Innovation est le principal facteur de compétitivité et de différenciation. Elle est le préalable à toute démarche de développement des entreprises, y compris vers l'international. Les études démontrent en effet la corrélation entre entreprises innovantes et entreprises exportatrices. Pour le long terme, seule la capacité d'Innovation de l'entreprise à tous les niveaux peut lui assurer une croissance durable.
Le numérique occupe une place grandissante et essentielle dans les projets innovants d'entreprises (big data, usine du futur, intelligence artificielle, innovation collaborative, fab lab, CFAO), ainsi que dans les innovations portées par celles-ci (applications favorisant des usages innovants, nouveaux services, approches disruptives) Les usages du numérique (e-marketing, réseaux sociaux, vente en ligne) sont la pierre angulaire d'une propagation rapide et à grande échelle des innovations, condition essentielle à leur adoption par le plus grand nombre.
À l'échelle européenne, la Stratégie «Europe 2020 place l'Innovation au coeur des préoccupations, avec une priorité qui est une «croissance intelligente  : développer une économie fondée sur la connaissance et l'Innovation"
L'Objectif Spécifique 1.3 du PO FEDER Haute-Normandie : «Accroître l'innovation au service de la compétitivité des entreprises haut-normandes, comprend un premier point intitulé : «Sensibilisation et détection des projets à potentiel, mise en relation de partenaires et accompagnement tout au long du parcours d'innovation
L'Objectif Thématique 1 du PO Basse-Normandie : OT1 : Renforcer la recherche, le développement technologique et l'innovation, comprend la Priorité d'Investissement 1B : «Promotion des investissements R&amp;I par les entreprises dans l'innovation et la recherche, et développement des liens et des synergies entre les entreprises, les centres de R&amp;D et l'enseignement supérieur, correspondant à l'OS 2b : «Accroître la R&amp;D privée et la diffusion de l'innovation / Valoriser la recherche publique et favoriser les projets d'innovation. Et l'OT3 : «Renforcer la compétitivité des petites et moyennes entreprises comprend la PI N°3.d : «Soutien à la capacité des PME à participer aux processus de croissance et d'innovation.
Les 2 régions de l'époque ont fait de leur priorité la croissance des PME par l'innovation, qui peuvent passer par le montage d'opérations d'anticipation et d'adaptation aux mutations économiques et technologiques (PO FEDER BN). Les deux PO FEDER insistent également et vont dans le sens de l'appropriation et l'adaptation des entreprises à l'utilisation des services et des usages numériques.
Jusqu'en 2015, les RRI rassemblaient sur une journée des rencontres business innovation, conférences et ateliers techniques d'experts, et acteurs de l'innovation. Les RRI réunissaient plus de 350 participants dont au moins 200 visiteurs. E-MK, unique événement régional du marketing digital, rassemblaient les professionnels normands et nationaux du marketing digital et des chefs d'entreprises qui veulent se préparer aux changements induits par les outils numériques, avec une forte approche business. L'événement réunissait chaque année 200 participants dont 90% d'entreprises. Plus que des simples salons professionnels, E-MK et RRI permettaient aux entreprises régionales de trouver des partenaires pour booster leurs projets, et constituaient le point de départ d'accompagnements. À titre d'illustration, 75 % des visiteurs entreprises aux RRI 2015 ont déclaré que leur projet avait avancé du fait de leur participation. Or, ces formats d'événements ont atteint un plafond de verre qui ne permet plus leur évolution en termes de nombre de visiteurs et de participants. En effet, le cap des 200 visiteurs est difficile à dépasser et la venue d'intervenants charismatiques n'est pas possible sans un changement d'échelle budgétaire et de notoriété. La CCI Normandie a donc décidé d'organiser un événement unique Innovation et Numérique</t>
  </si>
  <si>
    <t>FEDER - CCI NORMANDIE - PROJET IN NORMANDY 2018</t>
  </si>
  <si>
    <t>17E02291</t>
  </si>
  <si>
    <t>Ce projet consiste en l’extension de 3028 mètres linéaires de l’actuel réseau de chaleur de la ville de MAROMME. Cette extension de tranchées alimentera 17 nouveaux bâtiments dont 16 résidentiels et un à usage industriel, pour une énergie prévisionnelle de 477 Tep (Tonnes Equivalent Pétrole). Au-delà de la valorisation de la quantité supplémentaire d’énergie d’origine biomasse et de la réduction d’émission des GES (Gaz à Effet de Serre), cette extension améliora la densification et surtout l’équilibre économique du réseau de chaleur dans sa globalité, au bénéfice de l’ensemble des abonnés.
En fin d’opération, le réseau de chaleur verra son linéaire passer à 24 176 ml de tranchées avec une augmentation de plus de 5 500MWh/an d’origine renouvelable injectée dans le réseau de MAROMME.</t>
  </si>
  <si>
    <t>MAROMME BIO ENERGIE SERVICES</t>
  </si>
  <si>
    <t>FEDER - ENR - MAROMME - RESEAU DE CHALEUR</t>
  </si>
  <si>
    <t>17E02283</t>
  </si>
  <si>
    <t>L'intervention de l'EPF Normandie s'inscrit dans le cadre du projet d'aménagement de la ZAC de l'éco-quartier Flaubert. 
Le projet consiste à préparer le site en amont de l'aménagement de la première tranche de l'éco-quartier situé sur la rive gauche de la Seine. La demande de subvention porte les acquisitions préalables à la phase opérationnelle, sur les travaux de démolition des hangars et du quai militaire et sur la dépose des traverses de chemin de fer.</t>
  </si>
  <si>
    <t>TRAVAUX DE DESAMIANTAGE ET DECONSTRUCTION SUR L'ANCIENNE EMPRISE SNCF DU QUARTIER FLAUBERT</t>
  </si>
  <si>
    <t>17E02269</t>
  </si>
  <si>
    <t>La Commission européenne indique dans son communiqué du 9 janvier 2013 que « pour renouer avec la croissance et retrouver un niveau d'emploi élevé, l'Europe a besoin d'accroître le nombre de ses entrepreneurs. Les nouvelles entreprises, en particulier celles de petite et moyenne taille (PME), représentent la principale source de création d'emplois en Europe (quatre millions par an). 
L'énergie de l'Etat est actuellement mobilisée pour élaborer des politiques publiques créatrices d'emplois, le recul du chômage étant l'objectif principal que se fixe le gouvernement. Des dispositifs tels que la Garantie jeunes ou le Plan pour l'emploi des seniors encadrent l'action des administrations nationales et locales. 
L'Adie est reconnue par les pouvoirs publics comme un partenaire fiable dans la mise en oeuvre des politiques publiques en faveur de l'emploi et de la création d'entreprise. L'Adie a participé au processus de concertation mis en place dans le cadre de la nouvelle programmation 2014-2020 sur le plan national à travers l'INPAP.
L'association s'adresse aux personnes exclues du système bancaire classique, auxquelles elle propose des solutions (outils financiers efficaces, relation de confiance dans la durée avec un conseiller, modules de formation adaptés) pour retrouver la voie vers l'emploi.
L'ex-Région Haute-Normandie reste depuis la crise très fortement impactée par le chômage et certains types de publics ne parviennent plus à intégrer le marché du travail ou en sont exclus durablement. En effet, la crise a profondément affecté l'écosystème régional (taux de chômage de 11,9% au Havre, 10,1% à Rouen, près de 10% à Evreux et sur Dieppe Maritime, etc, ) (Source : INSEE). Par ailleurs, 13,5% de la population de hauts-normands vit sous le seuil de pauvreté. A travers les caractéristiques de la population pauvre se dessine le portrait des plus démunis, plutôt jeune, plutôt femmes.
Ces populations fragilisées éloignées de l'emploi sont les demandeurs d'emplois, les jeunes notamment ceux issus des quartiers, les femmes et les séniors. Pour ces publics très éloignés de l'emploi et souvent peu qualifiés, la création d'entreprise constitue une alternative crédible pour une insertion professionnelle durable. 
On constate cependant que les entreprises créées par ces types de publics ont moins de chances de survie si elles ne sont pas accompagnées. L'Adie mène des actions d'accompagnement et de financement des micro-entrepreneurs, qui s'inscrivent pleinement dans la stratégie européenne de développement de l'emploi et de création d'entreprises. Dans le cadre de ce projet et grâce à l'appui de ces fonds européens, l'Adie pourra mettre en oeuvre ses savoir-faire et contribuer à répondre aux enjeux de ce programme. Du fait de sa gouvernance participative, de ses exigences d'utilité sociale et de son ancrage territorial, l'Adie se rattache au secteur de l'Economie Sociale et Solidaire. L'Adie cherche à concilier activité économique et insertion sociale, donnant la primauté aux personnes sur la recherche de profit. Son agrément d'organisme de microfinance, ainsi que sa reconnaissance d'utilité publique et son agrément d'entreprise solidaire d'utilité sociale (ESUS), sont gages d'impact social positif.</t>
  </si>
  <si>
    <t>ADIE - Accompagnement et consolidation de projets de création d'entreprises en Haute Normandie en 2017 et 2018</t>
  </si>
  <si>
    <t>17E02259</t>
  </si>
  <si>
    <t>En 2012, le réseau de chaleur de la ville de Canteleu a bénéficié du fonds chaleur de l'ADEME. dans le cadre de son extension. Du fait des économies d'énergie réalisés dans les logements sociaux par Habitat 76, de nouvelles disponibilités sur le réseau existent justifiant une nouvelle extension.</t>
  </si>
  <si>
    <t>CANTELEU ENERGIE</t>
  </si>
  <si>
    <t>FEDER - CANTELEU ENERGIE - EXTENSION D'UN RESEAU DE CHALEUR</t>
  </si>
  <si>
    <t>17E02252</t>
  </si>
  <si>
    <t>La métropole Rouen Normandie a décidé d'améliorer son attractivité au niveau régional, national et international. Cette attractivité suppose notamment d'offrir aux habitants et aux salariés, des conditions socio-économiques favorables, mais également un cadre et une qualité de vie remarquables. Des espaces urbains de qualité et dynamiques contribuent directement à cette volonté affirmée. L'Ecoquartier Flaubert s'inscrit au coeur du projet Rouen Seine Cité qui comprend trois projets d'envergure le long de la Seine : Luciline Rives de Seine, l'Ecoquartier Flaubert (EQF) et le quartier de la Nouvelle Gare. Ces projets répondent aux besoins des habitants en termes de logement et aux enjeux de développement des activités innovantes, de services et de tertiaire supérieur. Il concentre en un seul ensemble une mixité de fonctions. L'opération est intégré au contrat d'Agglomération 2014-2020 signé avec la Région dans le cadre de l'axe 3 intitulé « fabrique de la ville de demain . 
Ce projet retenu pour la transformation de cet ancien site industrialo-portuaire en un quartier urbain central de l'ensemble des terrains industrialo-portuaires composant le site, s'appuie notamment sur la réalisation du pont Flaubert et de ses accès routiers définitifs en rive gauche qui structurent le territoire et offre des opportunités de desserte et de valorisation du foncier. 
L'aménagement de l'Ecoquartier Flaubert, en rive Sud de la Seine, sur les communes de Petit-Quevilly et de Rouen et d'une emprise totale d'environ 90 ha, comporte deux opérations : 
- L'aménagement des espaces publics des Bords de Seine et de la Presqu'ile Rollet (22 ha) valorisant la proximité du fleuve pour la promenade et les loisirs (1ère phase ouverte au public en 2013), et incluant une emprise réaménagée de 4,3 ha liée aux activités portuaires, 
- L'aménagement d'un secteur d'urbanisation en procédure de ZAC (68 ha), devant être fréquenté à l'horizon de sa réalisation par près de 15 000 usagers pour y habiter, y travailler ou s'y divertir. La procédure de ZAC a été choisie car elle est adaptée à la maitrise d'une opération d'urbanisme de grande ampleur, réalisée sur l'équivalent d'une vingtaine d'années et nécessitant une maitrise foncière publique importante. 
Le projet de renouvellement urbain du quartier Flaubert est la résultante d'un processus d'études initié en 2001 par le Schéma Directeur et poursuivi sur les deux rives du fleuve par la démarche du Plan Directeur d'Aménagement Durable du Grand Projet Seine Ouest adopté en 2005. La ZAC a été créer le 23 juin 2014, et le traité de concession fut signé le 13 octobre et notifié le 25 novembre de la même année. En effet, par délibération du conseil communautaire, la Métropole Rouen Normandie a concédé l'opération à la SPL Rouen Normandie Aménagement, lui confiant ainsi la maîtrise d'ouvrage de l'Ecoquartier Flaubert (études &amp; réalisation). 
Le 3 mai 2016, l'opération est déclarée d'utilité publique et mise en compatibilité des PLU ; le 29 juin 2016, le dossier de réalisation est approuvé par le Conseil Métropolitain.</t>
  </si>
  <si>
    <t>Ecoquartier Flaubert Aménagement - 1ère tranche</t>
  </si>
  <si>
    <t>17E02250</t>
  </si>
  <si>
    <t>Le projet d'établissement des 3 centres de formation du BTP CFA Basse-Normandie s'appuie sur 5 axes stratégiques majeurs :
- Axe 1 "Incarner davantage l'identité de branche, influencer et s'ouvrir".
- Axe 2 "Piloter et coordonner la diversification de l'offre de formations".
- Axe 3 "Développer, susciter, incuber, diffuser l'innovation dans toutes ses dimensions".
- Axe 4 "Soutenir et accélérer les mutations des réseaux, via une offre de service étendue".
- Axe 5 "Stimuler la performance opérationnelle".
Le numérique participe à la concrétisation de ces objectifs. Ainsi, depuis plusieurs années, le BTP CFA Basse-Normandie cherche à exploiter les bénéfices pédagogiques du numérique. Les expériences de conception et développement d'outils se succèdent, parmi lesquels :
- quizz de formation à la maçonnerie sur plateforme e-learning Dokeos (multimodalité en formation) avec le soutien financier de la Région (financement FSE),
- questionnaire de positionnement,
- quizz d'éveil à la sécurité, 
- plateforme numérique rassemblant l'ensemble des modules pédagogiques liés à la sécurité,
- plateforme de mise en situation réelle de chantier (préparation du travail en cabine de peinture), en réponse à l'appel à projets Winnov du réseau national CCCA BTP,
- impression 3D,
- serious game sur l'écoconstruction, avec l'appui de l'association Relais d'Sciences,
- plateforme d'elearning "Orgabat" sur la santé et la sécurité au travail, avec le soutien de la Région (financement FEDER).
Une partie de ces outils numériques est accessible à l'adresse : http://www.btpcfa-calvados.fr/ancien_site/ressources_numeriques.
Au-delà des bénéfices évidents de ces outils, le BTP CFA Basse-Normandie est confronté à des contraintes, parfois récurrentes, lors de chaque projet :
- Les outils ne sont pas suffisamment intégrés au système d'information des CFA (manquent des liens avec la base de données des apprenants, groupes et formateurs, avec la plateforme d'évaluation des apprenants et le référentiel des activités professionnelles, manque un système d'authentification unique simplifiée,...).
- Les limitations techniques des outils réduisent leur possibilité d'utilisation sur certains matériels et dans le temps.
- Les projets ne s'inscrivent pas suffisamment dans une démarche globale et concertée inter CFA, et les méthodologies d'évaluation manquent d'homogénéité.
- Les équipes pédagogiques et techniques impliquées varient suivant les projets, restreignant ainsi les possibilités d'exploiter les retours d'expérience et compliquant la maintenance et l'évolution des outils.
L'opération proposée par le BTP CFA Basse-Normandie consiste à professionnaliser et à formaliser la démarche des CFA normands d'exploitation des outils numériques pédagogiques dans le cadre de 3 nouveaux projets concertés conjoints :
- en exploitant le retour d'expérience des projets pédagogiques numériques, antérieurs ou en cours, du BTP CFA Basse-Normandie,
- en exploitant le retour d'expérience des projets pédagogiques numériques en cours au sein du BTP CFA Haute-Normandie (opérations "CFA numérique" et "Batic"),
- et en développant un dispositif partagé d'ingénierie pédagogique en collaboration avec le BTP CFA Haute-Normandie, des fournisseurs de solutions numériques (dont l'association Novimage) et des partenaires facilitateurs de l'innovation collaborative et pédagogique (Le Dôme, Communotic).</t>
  </si>
  <si>
    <t>FEDER - BTP CFA - PARTAGE INGENIERIE PEDAGOGIQUE</t>
  </si>
  <si>
    <t>17E02237</t>
  </si>
  <si>
    <t>La maitrise des flux  est un des leviers clef de la performance des entreprises industrielles et logistiques
En région Normandie :
l'industrie compte 13 800 établissements pour 209 000 emplois
la logistique  compte 5 400 établissements pour 67 600 emplois (chiffres 2013 source INSEE)
L'amélioration de l'organisation des flux impacte  les conditions de travail (réduction des distances parcourues par les opérateurs, amélioration des gestes et postures)
Le niveau des connaissances et bonnes pratiques est faible surtout  dans les PME industrielles et logistiques.
Il n'existe pas d'outil numérique de formation dédié à la logistique et à la gestion des flux.
Pourquoi  un outil numérique?
« Le numérique révolutionne la transmission des savoirs 
Non seulement les stagiaires sont de plus en plus connectés et les centres de formations doivent s'adapter à cette réalité, mais de plus, enseigner à l'ère du numérique c'est accéder à une infinité d'activités pédagogiques pour varier les scénarios. Le numérique n'est pas en soi une nécessité mais il permet d'améliorer les apprentissages.
Ainsi, l'utilisation des outils numériques, requiert certainement l'utilisation de méthodes d'apprentissage adaptées et une modification de la pédagogie de la part de l'enseignant.
le recours aux TIC permet à l'enseignant de sortir du cadre et de rendre l'apprentissage plus actif. La pédagogie active permet ainsi d'améliorer le taux de rétention (90% dans le cadre de l'enseignement par les pairs).
Par ailleurs, le recours aux TIC permet aussi d'individualiser l'apprentissage et tenir compte de la différence de chaque élève. La meilleure option est de mixer les scénarios et de varier les méthodes pour intéresser les apprenants. 
LES 10 ATOUTS DE LA GESTION DE FLUX
1. Gagner en productivité
2. Gagner en confort de travail
3. Répartition optimale des tâches opérateurs
4. Mise en place de démarches participatives
5. Validation de la capacité d'accueil lors d'un événement
6. Optimisation des ressources humaines et réduction des risques de TMS
7. Aide à la décision de choix machines
8. Choix et validation d'un scénario parmi plusieurs solutions
9. Optimisation et dimensionnement des stocks
10. Calcul des résultats statistiques
Ainsi le développement d'un outil numérique de formation à la logistique répond aux besoins des industriels et logisticiens de la région et vise un public très large.</t>
  </si>
  <si>
    <t>FEDER - 17E02219 - ASSO CRITT - DEV OUTIL NUM DE FORMATION A LA LOGISTIQUE</t>
  </si>
  <si>
    <t>17E02219</t>
  </si>
  <si>
    <t>Au quotidien, le réseau des GRETA accueille et oriente le public adulte, salarié ou demandeur d'emploi, afin de l'aider à construire un parcours de formation en lien avec ses projets d'évolution professionnelle. 
Trois constats liés au secteur de l'aide à la personne se sont posés à nous :
1 - Les métiers de l'aide à la personne exercent une forte attractivité du fait des opportunités d'emplois en lien avec les tensions dans ce secteur. Toutefois, les conditions réelles de leur exercice sont mal identifiées et parfois idéalisées ou dramatisées exagérément.  Des représentations erronées occasionnent des désillusions fortes et des projets professionnels avortés. Des Périodes de Mise en Situation en Milieu Professionnel (PMSMP) peuvent être proposées par Pôle Emploi pour confronter les publics à la réalité mais elles nécessitent de trouver une structure d'accueil et impliquent des délais de mise en oeuvre. Enfin, certaines activités liées à l'intimité des personnes ne peuvent être confiées ou abordées dans le cadre de ces PMSMP. 
2 - Le Greta de l'Eure assure la gestion d'un Institut de Formation d'Aide-Soignant à Pont-Audemer (IFAS). Parmi les publics accueillis dans le cadre de la préparation au Diplôme D'Etat D'Aide Soignant (DE AS), certains candidats disposent d'une certification qui leur permet de  bénéficier de dispenses de modules et en particulier du Module 1 : Accompagnement d'une personne dans les activités de la vie quotidienne. Cette dispense réglementaire génère des difficultés pour valider la formation et obère les chances de devenir un soignant qualifié, responsable et employable sans risque.  Ce constat est partagé dans les 27 IFAS Normands.
3 - De façon plus générale, la démarche de soins constitue le coeur de métier de l'aide à la personne et la base de l'autonomie professionnelle pour toute personne exerçant dans ce secteur à des niveaux de maitrise différents (assistant de vie, agent de service hospitalier, aide à domicile). 
Le présent projet « Prep'DémaS   intègre ces problématiques et vise à développer un dispositif pour :
1 - Faire découvrir, de façon immersive et implicative, les métiers de l'aide à la personne y compris leurs aspects « cachés pour une meilleure appréhension de l'environnement professionnel. Cette partie du dispositif appelée « Mission Orientation  s'appuiera sur trois vidéos interactives de dix minutes maximum chacune. Les vidéos seront ponctuées de questions provoquant des choix de la part de l'usager pour distinguer une conduite de fuite, une conduite empathique ou une conduite réfléchie. Les données issues des choix opérés dans chaque film seront récupérées et analysées par l'outil pour établir un profil qui permettra d'indiquer si la personne dispose d'une aptitude à travailler dans le secteur et concourir ainsi, avec d'autres paramètres, à la détermination du choix professionnel. 
2  Se former à la démarche de soins pour acquérir une posture professionnelle et les compétences indispensables à l'exercice des métiers de l'aide à la personne. La « Mission Formation  s'appuiera  sur une application comprenant à minima deux situations combinant serious game « ecran , réalité virtuelle et vidéo :
-Serious game : 3D sur écran avec interactions sur la personne à soigner sous forme d'actions contextuelles et de réponses à choix multiples. Cette phase permettra de « planter le décor  c'est-à-dire d'apporter les connaissances théoriques et les informations utiles à la compréhension d'une situation globale. 
-Réalité Virtuelle : La démarche de soins sera mise en oeuvre afin d'évaluer la capacité du stagiaire à engager un raisonnement hypothético-déductif et à suivre un protocole.
- Vidéos : Utilisées sans le volet interactif comme illustration d'une démarche réussie, elles permettent à chaque stagiaire de modéliser la démarche de soins.
Bilan d'activité pédagogique et module Replay pour enregistrer et revisualiser les situations sous différents angles sont intégrés à l'outil.</t>
  </si>
  <si>
    <t>FEDER - GIP FCIP ROUEN - PREP DEMAS</t>
  </si>
  <si>
    <t>17E02210</t>
  </si>
  <si>
    <t>Depuis 2009, la Métropole Rouen Normandie dispose d'un Espace Info-Energie afin d'apporter un service d'information et de conseil gratuit, neutre et indépendant, en matière de maîtrise de l'énergie, à destination des particuliers et des entreprises de son territoire.
Deux conseillers Info-Energie conseillent ainsi chaque année plus de 1 300 personnes, et sensibilisent par le biais de diverses animations, près de 3 500 personnes par an. 
Dans le cadre de leur mission, les conseillers Info-Energie sont amenés à traiter les différents volets des projets des personnes rencontrées : technique, économique, réglementaire, financier  Ils présentent notamment les aides financières mobilisables dans le cadre de chaque projet. A ce titre, ils ont, depuis 2011, fait la promotion du dispositif de chèque énergie de la Région Haute-Normandie : 400 personnes renseignées par an, précisément sur ce dispositif, par les conseillers Info-Energie de la Métropole, soit près de un tiers des contacts annuels. 
Depuis 2017, l'EIE de la Métropole s'inscrit dans le réseau d'acteurs animant le dispositif Régional Conseil Habitat &amp; Energie, notamment sur le volet conseil et expertise. A ce titre, 323 personnes ont bénéficié d'un conseil personnalisé relatif au dispositif d'aide régional - 30% de ces personnes (soit 96 dossiers instruits par l'EIE) ont sollicité l'aide régionale. Parallèlement, les conseillers Info-Energie ont participé activement à la dynamique du réseau : participation aux jury de recrutement des auditeurs et rénovateurs BBC, au groupe de travail « communication , rencontre avec l'ARPE dans la perspective de mise en place d'un accompagnement à l'auto-réhabilitation, rencontre avec le CAUE dans le cadre de formalisation de fiche descriptive sur les typologies constructives des logements caractéristiques du territoire de la Métropole 
La mise en place, en cours, d'un Plan Climat Air Energie Territorial et d'un Schéma Directeur des Energies, amène la Métropole à réfléchir au renforcement de ses actions en matière de maîtrise de l'énergie, notamment à destination de la population. 
Dans ce cadre, la Métropole Rouen Normandie mène depuis 2015 une réflexion sur la mise en place d'un service d'accompagnement structuré venant renforcer les missions de base de l'EIE, notamment sur le montage des plans de financement, et sur la définition et le suivi des projets de travaux, aussi bien pour les maisons individuelles que pour les copropriétés. Une étude de préfiguration portant sur la mise en place d'une plateforme territoriale de la rénovation a notamment été réalisée (Cf. Appel à Manifestation d'Intérêt de l'ADEME).
Le cadre proposé par la Région, avec le dispositif de "Conseil Habitat &amp; Energie", s'inscrit parfaitement dans le projet de la Métropole, tant sur la mise en place d'outils de suivi que sur le développement d'un service d'accompagnement technique et financier des projets de maîtrise de l'énergie en maison individuelle.
La Métropole Rouen Normandie souhaite donc répondre à l'appel à candidature proposé par la Région Normandie dans la mesure où l'action qui en découle corrobore son projet de mise en place d'un service structuré d'accompagnement des particuliers dans leur projet de maîtrise de l'énergie.</t>
  </si>
  <si>
    <t>Conseil Habitat Energie - Métropole Rouen Normandie FEDER 2018-2020</t>
  </si>
  <si>
    <t>17E02133</t>
  </si>
  <si>
    <t>L'appel à candidatures s'insère d'une part dans le plan Normandie Bâtiment durable, qui vise notamment à encourager les projets de rénovation basse consommation de l'habitat et à favoriser les rénovations performantes pour les logements occupés par des habitants aux revenus modestes, et d'autre part, dans l'objectif stratégique 2.2 du Programme opérationnel FEDER-FSE/IEJ Haute-Normandie 2014-2020 qui vise à structurer l'offre en matière de sensibilisation, de conseil et d'accompagnement des acteurs de la rénovation énergétique.
L'expérience et l'antériorité de la structure en matière de conseils habitat et/ou énergie :
La communauté d'agglomération Caux vallée de Seine (Caux Seine Agglo) est reconnue pour sa compétence dans le domaine de l'énergie et du logement par l'ADEME à travers son espace INFO&gt;ENERGIE . Caux Seine Agglo a également été reconnue « Territoire à énergie positive pour la croissance verte  en juin 2015 par le Ministère de l'Environnement, de l'énergie et de la mer.
L'espace INFO&gt;ENERGIE a été mis en place sur le territoire depuis la création de Caux Seine Agglo soit depuis 2008. Le service « Habitat  s'est développé sur la thématique de l'énergie dès 2008. Caux Seine Agglo a également accompagné ses communes via un service de Conseil en Energie Partagé durant 3 ans.
Le conseil technique et financier proposé par l'espace INFO&gt;ENERGIE porte sur des sujets tels que :
 La rénovation basse consommation ;
 Les économies d'énergie ;
 Les énergies renouvelables ;
 L'isolation et les éco-matériaux ;
 La qualité de l'air et la gestion de l'eau ;
 La conservation ou l'amélioration du volet architectural.</t>
  </si>
  <si>
    <t>FEDER - Conseil Habitat Energie - Caux Vallée de Seine</t>
  </si>
  <si>
    <t>17E02127</t>
  </si>
  <si>
    <t>Le projet porte sur la réhabilitation à économie d'énergie de 10 logements locatifs sociaux à Roncherolles Sur le Vivier (76160).
Les 10 logements sont des logements individuels groupés.
Ce sont tous des logements de type T4. Ils ont été construits en 1987.Cet ensemble immobilier est identifié sous le groupe patrimonial n° 0095.
Ces logements locatifs sociaux sont conventionnés et ouvrent droit à l'APL.</t>
  </si>
  <si>
    <t>FEDER - REHABILITATION DE 10 LOGEMENTS SOCIAUX INDIVIDUELS A RONCHEROLLES SUR LE VIVIER - RUE DE LA MARE AUX LOUPS</t>
  </si>
  <si>
    <t>17E02084</t>
  </si>
  <si>
    <t>L'ADEME participe à la mise en uvre des politiques publiques dans les domaines de l'environnement, de l'énergie et du développement durable. Le secteur du Bâtiment fait partie des secteurs prioritaires de l'ADEME dans le cadre de sa sensibilisation et son incitation à évoluer.
Dans le cadre du dispositif mis en place pour renforcer la politique énergie climat des villes moyennes, l'ADEME et la Région ont lancé une démarche collective d'élaboration de Schémas Directeurs Immobiliers auprès des villes moyennes de l'ancien territoire bas-normand en avril 2015. 13 collectivités volontaires ont été accompagnées dans la méthodologie et une animation collective a été mise en place afin de mutualiser l'utilisation d'outils, d'échanger les bonnes pratiques et d'apporter une assistance individuelle aux collectivités engagées.
L'ADEME souhaite reconduire une démarche collective similaire sur la nouvelle région Normandie, et souhaite, pour cela, se faire assister d'un Assistant à Maîtrise d'Ouvrage, objet de la présente consultation. La prestation comprend une tranche ferme et une tranche optionnelle.</t>
  </si>
  <si>
    <t>AGENCE DE L ENVIRONNEMENT ET DE LA MAITRISE DE L ENERGIE</t>
  </si>
  <si>
    <t>Accompagnement à la mise en oeuvre de Schémas Directeurs Immobiliers des villes moyennes en Normandie</t>
  </si>
  <si>
    <t>17E02068</t>
  </si>
  <si>
    <t>Contexte :
Le patrimoine de la seconde guerre mondiale bénéficie de nos jours d'un intérêt historique incontestable. Cet engouement du public, averti ou non, pour les vestiges du dernier conflit que sont ces masses de béton aux formes diverses, sur nos plages ou à l'intérieur des terres, mais toujours le fruit d'une technicité architecturale, deviennent dorénavant les seuls témoins survivants d'une histoire mondiale dans sa généralité mais qui devient particulière et personnelle lorsque celle-ci touche directement la population environnante.
Notre territoire n'a pas connu une histoire comparable à celle des plages du Calvados et de la Manche avec le  débarquement du 6 juin 1944 ni la bataille de Normandie qui s'est achevée le long des berges de la Seine en août de la même année, mais il a, entre autre, connu une activité militaire non négligeable empreinte d'avancées technologiques qui gravite autour de la « Vergeltungswaffe  ou plus communément appelé chez nous le « V1  ou « robot  par les anciens, premier missile balistique de l'histoire.
De nos jours sont encore visibles les vestiges des 21 bases de lancement de V1 sur notre territoire communautaire, en lisière de forêt d'Eu, dans divers états, achevées ou encore en phase de chantier, quasi intactes ou endommagées à divers degrés par les bombardements, le démantèlement et le désintérêt d'après-guerre.
Présentation de l'opération :
Création d'un itinéraire touristique historique et de mémoire, consacré aux bases V1 situées sur le territoire communautaire, en liaison avec les chemins de randonnées pédestres existants.
Ce projet débuterait dans un premier temps sur le site de Beaulieu à Campneuseville qui possède les ouvrages les plus imposants et les mieux conservés en majeure partie. Un travail complet de dégagement des pistes en béton, des bâtiments et de sécurisation sera effectué. S'ensuivra la pose de la signalétique explicative du site et des différents ouvrages. La création d'un parking pour véhicules légers, voire un autobus, passera par l'achat de foncier sur le champ voisin. La fabrication de deux catapultes et deux V1 est également envisagée.
La seconde tranche serait consacrée à la mise en valeur plus ou moins accentuée, selon leur état et leur situation géographique, des autres sites répartis sur le territoire communautaire. Également un dégagement des pistes béton afin de récupérer le tracé général des installations et des ouvrages encore en bon état, dans le cas contraire un nettoyage superficiel. La pose d'un pupitre explicatif indiquant la disposition du site, son historique connu, des extraits de témoignages ...
S'ajouteront dans cet itinéraire des « éléments remarquables  à contempler, monuments à la mémoire de victimes civiles, habitations reconstruites avec des matériaux issus du démontage de blockhaus après-guerre, maisons ou châteaux ayant servi de quartiers généraux à l'occupant, etc.
Une nouvelle carte de randonnée sera également créée incluant ces sites. Une application numérique sera mise en place et un ouvrage littéraire sera édité.
Afin de concrétiser ce projet, la Communauté de Communes a su trouver l'aide des Techniciens de l'Office National des Forêts, M. Pascal DUMONT du bureau d'études Diagonale Environnement ; d'élus locaux, de bénévoles dont tout particulièrement M. Yannick DELEFOSSE, auteur de l'ouvrage technique « V1  arme du désespoir , M. Roger BOURGEOIS, l'un des derniers témoins civils de cette époque, qui collabora à la réalisation du livre « L'enfer des V1 en Seine Maritime  de l'Abbé Norbert DUFOUR et M. Christian DORE, ainsi que les Services des archives militaires et historiques de Londres.</t>
  </si>
  <si>
    <t>CC INTERREGIONALE AUMALE BLANGY SUR BRESLE</t>
  </si>
  <si>
    <t>Communauté de communes interrégionale Aumale Blangy - Création d'un itinéraire touristique historique et de mémoire FEDER</t>
  </si>
  <si>
    <t>17E02063</t>
  </si>
  <si>
    <t>Impulsions développement et environnement OS 1.7 PO HN</t>
  </si>
  <si>
    <t>17E02056</t>
  </si>
  <si>
    <t>La CODAH, la Ville du Havre et les acteurs de l'enseignement supérieur et de la recherche sont mobilisés depuis plusieurs années pour élargir l'offre du territoire en matière d'enseignement supérieur et de recherche.
Il s'agit pour la CODAH avec sa stratégie « Plan campus  d'attirer davantage d'étudiants de l'extérieur de l'agglomération en développant une politique d'accueil de formations d'enseignement supérieur. 
Ce projet ambitieux confirme un engagement cohérent, structurant et de long terme. Le Plan campus résulte d'une mobilisation totale afin d'en faire un levier au service du développement du territoire, de sa compétitivité et de son attractivité. Dans le prolongement de ce qui a été engagé depuis 2012 avec l'implantation de Sciences Po, de l'INSA et du Pôle SPI (Sciences pour l'ingénieur), la livraison du nouveau bâtiment de l'Ecole Nationale Supérieures (ENSM) en 2015 et dernièrement le Campus logistique en octobre 2016, l'objectif est de permettre à l'agglomération de se doter d'un campus unique en centre-ville, de redessiner en profondeur le cur métropolitain de l'agglomération et de redynamiser cette zone, interface entre le centre-ville du Havre et le port.
Un campus intégré au coeur métropolitain nécessite d'accélérer les métamorphoses en cours sur plusieurs points : 
- une meilleure gestion des flux, 
- un espace de vie plus orienté sur le confort des piétons et vélos,
- une accessibilité et une offre de mobilité au niveau des standards européens. 
Aussi, le travail de valorisation et requalification de l'entrée de ville devra se poursuivre et s'étirer jusqu'aux bassins historiques, en comprenant notamment tout le bord du bassin Vauban.
Ainsi, il s'agit de supprimer les points de ruptures à commencer par le quai Colbert. Cet axe majeur d'accès au centre-ville doit être repensé afin de pouvoir intégrer l'axe nord-sud majeur du campus. En effet, le projet d'organisation d'un campus unique de Lebon jusqu'à Frissard souffre aujourd'hui d'un sentiment d'éloignement essentiellement dû à cette difficulté de traversée du quai Colbert qui reste dans un registre périurbain (voiture omniprésente, présence de parkings, circulation piétonne en second plan).
La continuité des modes doux sera également renforcée pour le Carré des Docks Le Havre Normandie, les Bains des Docks et le quartier St-Nicolas. C'est dans cet optique qu'une passerelle modes doux sur la bassin Vatine est actuellement étudiée.
En parallèle de ce Plan Campus, la CODAH a lancé un « Plan Vélo  (2015-2020) qui a pour objectif le développement de la pratique cyclable sur le territoire. Différentes actions ont été mis en uvre depuis 2015 :
- Réalisation d'aménagements cyclables ;
- Promotion du vélo auprès de différents publics (dont les étudiants) ;
- Communication par l'intermédiaire d'inauguration, communiqué de presse.
Alors que la CODAH, en partenariat avec l'association la Roue Libre, réalise depuis le printemps 2017 des actions sur le campus universitaire pour promouvoir les déplacements à vélo, il est tout à fait probable que la demande de liaisons douces entre les différents pôles et les besoins de services annexes s'accentuent. 
Dans ce contexte, la CODAH a identifié dans le cadre du Plan Campus des axes stratégiques de développement des liaisons piétonnes et cyclables. Ces développements passent par la réalisation d'infrastructures spécifiques et le déploiement de signalisations verticales et horizontales et participeront à l'identification des liaisons douces par les piétons et cyclistes mais également par les autres modes.
D'autre part, le stationnement des vélos sur le campus est à saturation. Il convient dès lors d'étudier les besoins sur la thématique du stationnement en proposant des infrastructures permettant de répondre aux besoins de la communauté étudiante à court, moyen et long terme (horizon entre 5 et 10 ans).</t>
  </si>
  <si>
    <t>Plan Campus - Modes doux</t>
  </si>
  <si>
    <t>17E02051</t>
  </si>
  <si>
    <t>La Communauté d'Agglomération Havraise, située dans l'estuaire de la Seine, a décidé de réhabiliter d'anciens hangars portuaires.
Ces hangars, situés sur la Pointe de l'Escaut au sein du port historique du Havre seront réhabilités pour y créer un parc d'activités dédié au nautisme.
Ce projet est conduit dans le cadre de la compétence « Développement Economique  de la collectivité.</t>
  </si>
  <si>
    <t>PARC ACTIVITES NAUTISME</t>
  </si>
  <si>
    <t>17E02043</t>
  </si>
  <si>
    <t>Il s’agit de la construction d’une chaufferie biomasse et de son réseau technique assurant environ 85% des besoins annuels en chauffage du groupe scolaire MIANNAY, du centre socio culturel BORIS VIAN, de la piscine municipale et du groupe NICOLAS BATUM de la commune  de MALAUNAY (76)  via un réseau de 316 mètres linéaires. Le combustible utilisé est de la plaquette forestière en bois déchiqueté avec une puissance installée de 350KW. L’ensemble de l’installation produit une énergie de l’ordre de 87 TEP/an, évitant ainsi des émissions d’environ 300 tonnes de dioxyde de carbone chaque année.</t>
  </si>
  <si>
    <t>COMMUNE DE MALAUNAY</t>
  </si>
  <si>
    <t>DEEDD ENR  FEDER HN MALAUNAY CREATION CHAUFFERIE BIOMASSE</t>
  </si>
  <si>
    <t>17E02021</t>
  </si>
  <si>
    <t>Le quartier de la Piscine à Petit-Quevilly, situé en zone quartier prioritaire de la Ville, se présente comme un quartier central, à forte densité de population et de grande taille par rapport à l'échelle de la commune. Proche de secteurs de développement urbain (Ecoquartier Flaubert, Petit Quevilly Village, Chartreux-Rondeaux), il est bien desservi par les transports en commun et relié à des axes routiers structurants à l'échelle de la Métropole.
Néanmoins, pour que ce quartier conserve une vocation résidentielle avec une mixité d'habitats et continue de proposer des commerces et des équipements connectés aux secteurs d'activités de proximité et aux pôles d'emplois majeurs de la rive gauche, un premier programme de rénovation urbaine a été élaboré par la ville et ses partenaires sur le quartier Nobel-Bozel (définit comme le territoire vécu de l'actuel quartier prioritaire de la politique de la ville). Ces interventions ne prévoyaient pas de démolitions, mais plutôt la consolidation de l'offre de services municipaux, la mise en valeur de l'une des quatre entrées du quartier en transformant le gabarit de la rue Neruda (épine dorsale du quartier) et la résidentialisation/requalification de plusieurs immeubles. Aucune intervention majeure n'a pu en revanche être entreprise sur les patrimoines des bailleurs sociaux et des copropriétés privées. 
Un deuxième programme de rénovation urbaine a été lancé par la ville et ses partenaires en 2015 afin d'augmenter la diversité de l'habitat et renforcer l'ouverture du quartier et la mobilité des habitants. La Ville a ainsi mené une étude diagnostic de faisabilité urbaine, architectural et technique qui prévoit de démolir la tour Logirep (5 rue Salvador Allende) qui comprend 99 logements et un parking enterré. 16% des logements sont vacants actuellement dans cette tour et une partie du parking est condamné, ce qui témoigne d'un manque d'attractivité de cet habitat et d'une dégradation prononcée de cette infrastructure. 
Cette démolition a été étudiée et actée en partenariat avec l'ensemble des intervenants du quartier lors de l'établissement du 1er schéma directeur de la Piscine en 2007. Cette opération de rénovation urbaine se situe dans un quartier éligible au NPNRU (site d'intérêt national) et s'inscrit dans le cadre du Protocole de préfiguration des projets de renouvellement urbain et a obtenu une autorisation de démarrage anticipée de l'ANRU (COPIL NPNRU du 1er avril 2016) compte tenu du nombre important de relogements à mener. La démolition effective est prévue pour le lancement des travaux d'aménagement et de restructuration du quartier.
Ce projet de démolition est donc nécessaire pour mener à bien le projet de renouvellement urbain du quartier QPV La Piscine et se décline comme suit: 
Action 1: Concertation et procédure de relogement  phase préalable aux travaux de démolition  
La maitrise d'oeuvre urbaine et sociale (MOUS) sélectionnée par Logirep sera chargée de mener l'action 1.Il s'agira de :
- Présenter aux occupants le projet et ses contraintes (notamment le relogement hors site)
- Etablir un climat de confiance entre les locataires, le propriétaire (Logirep) et le prestataire
-Recueillir les informations sur les caractéristiques socio-économiques des ménages et leurs attentes, éléments nécessaires à l'élaboration d'une stratégie de relogement.
-Communiquer et mettre en place un dispositif adapté dans le cadre du relogement (prise en charge, planning, contrainte et opportunité hors site.)
Les actions 2 et 3 seront menées par la maitrise d'oeuvre sélectionnée en partenariat avec Logirep (maitre d'ouvrage).
Action2: Des diagnostics seront menés pour connaitre le chiffrage exact des travaux nécessaires et  fixer une méthodologie d'intervention sur un site pollué et dégradé. 
Action 3: Les travaux de démolition de la tour (5 rue Salvador Allende) de 99 logements et du parking dégradé enterré seront menés par étapes: désamiantage, curage et ensuite démolition.</t>
  </si>
  <si>
    <t>LOGIREP</t>
  </si>
  <si>
    <t>DEMOLITIONS TOUR RUE SALVADOR</t>
  </si>
  <si>
    <t>17E01970</t>
  </si>
  <si>
    <t>La ville de Canteleu sort d'un important programme de renouvellement urbain centré sur la qualité de vie et l'habitat qui concerne 65% de la population locale (9500 habitants).
Il y a nécessité d'achever ce processus engagé en 2001, en traitant l'école Flaubert et en réalisant une transition urbaine cohérente entre la Cité verte et la Béguignière.
Le programme s'inscrit dans le NPNRU où il est intégré aux projets d'intérêt régional par l'ANRU. Il contient 3 dimensions :
- Création par la métropole d'une voirie de liaison entre la Cité verte et la Béguignière. Cette nouvelle voie améliorera les connexions entre ces quartiers. Elle favorisera l'accès direct depuis la Béguignière aux transports à haute qualité de service desservant, depuis le PRU, la Cité verte.
- La déconstruction des écoles Flaubert maternelle et élémentaire puis reconstruction sur site avec optimisation du foncier. L'objectif est d'améliorer la lecture urbaine du secteur en supprimant l'effet massif de cet équipement qui opère une véritable césure dans la ville. Les démolitions et reconstructions se dérouleront en plusieurs phases. Les bâtiments modulaires permettront d'accueillir les classes pendant la phase de construction de l'école élémentaire.
Ce programme vise à créer les conditions d'un meilleur apprentissage scolaire à travers un cadre propice au développement des enfants et à leur réussite scolaire constituant un objectif indirect mais néanmoins réel au regard des difficultés socio économiques enregistrées au sein de cette école classée 180 sur 1177 pour les difficultés socio économiques des parents.
- De manière complémentaire et intégrée au programme de renouvellement urbain, la construction de 15 à 20 pavillons en charnière du quartier QPV (Cité Verte) vers la Béguignière vise à assurer la transition urbaine entre ces quartiers. Le type de logements qui sera proposé est de l'accession à la propriété ou du PSLA de manière à renforcer la mixité sociale sur ce secteur de transition urbaine.</t>
  </si>
  <si>
    <t>COMMUNE DE CANTELEU</t>
  </si>
  <si>
    <t>DECONSTRUCTION ECOLE FLAUBERT</t>
  </si>
  <si>
    <t>17E01967</t>
  </si>
  <si>
    <t>En 2015 Immobilière Basse seine constate que 49,65% des 173 logements de la résidence Pierre DAC sont vides. En 2016, la vacance n'ayant pas pu être endiguée, il a été convenu avec le Maire, le sous préfète à la ville et Immobilière Basse seine, de démolir 90 des 173 logements dans le cadre de l'ANRU. Depuis les 90 logements ont été vidés et Immobilière Basse Seine est dans l'attente de la signature de la Convention du NPNRU.</t>
  </si>
  <si>
    <t>DECONSTRUCTION 90 LOGEMENTS CLEON</t>
  </si>
  <si>
    <t>17E01824</t>
  </si>
  <si>
    <t>Depuis leur construction et jusqu'en 2006, six incendies sont intervenus dans les « Verre et acier . Dans le cadre de l'ANRU 1, Immobilière Basse Seine réalise, de 2006 à 2008, une réhabilitation lourde de ces immeubles pour un montant de près de 12,5 millions d'euros, dont près de 10 millions d'euros sur fonds propres.
Malgré les efforts du bailleur et de ses partenaires, de nouveaux incendies interviennent en 2009 et 2011 provoquant la mort de trois enfants.
Au regard des événements dramatiques, Immobilière Basse Seine, en accord avec l'Etat et la Ville, prend la décision de détruire 14 des 18 immeubles lui appartenant et de diligenter une expertise sur les quatre immeubles restants, situés sur l'îlot dit "Rameau 1" .
En 2015, en l'absence de conclusion de l'expertise sur les quatre immeubles restants, la Ville de Rouen et Immobilière Basse Seine entérinent la décision de démolir ces immeubles ainsi que deux autres immeubles « verre et acier  situés sur le même îlot et appartenant à la Ville de Rouen.
La présente opération concerne la démolition des quatre immeubles  "Lods  n°3, n°13, n°14 et n°15"  appartenant à Immobilière Basse Seine soit 80 logements vides situés au niveau du quartier en renouvellement urbain, les Hauts de Rouen.</t>
  </si>
  <si>
    <t>DEMOLITION LODS n°3, 13, 14 et 15 à la Grand Mare</t>
  </si>
  <si>
    <t>17E01823</t>
  </si>
  <si>
    <t>La Région Normandie a positionné dans le cadre de son PO FEDER Eure et Seine-Maritime, des instruments financiers sur deux types de dispositifs :
- les aides aux entreprises du territoire
- la rénovation énergétique du bâtiment
Au regard des carences de marché, des tendances prospectives et de la stratégie régionale telle qu'elle a été confortée dans la stratégie régionale d'innovation et les Programmes Opérationnels (PO), des défaillances détectées sont les suivantes : 
- dynamiser l'innovation dans les phases d'amorçage / création / post-création où les financements font défaut, en renforçant les fonds propres des entreprises ; 
- favoriser le développement des entreprises, en particulier des PME, notamment industrielles en accompagnant leurs projets de croissance et en assurant le renforcement de leurs fonds propres / quasi fonds propres (effet levier sur le financement bancaire) ; 
- anticiper la hausse des besoins en matière de reprise d'entreprise et assurer le maintien des centres de décision ; 
- accompagner les entreprises en redéploiement pour lesquelles l'accès au crédit est difficile. 
Au regard des carences, de la stratégie et des outils déjà existants, la stratégie régionale d'investissement va se renforcer en matière d'instruments d'ingénierie financière avec :
- un maintien des outils existants ; 
- la création de nouveaux outils/ l'abondement d'outils existants pour répondre aux carences identifiées. 
Cette stratégie permet de répondre aux besoins des entreprises quel que soit leur secteur d'activité et le niveau de maturité. Les nouveaux éléments de cette stratégie visent plus particulièrement, en cohérence avec la stratégie régionale :
- d'une part à accompagner les projets de création d'entreprises innovantes et les projets de développement / transmission / redéploiement des PME haut-normandes qui feront les emplois de demain ; 
- d'autre part à intervenir plutôt en fonds propre / quasi fonds propre dont l'insuffisance constitue un point faible des PME et qui permet de réaliser un effet levier plus conséquent sur d'autres sources de financement, notamment bancaires (accompagner le développement des PME (OS 1.7) : renforcer la croissance des PME aux différents stades de leur existence). 
Afin de renforcer sa stratégie en matière de développement économique, La Région Normandie a créé une structure de prise de participations en capital dans les entreprises. Cette structure, dénommée « NORMANDIE PARTICIPATIONS , est complémentaire aux outils préexistants et répond aux manques constatés sur le territoire normand. 
Elle aura pour objet :
- l'apport en fonds propres et quasi fonds propres à des sociétés, ayant leur siège social ou un établissement en région Normandie ; 
- la gestion et l'administration desdites participations ; 
- le placement des fonds disponibles ; 
- la participation, par tous les moyens, directement ou indirectement, dans toutes opérations pouvant se rattacher à son objet par voie de création de sociétés nouvelles, d'apport, de souscription ou d'achat d'actions ou de droits sociaux, de fusion ou autrement. 
Son champ d'action permet ainsi de soutenir les entreprises dont les dossiers financiers sont considérés comme trop risqués pour que les acteurs privés du financement y interviennent seuls (retournement, amorçage/innovation notamment). Il est important de rappeler que les acteurs du financement, même quand ils sont partiellement abondés par les pouvoirs publics, sont majoritairement constitués de fonds privés. Par conséquent, les critères présidant aux décisions sont principalement axés sur le retour sur investissement même si ces investissements sont opérés sur le territoire.
A ce titre, le fonds et le co-investisseur privé partenaire partageront :
- les mêmes risques ; 
- le même niveau de subordination ; 
- les mêmes possibilités de rémunération et de retour sur investissement.</t>
  </si>
  <si>
    <t>Dotation du fonds Normandie Participations - reprise d'entreprises - OS 1.7 PO HN</t>
  </si>
  <si>
    <t>17E01822</t>
  </si>
  <si>
    <t>L'immeuble Jules Adeline (150 logements) est situé dans le quartier de Grammont à Rouen. Situé au cur de la métropole, les interventions du PNRU 1 ont permis d'ouvrir le quartier, de requalifier les espaces publics et privés, d'améliorer la mixité sociale grâce à des démolitions / reconstructions et d'apporter des services à fort rayonnement (clinique Mathilde, Bibliothèque Simone de Beauvoir). La démolition de l'immeuble Jules Adeline est la dernière opération de l'ANRU sur ce quartier. Cet immeuble a connu de nombreux problèmes de sécurité et est encore aujourd'hui l'emblème péjoratif d'un quartier autrefois sensible. D'un point de vue technique, les logements de conception ancienne ne répondaient plus du tout aux normes actuelles de confort, tant en matière de qualité de vie que d'équipement. La réhabilitation, un moment envisagée, ne permettait donc ni de requalifier les logements ni de changer l'image du quartier.</t>
  </si>
  <si>
    <t>ROUEN HABITAT OPAC ROUEN</t>
  </si>
  <si>
    <t>DEMOLITION JULES ADELINE</t>
  </si>
  <si>
    <t>17E01799</t>
  </si>
  <si>
    <t>Suite à deux incendies mortels survenus en 2011 sur des immeubles Verre et Acier dits « Lods  appartenant au bailleur Immobilière Basse Seine, des expertises avaient été diligentées. Devant les incertitudes sur la sécurité de ces immeubles face au risque incendie, la collectivité, conjointement avec le bailleur social et les services de l'Etat, a pris la décision de les démolir. Cette opération s'est inscrite dans le cadre du programme de renouvellement urbain de la Ville de Rouen. En 2012, Quatorze de ces immeubles ont déjà été démolis dans le cadre du PRU1 permettant une opération de recomposition urbaine d'une superficie de près de 3,5 ha sur deux sites. Le NPRU prévoit la démolition de six autres immeubles, dont deux appartenant à la Ville de Rouen.
La présente opération concerne la démolition des deux immeubles « Lods  n°16 et 18 appartenant à la Ville de Rouen, soit 40 logements vides situés à l'intérieur du périmètre du quartier en renouvellement urbain des Hauts de Rouen. Ces deux immeubles sont situés de part et d'autre du siège du Rouen Hockey Elite dont le bâtiment est conservé.</t>
  </si>
  <si>
    <t>DEMOLITION LODS 16 ET 18 A LA GRAND MARE</t>
  </si>
  <si>
    <t>17E01770</t>
  </si>
  <si>
    <t>Les mares avaient autrefois de nombreux usages pratiques pour répondre aux besoins de l'Homme : usages domestiques (réserve d'eau, vivier à poissons pour se nourrir, lessive), agricoles (abreuvoir pour les animaux, rouissage du lin et du chanvre), artisanaux (vannerie) mais également pour les activités de loisirs (baignade, pêche).
L'évolution des pratiques agricoles (remembrement, drainage, intensification) et l'arrivée de l'eau potable dans les foyers ont entraîné un abandon progressif des mares et bon nombre d'entre elles ont été remblayées ou se sont comblées naturellement. Depuis 1950, entre 30 et 50 % des mares ont disparu en France. Les mares qui subsistent sont majoritairement abandonnées. En Normandie, on estime que 40 % des mares sont menacées à court terme.
Aujourd'hui, les mares sont à nouveau reconnues comme des milieux particuliers aux intérêts multiples. 
D'un point de vue écologique, elles constituent de véritables réservoirs de biodiversité dans lesquels de nombreuses espèces animales et végétales liées à la présence d'eau peuvent se développer et se reproduire. A ce titre, les mares constituent un formidable outil pédagogique pour la sensibilisation des scolaires et du grand public à la protection de la nature. Ces milieux constituent également un maillon essentiel de la trame bleue, notamment sur les zones de plateaux où elles sont bien souvent le seul élément constitutif de cette trame. 
Les mares jouent aussi un rôle hydraulique dans la régulation et le stockage des eaux de ruissellement. Elles contribuent aussi à l'épuration de l'eau et à la préservation des hydrosystèmes à travers le piégeage des sédiments, des polluants (pesticides, nitrates) et leur dégradation grâce à des processus microbiens. Elles ont un intérêt pour l'élevage puisqu'elles servent également à l'abreuvement du bétail dans les prairies pâturées. Par ailleurs, ces milieux constituent un élément fort de diversification des paysages, notamment en zone d'agriculture intensive, et un espace de détente et de découverte pour le public. 
Depuis plusieurs années, une prise de conscience sur la nécessité de protéger ces milieux a émergé auprès de plusieurs acteurs normands (intercommunalités, associations locales, syndicats de bassins versants). Ainsi, des actions en faveur des mares voient le jour, mais de manière plus ou moins concertées et avec des objectifs propres à chaque structure et qui parfois ne vont pas forcément dans le sens d'une amélioration de la qualité écologique des mares. A l'inverse, de nombreux territoires ne bénéficient pas d'actions en faveur de ces milieux.
Le besoin de coordonner les actions, d'agir sur les territoires délaissés mais également de créer une synergie entre les différents acteurs nécessite la poursuite du Programme régional d'actions en faveur des mares (PRAM) de Normandie, programme initié et porté par les Conservatoires d'espaces naturels de Normandie.
Cette demande d'aide concerne uniquement le Conservatoire d'espaces naturels de Haute-Normandie (CenHN) et la déclinaison du PRAM sur l'ancienne Haute-Normandie. Le Conservatoire d'espaces naturels de Basse-Normandie assure quant à lui sa déclinaison sur la Basse-Normandie avec des financements propres. Même si les actions restent territorialisées, il s'agit bien d'un programme unique et cohérent à l'échelle de la Normandie.
Le Programme régional d'actions en faveur des mares de Normandie sur le secteur Haute-Normandie a démarré en 2015. Sur la période 2015 / 2016, le CenHN a reçu le soutien financier de l'Agence de l'eau Seine-Normandie (AESN) et de la région Haute-Normandie. Pour la deuxième phase du programme (2017 / 2018), l'AESN a renouvelé sa confiance envers ce programme et du CenHN en attribuant une nouvelle subvention à hauteur de 80 %.</t>
  </si>
  <si>
    <t>FEDER-FCT-PROGRAMME REGIONAL D'ACTIONS EN FAVEUR DES MARES (PRAM) DE NORMANDIE-CEN HN</t>
  </si>
  <si>
    <t>17E01753</t>
  </si>
  <si>
    <t>L'EcoQuartier Luciline  Rives de Seine (Luciline) s'inscrit dans une démarche plus large de reconquête des quartiers Ouest de Rouen et dans le développement de l'axe Seine au sein d'un projet global Rouen Seine Cité, qui comprend deux autres projets d'envergure le long de la Seine : l'EcoQuartier Flaubert (EQF) et le quartier de la Nouvelle Gare. Ces projets répondent aux besoins des habitants en termes de logement et aux enjeux de développement des activités innovantes, de services et de tertiaire supérieur. Il concentre en un seul ensemble une mixité de fonctions. Intégrée au contrat d'Agglomération 2014-2020 signé avec la Région dans le cadre de l'axe 3 intitulé « fabrique de la ville de demain , l'opération bénéficie aussi de subventions allouées par l'Etat via le dispositif « EcoCité .
Comme l'ensemble des autres opérations évoquées, le projet Luciline - Rives de Seine participe au processus de reconquête des bords de Seine. La volonté affirmée de la collectivité est de réconcilier la ville avec son fleuve et de rendre à la Seine son rôle fondamental dans le paysage, l'écosystème et le fonctionnement de la Métropole. Le projet s'inscrit aussi dans la volonté de lutter contre l'étalement urbain privilégiant le renouvellement de la ville sur elle-même et une densification raisonnée du tissu urbain.
C'est pour cela que l'aménagement de l'EcoQuartier Luciline, en rive Nord de la Seine, est un projet urbain dense et mixte. Le programme de construction sur cette opération prévoit 1000 nouveaux logements, dont 25% de logements locatifs sociaux et 25% de logements en accession à coût maîtrisé, et environ 60 000m de commerces et activités y compris le négoce automobile dont la présence est pérennisée. Les formes bâties varient de la maison de ville à immeuble R+10.
Depuis sa genèse, le projet fait l'objet d'une démarche environnementale poussée. Une attention particulière est aussi portée à la concertation et, au-delà des obligations réglementaires, à la communication au public (par ex. : durant le chantier), ainsi qu'à l'implication des concessionnaires automobiles, déjà présents sur le site et constituant un « pôle commercial spécialisé  pour la ville.
Grâce à la méthode de travail et à la volonté de réaliser un quartier précurseur en matière de réponses aux nouveaux défis environnementaux urbains, il est vite apparu que l'eau allait jouer un rôle clé. Un réseau de noues permet la récupération des eaux de pluie issues des bâtiments et des espaces publics, mais aussi de recueillir celles de la rivière Luciline, aujourd'hui canalisée sous le site et les eaux d'exhaure de la géothermie. 
L'eau constitue aussi une ressource énergétique grâce au réseau géothermique sur eau de nappe mis en uvre sur le quartier. Cette trame bleue et verte est le lieu d'agrément et de promenade du quartier et contribue à la préservation de la biodiversité urbaine. 
Ce projet d'aménagement fait l'objet d'une ZAC, qui fut créée concomitamment à l'approbation du Plan Local d'Urbanisme de la ville de Rouen le 24 septembre 2004 et dont le dossier de réalisation a été approuvé par délibération du conseil Municipal de la ville de Rouen du 20 mai 2005. Par un traité de concession d'aménagement, la SPL Rouen Normandie Aménagement fut par la suite désigné, maitre d'ouvrage de ce projet d'aménagement pour le compte de la ville de Rouen.</t>
  </si>
  <si>
    <t>ECOQUARTIER LUCILINE ESPACES PUBLICS - PHASE 2</t>
  </si>
  <si>
    <t>17E01747</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</si>
  <si>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les changements de comportement de mobilité en faveur des modes actifs doivent être amorcés dès à présent.
Les études de programmation urbaine et l'assistance à maitrise d'ouvrage pour la définition et l'animation du dispositif de concertation permettent de définir, avec l'ensemble des parties prenantes du projet, les objectifs et les orientations d'aménagement du projet Saint-Sever Nouvelle Gare, tant concernant l'urbanisation qui pourra être réalisée autour de la future gare, qu'au sein du quartier existant.</t>
  </si>
  <si>
    <t>ECOQUARTIER SAINT SEVER NOUVELLE GARE - ETUDES  URBAINES</t>
  </si>
  <si>
    <t>17E01743</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</si>
  <si>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les changements de comportement de mobilité en faveur des modes actifs doivent être amorcés dès à présent.
L'assistance à maitrise d'ouvrage pour la définition et l'animation du dispositif de concertation permet de définir, avec l'ensemble des parties prenantes du projet, les objectifs et les orientations d'aménagement du projet Saint-Sever Nouvelle Gare, tant concernant l'urbanisation qui pourra être réalisée autour de la future gare, qu'au sein du quartier existant.</t>
  </si>
  <si>
    <t>ECOQUARTIER SAINT-SEVER NOUVELLE GARE - CONCERTATION</t>
  </si>
  <si>
    <t>17E01742</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</si>
  <si>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les changements de comportement de mobilité en faveur des modes actifs doivent être amorcés dès à présent.
Aussi, dans ce contexte, la Métropole Rouen Normandie prévoit de reconfigurer, année après année, les espaces publics de l'hypercentre de Rouen en rive gauche afin de favoriser la marchabilité et les alternatives à la voiture individuelle, dont le vélo, et de pacifier l'usage de l'automobile.
Une première action vise à requalifier la rue piétonne Saint-Sever, artère commerciale majeure du quartier et qui permettra de relier le site de la nouvelle gare au centre commercial Saint-Sever, générateur important de flux du quartier (plus de 6 millions de visiteurs par an). 
En outre, la rue Saint-Sever est un barreau de la future magistrale piétonne de l'hypercentre de Rouen (rue des carmes, rue Grand Pont, pont Boieldieu, rue Saint-Sever), visant à amplifier le recours à la marche à pied dans ce secteur.
Cette magistrale permet de desservir les deux rives de Rouen et de relier le centre historique au jardin des plantes.
L'aménagement de cette rue piétonne est aussi une condition pour la redynamisation de l'offre commercial de cette rue en perte de vitesse.</t>
  </si>
  <si>
    <t>ECOQUARTIER SAINT SEVER NOUVELLE GARE - AMENAGEMENT RUE ET PLACE SAINT SEVER</t>
  </si>
  <si>
    <t>17E01740</t>
  </si>
  <si>
    <t>Le projet d'écoquartier Saint-Sever Nouvelle Gare s'inscrit dans la dynamique de la réalisation de la Ligne Nouvelle Paris Normandie (LNPN) et répond à la double problématique de la saturation ferroviaire actuelle de la gare Rive Droite et du déficit d'attractivité tertiaire de la Métropole. 
Le projet Saint-Sever Nouvelle Gare s'inscrit dans les objectifs globaux de Seine Cité : redéfinition d'une nouvelle centralité pour le cur de métropole rouennais, en complémentarité avec les écoquartiers Flaubert et Luciline.
Ce projet s'inscrit dans le projet de territoire de la Métropole Rouen Normandie, et est transcrit dans le SCOT et le PDU.
Le projet d'écoquartier Saint-Sever Nouvelle Gare à Rouen repose sur une imbrication étroite des enjeux urbains, économiques et de transport. Il s'agit ainsi de créer les conditions favorables à l'accroissement des fonctions métropolitaines sur le territoire avec l'opportunité de développer une offre tertiaire de qualité, en lien rapide avec Paris et ses principaux centres de décision.
Ce quartier multifonctionnel prévoit, en s'appuyant sur le quartier Saint-Sever actuel, une programmation mixte avec la présence de logements, d'activités économiques tertiaires, des équipements publics, des espaces publics attractifs et favorables aux déplacements alternatifs à l'automobile. Il comprendra également une forte connexion à la nouvelle gare et la création d'un pôle d'échanges multimodal afin d'obtenir les meilleures conditions d'accessibilité et de mobilités possibles dans le cadre de la redéfinition de la centralité métropolitaine.
Dans la perspective de la mise en service de la nouvelle gare à l'horizon 2030, le quartier existant doit être redynamisé et les changements de comportement de mobilité en faveur des modes actifs doivent être amorcés dès à présent.
Aussi, dans ce contexte, la Métropole Rouen Normandie prévoit de reconfigurer, année après année, les espaces publics de l'hypercentre de Rouen en rive gauche afin de favoriser la marchabilité et les alternatives à la voiture individuelle, dont le vélo, et de pacifier l'usage de l'automobile.
Une première action vise à assurer un chainon manquant dans le schéma des aménagements cyclables de la ville de Rouen, desservant le centre du quartier et reliant les bords de Seine au centre commercial et à la polarité tertiaire existante. L'aménagement d'une piste cyclable bidirectionnelle permet en outre de reprendre l'ensemble du trottoir pour le mettre aux normes d'accessibilité PMR et à réduire une voie de circulation sur l'avenue.</t>
  </si>
  <si>
    <t>ECOQUARTIER SAINT SEVER NOUVELLE GARE - AMENAGEMENT D'UNE PISTE CYCLABLE BIDIRECTIONNELLE AVENUE DE BRETAGNE</t>
  </si>
  <si>
    <t>17E01739</t>
  </si>
  <si>
    <t>Le projet de Pôle de Loisir s'intègre dans une politique globale de requalification de l'entrée de ville. Axe majeur de communication, il a progressivement décliné avec la fermeture de nombreuses usines et ateliers au cours du XXème siècle. De nombreuses friches industrielles sont apparues le long de la route.
La requalification de cet axe a débuté au début des années 2000, avec la création de nouveaux grands équipements (Grand stade), mais également avec la requalification de la voirie et l'aménagement de nouvelles voies favorisant les mobilités douces. A terme, plus de 4 km de voies douces seront réalisées. Des noues végétalisées complètent l'aménagement. Elles réduisent les rejets des eaux pluviales en favorisant l'infiltration, mais également réduisent les émissions de polluants. 
Le site Graville-Sémard, initialement occupé par d'anciennes friches industrielles, a été démoli et dépollué par l'EPFN entre 2014 et 2016. La technique de dépollution par biotertre a été appliquée, afin de limiter le déplacement des terres et de réduire les impacts pour l'environnement.   
Les terrains libérés seront cédés à des promoteurs pour achever la requalification, notamment via une zone de 27 000 m dédiée aux loisirs. Elle diversifiera l'activité en entrée de ville, ainsi que le cur métropolitain et redensifiera cette zone urbaine centrale. Cette nouvelle zone aura un rayonnement à l'échelle du territoire aggloméré, voire au-delà. La requalification de ce site en zone urbaine centrale permettra également de lutter contre l'étalement urbain.
Afin d'assurer le bon fonctionnement et la requalification durable du site, d'importants aménagements de voirie dédiés à la desserte sont nécessaires. En effet, ces terrains sont aujourd'hui enclavés et les aménagements existants ne permettent pas une reconversion durable du site. Ces travaux seront réalisés par la ville du Havre. Pour cela, des acquisitions de terrains seront indispensables pour requalifier la voirie et désenclaver le secteur. L'ensemble des aménagements d'espaces publics seront conservés et entretenus par la ville du Havre.</t>
  </si>
  <si>
    <t>POLE DE LOISIRS PIERRE SEMARD</t>
  </si>
  <si>
    <t>17E01641</t>
  </si>
  <si>
    <t>Le secteur aéronautique est constamment à la recherche de solution pour gagner en performance et limiter les consommations en carburant.
En ce sens une rupture technologique en termes d'architecture énergétique est en cours d'étude. L'objectif est de supprimer le prélèvement d'air haute température et haute pression au niveau des moteurs et de le substituer par de la génération d'énergie électrique. Ce changement d'architecture a pour objectif d'améliorer le bilan énergétique global de l'avion.
Ce changement d'architecture implique de revoir certains systèmes de l'avion qui fonctionnent aujourd'hui à l'aide d'air haute température et haute pression</t>
  </si>
  <si>
    <t>DEDIENNE MULTIPLASTURGY GOUP</t>
  </si>
  <si>
    <t>FEDER - DEDIENNE MULTIPLASTURGY GROUP - PROJET THESIS</t>
  </si>
  <si>
    <t>17E01640</t>
  </si>
  <si>
    <t>Le Muséum d'Histoire Naturelle du Havre se lance dans un projet ambitieux de pôle muséal comprenant plusieurs aspects :
- un chantier des collections exceptionnel transformé en chantier d'insertion afin de préparer le déménagement vers de nouvelles réserves, 
- un projet de nouvelles réserves muséales par le biais de la réhabilitation du bâtiment des Ateliers Louis richard 
- une modernisation du Muséum, place du vieux marché, lieu actuel d'exposition et d'animation et d'accueil du public ;
- un projet de réhabilitation de l'ancienne Ecole Jean Macé, place du vieux marché, afin d'étendre et d'augmenter considérablement les espaces consacrés au public (bibliothèque, animation, exposition permanente, etc.)
L'opération ici décrite concerne plus particulièrement le projet de nouvelles réserves muséales, situées dans le Cur Métropolitain. Outre le bon fonctionnement du muséum, l'objectif est de diversifier l'activité de ce territoire et de le doter de nouvelles vocations, ainsi que d'améliorer le cadre de vie.
Les nouvelles réserves permettront d'accueillir les chercheurs et particuliers dans de bonnes conditions. Les conditions de stockage seront également fortement améliorées, permettant de mieux conserver et valoriser le patrimoine havrais et d'enrichir les collections. Le rayonnement culturel du territoire havrais sera renforcé.
Les anciens Ateliers Louis Richard hébergent également les réserves de la French Lines, qui ont fait l'objet de travaux ces dernières années (non financées dans le cadre de ce projet).</t>
  </si>
  <si>
    <t>REQUALIFICATION DES ATELIERS LOUIS RICHARD</t>
  </si>
  <si>
    <t>17E01635</t>
  </si>
  <si>
    <t>Le projet consiste à réaménager un bâtiment de services inoccupé depuis une dizaine d'année, au coeur des quartiers prioritaires situés à l'est de la ville (quartier des Acacias, quartier de La Londe, quartier des Oiseaux).
Le service proposé est d'accueillir un pôle Santé regroupant une quinzaine de professionnels médicaux et para-médicaux.
Le projet est situé sur le futur axe de transport collectif à Haut Niveau de Service desservant les communes de Louviers, Incarville et Val-de-Reuil.</t>
  </si>
  <si>
    <t>COMMUNE DE LOUVIERS</t>
  </si>
  <si>
    <t>FRICHE UNEDIC</t>
  </si>
  <si>
    <t>17E01633</t>
  </si>
  <si>
    <t>La gare de Rouen est un équipement majeur de la Métropole et de la Région Haute-Normandie. Avec 6 millions de voyageurs par an, il s'agit de la 15ème gare de France en termes de trafic. La gare et ses abords sont pratiqués quotidiennement par les voyageurs, par les touristes, par les automobilistes en transit, mais aussi par les habitants de l'agglomération. La pratique de cet espace se concrétise ainsi par l'usage de différents modes de déplacements. Aussi, la superposition des trafics et des modes, la coexistence des échanges et des flux engendrent des difficultés de circulation, des problèmes de desserte et d'accessibilité de la gare (TC pénalisés par la circulation, stationnement sauvage, etc.), des zones de conflit pour les modes doux (dont problématique de traversée des boulevards), et des espaces publics saturés, illisibles et peu accueillants pour le voyageur et l'usager.
Par ailleurs, l'articulation spatiale et fonctionnelle entre l'Arc Nord-Sud et les abords de la gare de Rouen rive droite est nécessaire afin que le futur Bus à Haut Niveau de Service (B.H.N.S.) soit relié de façon performante au tramway et à la gare. Cette articulation optimisée lui permettra de jouer le rôle structurant qui doit être dévolu aux pôles d'échanges dans les réseaux de déplacements afin de faire du train un mode de transports urbain du quotidien.</t>
  </si>
  <si>
    <t>ETUDES POUR LE REAMENAGEMENT POLE ECHANGES GARE DE ROUEN RIVE DROITE</t>
  </si>
  <si>
    <t>17E01631</t>
  </si>
  <si>
    <t>La métropole Rouen Normandie a décidé d'améliorer son attractivité au niveau régional, national et international. Cette attractivité suppose notamment d'offrir aux habitants et aux salariés, des conditions socio-économiques favorables, mais également un cadre et une qualité de vie remarquables. Des espaces urbains de qualité et dynamiques contribuent directement à cette volonté affirmée. L'Ecoquartier Flaubert s'inscrit au coeur du projet Rouen Seine Cité qui comprend trois projets d'envergure le long de la Seine : Luciline Rives de Seine, l'Ecoquartier Flaubert (EQF) et le quartier de la Nouvelle Gare. Ces projets répondent aux besoins des habitants en termes de logement et aux enjeux de développement des activités innovantes, de services et de tertiaire supérieur. Il concentre en un seul ensemble une mixité de fonctions. Intégrée au contrat d'Agglomération 2014-2020 signé avec la Région dans le cadre de l'axe 3 intitulé « fabrique de la ville de demain, l'opération bénéficie aussi de subventions allouées par l'Etat via le Pacte Métropolitain d'Innovation et Eco Cité.  
Ce projet retenu pour la transformation de cet ancien site industrialo-portuaire en un quartier urbain central de l'ensemble des terrains industrialo-portuaires composant le site, s'appuie notamment sur la réalisation du pont Flaubert et de ses accès routiers définitifs en rive gauche qui structurent le territoire et offre des opportunités de desserte et de valorisation du foncier. 
L'aménagement de l'Ecoquartier Flaubert, en rive Sud de la Seine, sur les communes de Petit-Quevilly et de Rouen et d'une emprise totale d'environ 90 ha, comporte deux opérations : 
- L'aménagement des espaces publics des Bords de Seine et de la Presqu'ile Rollet (22 ha) valorisant la proximité du fleuve pour la promenade et les loisirs (1ère phase ouverte au public en 2013), et incluant une emprise réaménagée de 4,3 ha liée aux activités portuaires, 
- L'aménagement d'un secteur d'urbanisation en procédure de ZAC (68 ha), devant être fréquenté à l'horizon de sa réalisation par près de 15 000 usagers pour y habiter, y travailler ou s'y divertir. La procédure de ZAC a été choisie car elle est adaptée à la maitrise d'une opération d'urbanisme de grande ampleur, réalisée sur l'équivalent d'une vingtaine d'années et nécessitant une maitrise foncière publique importante. 
Le projet de renouvellement urbain du quartier Flaubert est la résultante d'un processus d'études initié en 2001 par le Schéma Directeur et poursuivi sur les deux rives du fleuve par la démarche du Plan Directeur d'Aménagement Durable du Grand Projet Seine Ouest adopté en 2005. La ZAC a été créer le 23 juin 2014, et le traité de concession fut signé le 13 octobre et notifié le 25 novembre de la même année. En effet, par délibération du conseil communautaire, la Métropole Rouen Normandie a concédé l'opération à la SPL Rouen Normandie Aménagement, lui confiant ainsi la maîtrise d'ouvrage de l'Ecoquartier Flaubert (études &amp; réalisation). 
Le 3 mai 2016, l'opération est déclarée d'utilité publique et mise en compatibilité des PLU ; le 29 juin 2016, le dossier de réalisation est approuvé par le Conseil Métropolitain.</t>
  </si>
  <si>
    <t>ECOQUARTIER FLAUBERT- TRAVAUX DE REMBLAIS</t>
  </si>
  <si>
    <t>17E01630</t>
  </si>
  <si>
    <t>Par délibérations en date des 14 avril et 13 octobre 2014, il a été décidé d'autoriser l'engagement d'une consultation en application de l'article 30 du code des marchés publics, à l'effet de conclure des marchés d'une durée initiale de 36 mois reconductibles deux fois à la date anniversaire des marchés, à savoir, à la date de notification de ces marchés, pour la mise en oeuvre des Contrats d'Accès à la Qualification2014.
Par délibération en date du 21 septembre 2015, il a été décidé de reconduire ces marchés pour la mise en oeuvre des Contrats d'accès à la Qualification 2015 dont la date anniversaire arrive à échéance en octobre 2015 pour une durée de 36 mois.
La Région propose des actions préparatoires et qualifiantes de tous niveaux. Les évaluations de ces actions font apparaître un déficit d'accès au premier niveau de qualification pour les publics de bas niveau particulièrement la population « jeunes de -26 ans. . Par ailleurs, la jeunesse est particulièrement touchée par le chômage en l'absence d'une qualification. C'est dans ce contexte que la Région  a créé un dispositif d'Accès à la Qualification pour cette population « jeunes  afin de favoriser leur insertion professionnelle.
L'objectif est de permettre, chaque année, à près d'un millier de jeunes Haut-Normands de bénéficier d'un suivi personnalisé pour faire le point, définir un projet professionnel puis accéder à un parcours de formation qualifiante.
Le contrat d'accès à la Qualification (CAQ)  créé en 2011, est destiné aux jeunes haut-normands de 16 à 25 ans inscrits dans une Mission locale, sans emploi et ayant quitté le système scolaire (collège, lycée, CFA) sans diplôme, ni qualification. Les jeunes sortis du système scolaire depuis plus de 6 mois peuvent prétendre à une rémunération dès la signature de leur contrat CAQ. Ceux qui en sont sortis depuis moins de 6 mois sont rémunérés au moment de leur entrée en formation qualifiante. 
Le Contrat d'Accès à la Qualification est composé de trois phases :
1ère phase : La définition du parcours de formation
Cette phase consiste à faire le bilan de la situation du jeune (niveau de connaissances, centres d'intérêt, freins à l'insertion) afin de l'aider à définir son projet professionnel et ses objectifs de formation.  Ces objectifs sont ensuite repris dans un contrat (le CAQ) signé par le jeune avec la Région, la Mission Locale et l'organisme de formation concernés. Le jeune peut ensuite passe à la phase 2 et bénéficier, s'il est sorti du système scolaire depuis plus de six mois, d'une rémunération de la Région.
2ème phase : La validation du projet et la préparation de la qualification
C'est le coeur du dispositif, dans lequel le jeune affine son projet professionnel et se prépare à entrer en formation qualifiante. D'une durée moyenne de 750 heures, cette phase lui permet notamment de valider ses choix et passe par une période d'immersion en entreprise.
3ème phase : La qualification 
Cette phase marque l'entrée en formation qualifiante (en organisme de formation ou en centre de formation d'apprentis). Dans tous les cas, le jeune est rémunéré durant cette période et continue à bénéficier d'un double  suivi personnalisé jusqu'à l'obtention de sa qualification (diplôme, titre professionnel, certification) :
de l'organisme de formation avec lequel il a signé son contrat et de son conseiller mission locale.
La Région a prévu de conclure avec les Missions Locales une convention pour qu'elles assurent un renforcement de l'accompagnement de ces jeunes tout au long de leur parcours, notamment lors des périodes de transition entre la phase préparatoire et la qualification.
Le CAQ 2014 et 2015 doivent accueillir, chacun, 900 jeunes demandeurs d'emploi .
Le CAQ 2013 qui est en cours de déroulement doit accueillir au total, 1 000 demandeurs d'emploi.
L'IEJ est sollicité uniquement sur les deux premières phases.</t>
  </si>
  <si>
    <t>CAQ 2014 1ère reconduction</t>
  </si>
  <si>
    <t>17E01607</t>
  </si>
  <si>
    <t>La Région propose des actions préparatoires et qualifiantes de tous niveaux. Les évaluations de ces actions font apparaître un déficit d'accès au premier niveau de qualification pour les publics de bas niveau particulièrement la population « jeunes de -26 ans. . Par ailleurs, la jeunesse est particulièrement touchée par le chômage en l'absence d'une qualification. C'est dans ce contexte que la Région  a créé un dispositif d'Accès à la Qualification pour cette population « jeunes  afin de favoriser leur insertion professionnelle.
L'objectif est de permettre, chaque année, à près d'un millier de jeunes Haut-Normands de bénéficier d'un suivi personnalisé pour faire le point, définir un projet professionnel puis accéder à un parcours de formation qualifiante.
Le contrat d'accès à la Qualification (CAQ)  créé en 2011, est destiné aux jeunes haut-normands de 16 à 25 ans inscrits dans une Mission locale, sans emploi et ayant quitté le système scolaire (collège, lycée, CFA) sans diplôme, ni qualification. Les jeunes sortis du système scolaire depuis plus de 6 mois peuvent prétendre à une rémunération dès la signature de leur contrat CAQ. Ceux qui en sont sortis depuis moins de 6 mois sont rémunérés au moment de leur entrée en formation qualifiante. 
Le Contrat d'Accès à la Qualification est composé de trois phases :
1ère phase : La définition du parcours de formation
Cette phase consiste à faire le bilan de la situation du jeune (niveau de connaissances, centres d'intérêt, freins à l'insertion) afin de l'aider à définir son projet professionnel et ses objectifs de formation.  Ces objectifs sont ensuite repris dans un contrat (le CAQ) signé par le jeune avec la Région, la Mission Locale et l'organisme de formation concernés. Le jeune peut ensuite passe à la phase 2 et bénéficier, s'il est sorti du système scolaire depuis plus de six mois, d'une rémunération de la Région.
2ème phase : La validation du projet et la préparation de la qualification
C'est le cur du dispositif, dans lequel le jeune affine son projet professionnel et se prépare à entrer en formation qualifiante. D'une durée moyenne de 750 heures, cette phase lui permet notamment de valider ses choix et passe par une période d'immersion en entreprise.
3ème phase : La qualification 
Cette phase marque l'entrée en formation qualifiante (en organisme de formation ou en centre de formation d'apprentis). Dans tous les cas, le jeune est rémunéré durant cette période et continue à bénéficier d'un double  suivi personnalisé jusqu'à l'obtention de sa qualification (diplôme, titre professionnel, certification) :
de l'organisme de formation avec lequel il a signé son contrat et de son conseiller mission locale.
La Région a prévu de conclure avec les Missions Locales une convention pour qu'elles assurent un renforcement de l'accompagnement de ces jeunes tout au long de leur parcours, notamment lors des périodes de transition entre la phase préparatoire et la qualification.
Le CAQ 2014 doit accueillir 900  jeunes demandeurs d'emploi.
Le CAQ 2013 qui est en cours de déroulement doit accueillir au total, 1 000 demandeurs d'emploi.
L'IEJ est sollicité uniquement sur les deux premières phases.</t>
  </si>
  <si>
    <t>Contrat d'Accès à la Qualification 2014 - initial - 1ère année</t>
  </si>
  <si>
    <t>17E01589</t>
  </si>
  <si>
    <t>La Région propose des actions préparatoires et qualifiantes de tous niveaux. Les évaluations de ces actions font apparaître un déficit d'accès au premier niveau de qualification pour les publics de bas niveau particulièrement la population « jeunes de -26 ans. . Par ailleurs, la jeunesse est particulièrement touchée par le chômage en l'absence d'une qualification. C'est dans ce contexte que la Région  a créé un dispositif d'Accès à la Qualification pour cette population « jeunes  afin de favoriser leur insertion professionnelle.
L'objectif est de permettre, chaque année, à près d'un millier de jeunes Haut-Normands de bénéficier d'un suivi personnalisé pour faire le point, définir un projet professionnel puis accéder à un parcours de formation qualifiante.
Le contrat d'accès à la Qualification (CAQ) est destiné aux jeunes haut-normands de 16 à 25 ans inscrits dans une Mission locale, sans emploi et ayant quitté le système scolaire (collège, lycée, CFA) sans diplôme, ni qualification. Les jeunes sortis du système scolaire depuis plus de 6 mois peuvent prétendre à une rémunération dès la signature de leur contrat CAQ. Ceux qui en sont sortis depuis moins de 6 mois sont rémunérés au moment de leur entrée en formation qualifiante. 
Le Contrat d'Accès à la Qualification est composé de trois phases :
1ère phase : La définition du parcours de formation
Cette phase consiste à faire le bilan de la situation du jeune (niveau de connaissances, centres d'intérêt, freins à l'insertion) afin de l'aider à définir son projet professionnel et ses objectifs de formation .Ces objectifs sont ensuite repris dans un contrat (le CAQ) signé par le jeune avec la Région, la Mission Locale et l'organisme de formation concernés. Le jeune peut ensuite passe à la phase 2 et bénéficier, s'il est sorti du système scolaire depuis plus de six mois, d'une rémunération de la Région.
2ème phase : La validation du projet et la préparation de la qualification
C'est le cur du dispositif, dans lequel le jeune affine son projet professionnel et se prépare à entrer en formation qualifiante. D'une durée moyenne de 750 heures, cette phase lui permet notamment de valider ses choix et passe par une période d'immersion en entreprise.
3ème phase : La qualification 
Cette phase marque l'entrée en formation qualifiante (en organisme de formation ou en centre de formation d'apprentis). Dans tous les cas, le jeune est rémunéré durant cette période et continue à bénéficier d'un double  suivi personnalisé jusqu'à l'obtention de sa qualification (diplôme, titre professionnel, certification) :
de l'organisme de formation avec lequel il a signé son contrat et de son conseiller mission locale.
Le CAQ 2013 doit accueillir 1 000  jeunes demandeurs d'emploi .
L'IEJ est sollicité uniquement sur les deux premières phases.</t>
  </si>
  <si>
    <t>Contrat d'Accès à la Qualification 2013</t>
  </si>
  <si>
    <t>17E01579</t>
  </si>
  <si>
    <t>La métropole Rouen Normandie a décidé d'améliorer son attractivité au niveau régional, national et international. Cette attractivité suppose notamment d'offrir aux habitants et aux salariés, des conditions socio-économiques favorables, mais également un cadre et une qualité de vie remarquables. Des espaces urbains de qualité et dynamiques contribuent directement à cette volonté affirmée. L'Ecoquartier Flaubert s'inscrit au coeur du projet Rouen Seine Cité qui comprend trois projets d'envergure le long de la Seine : Luciline Rives de Seine, l'Ecoquartier Flaubert (EQF) et le quartier de la Nouvelle Gare. Ces projets répondent aux besoins des habitants en termes de logement et aux enjeux de développement des activités innovantes, de services et de tertiaire supérieur. Il concentre en un seul ensemble une mixité de fonctions. Intégrée au contrat d'Agglomération 2014-2020 signé avec la Région dans le cadre de l'axe 3 intitulé « fabrique de la ville de demain , l'opération bénéficie aussi de subventions allouées par l'Etat via le Pacte Métropolitain d'Innovation et Eco Cité. 
Ce projet retenu pour la transformation de cet ancien site industrialo-portuaire en un quartier urbain central de l'ensemble des terrains industrialo-portuaires composant le site, s'appuie notamment sur la réalisation du pont Flaubert et de ses accès routiers définitifs en rive gauche qui structurent le territoire et offre des opportunités de desserte et de valorisation du foncier. 
L'aménagement de l'Ecoquartier Flaubert, en rive Sud de la Seine, sur les communes de Petit-Quevilly et de Rouen et d'une emprise totale d'environ 90 ha, comporte deux opérations : 
- L'aménagement des espaces publics des Bords de Seine et de la Presqu'ile Rollet (22 ha) valorisant la proximité du fleuve pour la promenade et les loisirs (1ère phase ouverte au public en 2013), et incluant une emprise réaménagée de 4,3 ha liée aux activités portuaires, 
- L'aménagement d'un secteur d'urbanisation en procédure de ZAC (68 ha), devant être fréquenté à l'horizon de sa réalisation par près de 15 000 usagers pour y habiter, y travailler ou s'y divertir. La procédure de ZAC a été choisie car elle est adaptée à la maitrise d'une opération d'urbanisme de grande ampleur, réalisée sur l'équivalent d'une vingtaine d'années et nécessitant une maitrise foncière publique importante. 
Le projet de renouvellement urbain du quartier Flaubert est la résultante d'un processus d'études initié en 2001 par le Schéma Directeur et poursuivi sur les deux rives du fleuve par la démarche du Plan Directeur d'Aménagement Durable du Grand Projet Seine Ouest adopté en 2005. La ZAC a été créer le 23 juin 2014, et le traité de concession fut signé le 13 octobre et notifié le 25 novembre de la même année. En effet, par délibération du conseil communautaire, la Métropole Rouen Normandie a concédé l'opération à la SPL Rouen Normandie Aménagement, lui confiant ainsi la maîtrise d'ouvrage de l'Ecoquartier Flaubert (études &amp; réalisation). 
Le 3 mai 2016, l'opération est déclarée d'utilité publique et mise en compatibilité des PLU ; le 29 juin 2016, le dossier de réalisation est approuvé par le Conseil Métropolitain.</t>
  </si>
  <si>
    <t>ECOQUARTIER FLAUBERT : VOIRIES PRIMAIRES</t>
  </si>
  <si>
    <t>17E01445</t>
  </si>
  <si>
    <t>L'opération Dumont d'Urville s'intègre dans une politique de requalification urbaine du Cur Métropolitain. Ancien secteur Dumont d'Urville, il était sous-exploité depuis de nombreuses années et était occupé par des friches industrielles, du fait de la migration vers le sud des activités portuaires et industrielles. Il est également situé à proximité immédiate d'une zone Quartier Prioritaire Politique de la Ville (QPV). La volonté de requalifier le site Dumont d'Urville s'inscrit dans une démarche d'aménagement plus globale conduite à l'échelle communale, ayant insufflé une dynamique de renouvellement urbain du cur métropolitain, depuis les années 2000. De par sa position charnière, la mutation du secteur Dumont d'Urville amorce une nouvelle étape dans la reconquête du Havre sur les friches industrielles liées à la migration du port.
Ainsi, afin de redynamiser le quartier, il a été décidé d'engager un nouveau cycle d'urbanisation sur ces parcelles. Cette opération se traduit par l'acquisition, la démolition et la dépollution des parcelles. Une technique de dépollution par biotertre a par ailleurs été expérimentée sur ce site. Cette technique favorise le maintien des terres polluées sur place et limite le transfert de terres polluées.
L'espace public sera totalement repensé, avec l'aménagement d'un nouvel espace vert et de nouveaux cheminements renforçant les mobilités douces. Le projet Dumont d'Urville concrétise, également l'opportunité urbaine qui accompagne la construction de l'extension du lycée SaintVincent de Paul et de la résidence sénior le long de la rue Dumont d'Urville. Pour assurer la cohérence d'ensemble des aménagements, le tronçon Nord de la rue des Chargeurs réunis requalifiée parallèlement par la ville du Havre, est incluse dans l'emprise de la ZAC (6ha).
Une attention particulière sera portée à la végétalisation de ce nouvel espace, pour créer une continuité avec le jardin fluvial, limiter les surfaces imperméables et favoriser la biodiversité. 
A terme, 500 nouveaux logements seront réalisés. Ces constructions seront dotées de toitures végétalisées. Les structures en bois seront également testées pour la réalisation d'un immeuble de grande hauteur.
Cet aménagement a été co-élaboré avec les habitants du quartier dans le cadre d'une concertation. Au total, plus de 100 habitants ont participé aux ateliers et réunions publiques. 
La réhabilitation de secteur de Dumont d'Urville et la requalification de la rue des Chargeurs Réunis répondent aux orientations de la stratégie de requalification des zones urbaines centrales de la stratégie Europe 2020 et au Document d'Orientations Générales (DOG) du SCoT Le Havre Pointe de Caux Estuaire. En reconvertissant ce secteur, la ville du Havre souhaite améliorer le cadre de vie de manière substantielle, et diversifier les activités pour redynamiser le secteur.</t>
  </si>
  <si>
    <t>OPERATION DUMONT DURVILLE</t>
  </si>
  <si>
    <t>17E01423</t>
  </si>
  <si>
    <t>Le secteur Danton, situé à proximité des gares, bénéficie d'un emplacement stratégique dans le cur métropolitain. Quartier stigmatisé par la présence de l'ancienne maison d'arrêt et confronté à des problématiques sociales fortes, le secteur fait l'objet d'une importante politique de requalification urbaine.
Dans le cadre cette opération, la maison d'arrêt du Havre a été démolie en 2012. L'espace libéré (&gt;1 ha) doit être reconverti pour redynamiser le secteur et engager un nouveau cycle d'urbanisation. Un équipement socio-culturel et sportif sera réalisé (non financé dans le cadre de cette fiche) et l'aménagement de la place sera repensé. Les zones de stationnement, aujourd'hui majoritaire, seront redistribuées et limiter pour réduire les surfaces imperméables. Pour compenser la perte de stationnement, un parking souterrain sera aménagé sous le nouvel équipement. Un effort particulier sera porté sur la végétalisation de la place. Une partie de la place sera également dédiée à des jardins participatifs, avec l'aménagement de jardinières collectives pour favoriser le lien social, ainsi que la biodiversité. Cet aménagement a été pensé en concertation avec les habitants du quartier. Des aménagements sportifs et ludiques seront également réalisés sur l'espace public, en lien avec le futur équipement. Ils favoriseront l'intégration avec le collège mitoyen.
Les mobilités douces auront une place toute particulière dans le futur aménagement, avec des zones dédiées aux modes actifs et des zones pacifiées autour de l'espace central. Les rues attenantes seront également requalifiées afin d'assurer une intégration optimale dans le quartier. De nouvelles continuités seront créées avec la réalisation d'opérations mitoyenne, notamment le passage Haudry et la rue Bonnivet. Elles désenclaveront le secteur et seront connectées à la gare et la ligne de tramway par des cheminements doux.
Aujourd'hui l'ancien emplacement de la prison a été pré-verdi. La parcelle où sera implanté le jardin linéaire sera rachetée à l'EPFN. 
Ces aménagements ont fait l'objet d'une grande concertation entre 2012 et 2015, mobilisant des publics variés, tels que les élèves du collège Joliot-Curie ou la Résidence de Personnes Agées Anatole France. Cette concertation s'est traduite par la tenue d'ateliers thématiques, de réunions publiques et de visites.</t>
  </si>
  <si>
    <t>DANTON ACQUISITION ET TRAVAUX</t>
  </si>
  <si>
    <t>17E01393</t>
  </si>
  <si>
    <t>Au début de l’année 2020, la pandémie de COVID-19 a touché la France comme une part importante de la planète.
Sa dangerosité et sa grande rapidité de transmission ont imposé à l’Etat, aux collectivités locales et à toutes les entreprises de notre pays de mettre en place les moyens de protection adaptés afin de limiter sa propagation.  
Le 30 janvier 2020, l’Organisation mondiale de la santé [OMS] a d’ailleurs déclaré que l’épidémie de COVID-19 était une urgence de santé publique de portée internationale.
Ce virus se propageant principalement par des gouttelettes de salive ou d’écoulement nasal, l’un des moyens les plus efficaces pour limiter les risques de contamination est le port d’un masque,
en complément de la distanciation sociale et du respect des gestes barrière.
En conséquence, dès le 18 mars, la ville du Havre a lancé les commandes de masques jetables afin d’équiper dans les plus bref délais ses agents.
Après une prospection complexifiée par la pénurie mondiale, les premières commandes de masques ont été passées à cette date. Les premières livraisons ont eu lieu immédiatement.</t>
  </si>
  <si>
    <t>2020 - Achat de masques (FSE HN) - VILLE DU HAVRE</t>
  </si>
  <si>
    <t>00000018</t>
  </si>
  <si>
    <t>2020 - Achats de masques (FSE-HN) - LE HAVRE SEINE METROPOLE</t>
  </si>
  <si>
    <t>00000017</t>
  </si>
  <si>
    <t>2020 - Achats de masques (FSE HN) - METROPOLE ROUEN</t>
  </si>
  <si>
    <t>00000016</t>
  </si>
  <si>
    <t>2020 - Achats de masques (FSE HN) - REGION NORMANDIE</t>
  </si>
  <si>
    <t>00000015</t>
  </si>
  <si>
    <t>Depuis sa création en 2009, FIMALIN a l’objectif de faire émerger une filière industrielle du lin technique, et de promouvoir l’innovation et l’éco-conception avec le lin technique dans l’industrie des matériaux composites, jusque l’industrialisation auprès de secteurs d’activités tels que automobile, aéronautique, nautisme, bâtiment, sports &amp; loisirs … 
FIMALIN a réussi à susciter l’intérêt puis la volonté d’industriels de travailler le lin technique, en créant des conditions favorables au financement et à la réalisation de projets collaboratifs (ex : projet « compounds granulés à partir de fibres de lin coupées » financé par la Haute-Normandie et le FEDER; projet Fiabilin financé par les investissements d’avenir du PIA1), en finançant des études pour ses membres et en participant à des actions de communication sur les salons traitant des composites. La participation à des salons professionnels nationaux et européens contribue à la détection des industriels motivés et des projets partenariaux à développer.</t>
  </si>
  <si>
    <t>ASSOCIATION FIMALIN</t>
  </si>
  <si>
    <t>Promotion technique de la filière auprès des industriels 2015-2017</t>
  </si>
  <si>
    <t>00000006</t>
  </si>
  <si>
    <t>Acquis en 2014 au Groupe Anglo-Saxon GSK, le Groupe Aspen a déjà effectué une vague d’investissement au cours des dernières années pour augmenter les capacités et accueillir de nouveaux produits (nouveaux bâtiments dont un laboratoire de contrôle qualité, nouvelles lignes de remplissages stériles et modernisation du parc conditionnement).
Le groupe international Aspen souhaite poursuivre sa stratégie d’investissement et de diversification du site Normand, notamment en relocalisant la production d’anesthésiques actuellement fabriqués à l’étranger (dont l’Australie) chez un partenaire tiers. Ces productions qui devraient être à terme transférées sur Notre Dame de Bondeville représentent 48 millions d’unités de médicaments anesthésiques injectables chaque année et doivent générer l’embauche de 100 nouveaux collaborateurs.
Fort d’un nouveau bâtiment, inauguré en Juin 2019, c’est maintenant une véritable phase critique de ré-industrialisation qui se joue à Notre-Dame-de-Bondeville : Le projet ODIN
En effet, sur les 3 prochaines années cette nouvelle étape vise à investir 19m € dans des technologies nouvelles de production pour le démarrage de production commerciale d’anesthésiques mi-2022 au plus tard. 
Pourquoi le site de Normandie ?
Le site de Normandie est proposé pour son expertise, son potentiel, son environnement et sa localisation en Europe comme candidat à l’installation de ces nouvelles technologies de production dans un contexte de forte concurrence entre les sites industriels internes d’Aspen (le site Sud-Africain à Port Elisabeth, ainsi que le site de Bad-Oldesloe en Allemagne étant également dans la liste des sites éligibles à ces productions).</t>
  </si>
  <si>
    <t>ASPEN NOTRE DAME DE BONDEVILLE</t>
  </si>
  <si>
    <t>FEDER - ASPEN - PROJET ODIN</t>
  </si>
  <si>
    <t>00000005</t>
  </si>
  <si>
    <t>CAEN</t>
  </si>
  <si>
    <t>14000</t>
  </si>
  <si>
    <t>LE HAVRE</t>
  </si>
  <si>
    <t>76600</t>
  </si>
  <si>
    <t>14032</t>
  </si>
  <si>
    <t>CARENTAN LES MARAIS</t>
  </si>
  <si>
    <t>50500</t>
  </si>
  <si>
    <t>76190</t>
  </si>
  <si>
    <t>14400</t>
  </si>
  <si>
    <t>61260</t>
  </si>
  <si>
    <t>VIRE</t>
  </si>
  <si>
    <t>14500</t>
  </si>
  <si>
    <t>50200</t>
  </si>
  <si>
    <t>GANDELAIN</t>
  </si>
  <si>
    <t>61420</t>
  </si>
  <si>
    <t>76083</t>
  </si>
  <si>
    <t>HELOUP</t>
  </si>
  <si>
    <t>61250</t>
  </si>
  <si>
    <t>TICHEVILLE</t>
  </si>
  <si>
    <t>61120</t>
  </si>
  <si>
    <t>14740</t>
  </si>
  <si>
    <t>ST VAAST LA HOUGUE</t>
  </si>
  <si>
    <t>50550</t>
  </si>
  <si>
    <t>LISIEUX</t>
  </si>
  <si>
    <t>14100</t>
  </si>
  <si>
    <t>ST LO</t>
  </si>
  <si>
    <t>50050</t>
  </si>
  <si>
    <t>61210</t>
  </si>
  <si>
    <t>ARGENTAN</t>
  </si>
  <si>
    <t>61200</t>
  </si>
  <si>
    <t>COLOMBELLES</t>
  </si>
  <si>
    <t>14460</t>
  </si>
  <si>
    <t>CHERBOURG OCTEVILLE</t>
  </si>
  <si>
    <t>50130</t>
  </si>
  <si>
    <t>Coutances</t>
  </si>
  <si>
    <t>VILLEDIEU LES POELES</t>
  </si>
  <si>
    <t>50800</t>
  </si>
  <si>
    <t>CHERBOURG EN COTENTIN</t>
  </si>
  <si>
    <t>50100</t>
  </si>
  <si>
    <t>COUTANCES</t>
  </si>
  <si>
    <t>LOUVIGNY</t>
  </si>
  <si>
    <t>14111</t>
  </si>
  <si>
    <t>ROUEN</t>
  </si>
  <si>
    <t>76006</t>
  </si>
  <si>
    <t>BAYEUX</t>
  </si>
  <si>
    <t>14402</t>
  </si>
  <si>
    <t>EVREUX</t>
  </si>
  <si>
    <t>27000</t>
  </si>
  <si>
    <t>COURSEULLES SUR MER</t>
  </si>
  <si>
    <t>14470</t>
  </si>
  <si>
    <t>Rouen</t>
  </si>
  <si>
    <t>76000</t>
  </si>
  <si>
    <t>FLERS</t>
  </si>
  <si>
    <t>61100</t>
  </si>
  <si>
    <t>14021</t>
  </si>
  <si>
    <t>14050</t>
  </si>
  <si>
    <t>14052</t>
  </si>
  <si>
    <t>LE PARC</t>
  </si>
  <si>
    <t>50870</t>
  </si>
  <si>
    <t>14076</t>
  </si>
  <si>
    <t>OUISTREHAM</t>
  </si>
  <si>
    <t>14150</t>
  </si>
  <si>
    <t>RENNES</t>
  </si>
  <si>
    <t>PARIS</t>
  </si>
  <si>
    <t>75015</t>
  </si>
  <si>
    <t>VERSON</t>
  </si>
  <si>
    <t>14790</t>
  </si>
  <si>
    <t>BIEVILLE BEUVILLE</t>
  </si>
  <si>
    <t>14112</t>
  </si>
  <si>
    <t>VIRE NORMANDIE</t>
  </si>
  <si>
    <t>Caen</t>
  </si>
  <si>
    <t>14010</t>
  </si>
  <si>
    <t>Le Havre</t>
  </si>
  <si>
    <t>Saint-Étienne-du-Rouvray</t>
  </si>
  <si>
    <t>76800</t>
  </si>
  <si>
    <t>50101</t>
  </si>
  <si>
    <t>DAMIGNY</t>
  </si>
  <si>
    <t>Hérouville-Saint-Clair</t>
  </si>
  <si>
    <t>14200</t>
  </si>
  <si>
    <t>ALENCON</t>
  </si>
  <si>
    <t>61000</t>
  </si>
  <si>
    <t>61003</t>
  </si>
  <si>
    <t>HEROUVILLE ST CLAIR</t>
  </si>
  <si>
    <t>ST SULPICE SUR RISLE</t>
  </si>
  <si>
    <t>61300</t>
  </si>
  <si>
    <t>14120</t>
  </si>
  <si>
    <t>ST GREGOIRE</t>
  </si>
  <si>
    <t>35760</t>
  </si>
  <si>
    <t>LE RHEU</t>
  </si>
  <si>
    <t>35653</t>
  </si>
  <si>
    <t>MAISONS ALFORT</t>
  </si>
  <si>
    <t>94700</t>
  </si>
  <si>
    <t>SAINT CONTEST</t>
  </si>
  <si>
    <t>14280</t>
  </si>
  <si>
    <t>94701</t>
  </si>
  <si>
    <t>Saint-Contest</t>
  </si>
  <si>
    <t>ISSY LES MOULINEAUX CEDEX</t>
  </si>
  <si>
    <t>92138</t>
  </si>
  <si>
    <t>14027</t>
  </si>
  <si>
    <t>NONTRON</t>
  </si>
  <si>
    <t>24300</t>
  </si>
  <si>
    <t>Colombelles</t>
  </si>
  <si>
    <t>Épron</t>
  </si>
  <si>
    <t>14610</t>
  </si>
  <si>
    <t>14033</t>
  </si>
  <si>
    <t>SEES</t>
  </si>
  <si>
    <t>61500</t>
  </si>
  <si>
    <t>ST MATHIEU DE TREVIERS</t>
  </si>
  <si>
    <t>34270</t>
  </si>
  <si>
    <t>LEVALLOIS PERRET</t>
  </si>
  <si>
    <t>92300</t>
  </si>
  <si>
    <t>VALFRAMBERT</t>
  </si>
  <si>
    <t>Arromanches-les-Bains</t>
  </si>
  <si>
    <t>14117</t>
  </si>
  <si>
    <t>50000</t>
  </si>
  <si>
    <t>IFS</t>
  </si>
  <si>
    <t>14123</t>
  </si>
  <si>
    <t>61014</t>
  </si>
  <si>
    <t>BELLIGNAT</t>
  </si>
  <si>
    <t>01100</t>
  </si>
  <si>
    <t>VILLEDIEU LES POELES ROUFFIGNY</t>
  </si>
  <si>
    <t>DOMFRONT EN POIRAIE</t>
  </si>
  <si>
    <t>61700</t>
  </si>
  <si>
    <t>Saint-Symphorien-des-Bruyères</t>
  </si>
  <si>
    <t>ST PIERRE EN AUGE</t>
  </si>
  <si>
    <t>14170</t>
  </si>
  <si>
    <t>MONDEVILLE</t>
  </si>
  <si>
    <t>CHOISY LE ROI</t>
  </si>
  <si>
    <t>94607</t>
  </si>
  <si>
    <t>50110</t>
  </si>
  <si>
    <t>CERISY BELLE ETOILE</t>
  </si>
  <si>
    <t>Juvigny les Vall??es</t>
  </si>
  <si>
    <t>50520</t>
  </si>
  <si>
    <t>SAINT LO</t>
  </si>
  <si>
    <t>50008</t>
  </si>
  <si>
    <t>ECOUCHE-LES-VALLEES</t>
  </si>
  <si>
    <t>94710</t>
  </si>
  <si>
    <t>14035</t>
  </si>
  <si>
    <t>AVRANCHES</t>
  </si>
  <si>
    <t>50300</t>
  </si>
  <si>
    <t>ASNIERES SUR SEINE</t>
  </si>
  <si>
    <t>92600</t>
  </si>
  <si>
    <t>50307</t>
  </si>
  <si>
    <t>CAIRON</t>
  </si>
  <si>
    <t>GOUSTRANVILLE</t>
  </si>
  <si>
    <t>14430</t>
  </si>
  <si>
    <t>MERVILLE FRANCEVILLE PLAGE</t>
  </si>
  <si>
    <t>14810</t>
  </si>
  <si>
    <t>14075</t>
  </si>
  <si>
    <t>14077</t>
  </si>
  <si>
    <t>ST GERMAIN D AUNAY</t>
  </si>
  <si>
    <t>61470</t>
  </si>
  <si>
    <t>Athis-Val de Rouvre</t>
  </si>
  <si>
    <t>61430</t>
  </si>
  <si>
    <t>Sainte-M??re-??glise</t>
  </si>
  <si>
    <t>50480</t>
  </si>
  <si>
    <t>61002</t>
  </si>
  <si>
    <t>Saint-Lô</t>
  </si>
  <si>
    <t>50010</t>
  </si>
  <si>
    <t>MORTAGNE AU PERCHE</t>
  </si>
  <si>
    <t>61400</t>
  </si>
  <si>
    <t>LILLE</t>
  </si>
  <si>
    <t>59016</t>
  </si>
  <si>
    <t>SAINT-LÔ</t>
  </si>
  <si>
    <t>14503</t>
  </si>
  <si>
    <t>ST MARTIN DES CHAMPS</t>
  </si>
  <si>
    <t>14053</t>
  </si>
  <si>
    <t>76100</t>
  </si>
  <si>
    <t>LE MANS</t>
  </si>
  <si>
    <t>72000</t>
  </si>
  <si>
    <t>14023</t>
  </si>
  <si>
    <t>MONT ST AIGNAN</t>
  </si>
  <si>
    <t>76130</t>
  </si>
  <si>
    <t>14061</t>
  </si>
  <si>
    <t>14260</t>
  </si>
  <si>
    <t>LES MONTS D AUNAY</t>
  </si>
  <si>
    <t>61017</t>
  </si>
  <si>
    <t>MORTAIN</t>
  </si>
  <si>
    <t>50140</t>
  </si>
  <si>
    <t>Caen Cedex 4</t>
  </si>
  <si>
    <t>14054</t>
  </si>
  <si>
    <t>ST CONTEST</t>
  </si>
  <si>
    <t>LE THEIL</t>
  </si>
  <si>
    <t>Saint-Mandé</t>
  </si>
  <si>
    <t>94165</t>
  </si>
  <si>
    <t>PUTEAUX</t>
  </si>
  <si>
    <t>92800</t>
  </si>
  <si>
    <t>ST SEVER CALVADOS</t>
  </si>
  <si>
    <t>14380</t>
  </si>
  <si>
    <t>14107</t>
  </si>
  <si>
    <t>14201</t>
  </si>
  <si>
    <t>BIEVILLE-BEUVILLE</t>
  </si>
  <si>
    <t>14038</t>
  </si>
  <si>
    <t>BRETTEVILLE L ORGUEILLEUS</t>
  </si>
  <si>
    <t>GIEL COURTEILLES</t>
  </si>
  <si>
    <t>TIREPIED</t>
  </si>
  <si>
    <t>14501</t>
  </si>
  <si>
    <t>75013</t>
  </si>
  <si>
    <t>75141</t>
  </si>
  <si>
    <t>GIF SUR YVETTE</t>
  </si>
  <si>
    <t>91191</t>
  </si>
  <si>
    <t>VILLEJUIF</t>
  </si>
  <si>
    <t>94800</t>
  </si>
  <si>
    <t>CHICHEBOVILLE</t>
  </si>
  <si>
    <t>14370</t>
  </si>
  <si>
    <t>BRETTEVILLE SUR ODON</t>
  </si>
  <si>
    <t>14760</t>
  </si>
  <si>
    <t>CUVES</t>
  </si>
  <si>
    <t>50670</t>
  </si>
  <si>
    <t>14074</t>
  </si>
  <si>
    <t>76038</t>
  </si>
  <si>
    <t>MONT SAINT AIGNAN</t>
  </si>
  <si>
    <t>76821</t>
  </si>
  <si>
    <t>BRETEUIL</t>
  </si>
  <si>
    <t>27160</t>
  </si>
  <si>
    <t>MARBOIS</t>
  </si>
  <si>
    <t>27240</t>
  </si>
  <si>
    <t>27930</t>
  </si>
  <si>
    <t>PANTIN</t>
  </si>
  <si>
    <t>93500</t>
  </si>
  <si>
    <t>76085</t>
  </si>
  <si>
    <t>76067</t>
  </si>
  <si>
    <t>MORET LOING ET ORVANNE</t>
  </si>
  <si>
    <t>77250</t>
  </si>
  <si>
    <t>Saint-??tienne-du-Rouvray</t>
  </si>
  <si>
    <t>SAINT ETIENNE DU ROUVRAY</t>
  </si>
  <si>
    <t>VAL DE REUIL</t>
  </si>
  <si>
    <t>27100</t>
  </si>
  <si>
    <t>LILLEBONNE</t>
  </si>
  <si>
    <t>76170</t>
  </si>
  <si>
    <t>VERNON</t>
  </si>
  <si>
    <t>27200</t>
  </si>
  <si>
    <t>MARTIN EGLISE</t>
  </si>
  <si>
    <t>76370</t>
  </si>
  <si>
    <t>76620</t>
  </si>
  <si>
    <t>ST ETIENNE DU ROUVRAY</t>
  </si>
  <si>
    <t>75008</t>
  </si>
  <si>
    <t>LE PETIT QUEVILLY</t>
  </si>
  <si>
    <t>76140</t>
  </si>
  <si>
    <t>LA HAYE LE COMTE</t>
  </si>
  <si>
    <t>27400</t>
  </si>
  <si>
    <t>76808</t>
  </si>
  <si>
    <t>76063</t>
  </si>
  <si>
    <t>76084</t>
  </si>
  <si>
    <t>DROSAY</t>
  </si>
  <si>
    <t>76460</t>
  </si>
  <si>
    <t>BOLBEC</t>
  </si>
  <si>
    <t>76210</t>
  </si>
  <si>
    <t>MANNEVILLE LA GOUPIL</t>
  </si>
  <si>
    <t>76110</t>
  </si>
  <si>
    <t>VARNEVILLE BRETTEVILLE</t>
  </si>
  <si>
    <t>76890</t>
  </si>
  <si>
    <t>DIEPPE</t>
  </si>
  <si>
    <t>76200</t>
  </si>
  <si>
    <t>FONTAINEBLEAU</t>
  </si>
  <si>
    <t>77300</t>
  </si>
  <si>
    <t>DAMPIERRE EN BRAY</t>
  </si>
  <si>
    <t>76220</t>
  </si>
  <si>
    <t>BELLEVILLE EN CAUX</t>
  </si>
  <si>
    <t>LOUVIERS</t>
  </si>
  <si>
    <t>27405</t>
  </si>
  <si>
    <t>LE VAUDREUIL</t>
  </si>
  <si>
    <t>76805</t>
  </si>
  <si>
    <t>YVETOT</t>
  </si>
  <si>
    <t>ISNEAUVILLE</t>
  </si>
  <si>
    <t>76230</t>
  </si>
  <si>
    <t>FECAMP</t>
  </si>
  <si>
    <t>76400</t>
  </si>
  <si>
    <t>STE COLOMBE LA COMMANDERIE</t>
  </si>
  <si>
    <t>27110</t>
  </si>
  <si>
    <t>BAILLEUL</t>
  </si>
  <si>
    <t>59270</t>
  </si>
  <si>
    <t>EPAIGNES</t>
  </si>
  <si>
    <t>27260</t>
  </si>
  <si>
    <t>76037</t>
  </si>
  <si>
    <t>BEAUMONT LE ROGER</t>
  </si>
  <si>
    <t>27170</t>
  </si>
  <si>
    <t>CROISY SUR ANDELLE</t>
  </si>
  <si>
    <t>76780</t>
  </si>
  <si>
    <t>ISSY LES MOULINEAUX</t>
  </si>
  <si>
    <t>92130</t>
  </si>
  <si>
    <t>TILLY</t>
  </si>
  <si>
    <t>27510</t>
  </si>
  <si>
    <t>BLANGY SUR BRESLE</t>
  </si>
  <si>
    <t>76340</t>
  </si>
  <si>
    <t>GRAND CAMP</t>
  </si>
  <si>
    <t>27270</t>
  </si>
  <si>
    <t>76330</t>
  </si>
  <si>
    <t>75004</t>
  </si>
  <si>
    <t>NOTRE DAME DE BLIQUETUIT</t>
  </si>
  <si>
    <t>76940</t>
  </si>
  <si>
    <t>MANIQUERVILLE</t>
  </si>
  <si>
    <t>MORGNY LA POMMERAYE</t>
  </si>
  <si>
    <t>76750</t>
  </si>
  <si>
    <t>SAINT SAENS</t>
  </si>
  <si>
    <t>76680</t>
  </si>
  <si>
    <t>GRENOBLE</t>
  </si>
  <si>
    <t>38054</t>
  </si>
  <si>
    <t>FONTAINE LE DUN</t>
  </si>
  <si>
    <t>76740</t>
  </si>
  <si>
    <t>PARIS 8E ARRONDISSEMENT</t>
  </si>
  <si>
    <t>75378</t>
  </si>
  <si>
    <t>35700</t>
  </si>
  <si>
    <t>BERNAY</t>
  </si>
  <si>
    <t>27300</t>
  </si>
  <si>
    <t>BOIS HEROULT</t>
  </si>
  <si>
    <t>Blangy-sur-Bresle</t>
  </si>
  <si>
    <t>GUICHAINVILLE</t>
  </si>
  <si>
    <t>LE GRAND QUEVILLY</t>
  </si>
  <si>
    <t>76120</t>
  </si>
  <si>
    <t>GRUCHET LE VALASSE</t>
  </si>
  <si>
    <t>ST AUBIN LES ELBEUF</t>
  </si>
  <si>
    <t>76410</t>
  </si>
  <si>
    <t>COURBEVOIE</t>
  </si>
  <si>
    <t>92419</t>
  </si>
  <si>
    <t>??paignes</t>
  </si>
  <si>
    <t>76174</t>
  </si>
  <si>
    <t>BOULOGNE BILLANCOURT</t>
  </si>
  <si>
    <t>92100</t>
  </si>
  <si>
    <t>CLEVILLE</t>
  </si>
  <si>
    <t>76640</t>
  </si>
  <si>
    <t>Colombes</t>
  </si>
  <si>
    <t>92705</t>
  </si>
  <si>
    <t>Port-J??r??me-sur-Seine</t>
  </si>
  <si>
    <t>Saint-Ouen-l'Aum??ne</t>
  </si>
  <si>
    <t>95310</t>
  </si>
  <si>
    <t>SEREZ</t>
  </si>
  <si>
    <t>27220</t>
  </si>
  <si>
    <t>76040</t>
  </si>
  <si>
    <t>FLIPOU</t>
  </si>
  <si>
    <t>27380</t>
  </si>
  <si>
    <t>ALLOUVILLE BELLEFOSSE</t>
  </si>
  <si>
    <t>Saint-L??</t>
  </si>
  <si>
    <t>NEUFCHATEL EN BRAY</t>
  </si>
  <si>
    <t>76270</t>
  </si>
  <si>
    <t>BARVILLE</t>
  </si>
  <si>
    <t>27230</t>
  </si>
  <si>
    <t>F??camp</t>
  </si>
  <si>
    <t>MAROMME</t>
  </si>
  <si>
    <t>76150</t>
  </si>
  <si>
    <t>27500</t>
  </si>
  <si>
    <t>Vernon</t>
  </si>
  <si>
    <t>BOURNEVILLE SAINTE CROIX</t>
  </si>
  <si>
    <t>76137</t>
  </si>
  <si>
    <t>OFFRANVILLE</t>
  </si>
  <si>
    <t>76550</t>
  </si>
  <si>
    <t>76176</t>
  </si>
  <si>
    <t>27330</t>
  </si>
  <si>
    <t>GISORS</t>
  </si>
  <si>
    <t>27140</t>
  </si>
  <si>
    <t>76001</t>
  </si>
  <si>
    <t>FONTENAY</t>
  </si>
  <si>
    <t>76290</t>
  </si>
  <si>
    <t>malaunay</t>
  </si>
  <si>
    <t>76770</t>
  </si>
  <si>
    <t>??vreux</t>
  </si>
  <si>
    <t>CHARTRES</t>
  </si>
  <si>
    <t>28000</t>
  </si>
  <si>
    <t>CAUDEBEC LES ELBEUF</t>
  </si>
  <si>
    <t>76320</t>
  </si>
  <si>
    <t>BEAUVAIS</t>
  </si>
  <si>
    <t>60026</t>
  </si>
  <si>
    <t>Giverny</t>
  </si>
  <si>
    <t>27620</t>
  </si>
  <si>
    <t>ST MARTIN DU TILLEUL</t>
  </si>
  <si>
    <t>76036</t>
  </si>
  <si>
    <t>92442</t>
  </si>
  <si>
    <t>CLICHY</t>
  </si>
  <si>
    <t>92110</t>
  </si>
  <si>
    <t>Paris 2e Arrondissement</t>
  </si>
  <si>
    <t>75002</t>
  </si>
  <si>
    <t>ACHICOURT</t>
  </si>
  <si>
    <t>62217</t>
  </si>
  <si>
    <t>76042</t>
  </si>
  <si>
    <t>SAINT PIERRE DU MESNIL</t>
  </si>
  <si>
    <t>VALLIQUERVILLE</t>
  </si>
  <si>
    <t>CANTELEU</t>
  </si>
  <si>
    <t>76380</t>
  </si>
  <si>
    <t>ANGERS</t>
  </si>
  <si>
    <t>49004</t>
  </si>
  <si>
    <t>SURESNES</t>
  </si>
  <si>
    <t>92154</t>
  </si>
  <si>
    <t>ST AUBIN SUR GAILLON</t>
  </si>
  <si>
    <t>27600</t>
  </si>
  <si>
    <t>NOTRE DAME DE BONDEVILLE</t>
  </si>
  <si>
    <t>76960</t>
  </si>
  <si>
    <t>FEDER</t>
  </si>
  <si>
    <t>FSE</t>
  </si>
  <si>
    <t>NC</t>
  </si>
  <si>
    <t>Fonds européen sollicité - EU Fund</t>
  </si>
  <si>
    <t>Adresse administrative - Ville - City adress</t>
  </si>
  <si>
    <t>Adresse administrative - Code postal - zip code</t>
  </si>
  <si>
    <t>Date de début d'éligibilité des dépenses - start</t>
  </si>
  <si>
    <t>Date de fin d'éligibilité de dépenses - end</t>
  </si>
  <si>
    <t>Montant UE programmé - EU amount</t>
  </si>
  <si>
    <t>n° Dossier - ref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</si>
</sst>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s>
  <fonts count="7" x14ac:knownFonts="1">
    <font>
      <sz val="10"/>
      <name val="Arial"/>
    </font>
    <font>
      <sz val="8"/>
      <color rgb="FF000000"/>
      <name val="Verdana"/>
    </font>
    <font>
      <sz val="10"/>
      <name val="Arial"/>
    </font>
    <font>
      <sz val="8"/>
      <name val="Verdana"/>
      <family val="2"/>
    </font>
    <font>
      <b/>
      <sz val="8"/>
      <name val="Verdana"/>
      <family val="2"/>
    </font>
    <font>
      <sz val="10"/>
      <name val="Arial"/>
      <family val="2"/>
    </font>
    <font>
      <sz val="8"/>
      <color rgb="FF000000"/>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19">
    <xf numFmtId="0" fontId="0" fillId="0" borderId="0" xfId="0"/>
    <xf numFmtId="0" fontId="0" fillId="0" borderId="0" xfId="0" applyFill="1" applyAlignment="1">
      <alignment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NumberFormat="1" applyFont="1" applyFill="1" applyAlignment="1">
      <alignment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righ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center" vertical="center"/>
    </xf>
    <xf numFmtId="0" fontId="0" fillId="0" borderId="0" xfId="0" applyFill="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14" fontId="3" fillId="0" borderId="1"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6" fillId="0" borderId="1" xfId="0" applyNumberFormat="1" applyFont="1" applyFill="1" applyBorder="1" applyAlignment="1">
      <alignment horizontal="left" vertical="center"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FCFC"/>
      <rgbColor rgb="00F2F7F8"/>
      <rgbColor rgb="00274F8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49"/>
  <sheetViews>
    <sheetView workbookViewId="0">
      <pane ySplit="1" topLeftCell="A2" activePane="bottomLeft" state="frozen"/>
      <selection pane="bottomLeft" activeCell="D2" sqref="D2"/>
    </sheetView>
  </sheetViews>
  <sheetFormatPr baseColWidth="10" defaultColWidth="9.140625" defaultRowHeight="12.75" x14ac:dyDescent="0.2"/>
  <cols>
    <col min="1" max="1" width="12.42578125" style="10" customWidth="1"/>
    <col min="2" max="2" width="21.42578125" style="1" customWidth="1"/>
    <col min="3" max="3" width="32" style="1" customWidth="1"/>
    <col min="4" max="4" width="114.140625" style="1" customWidth="1"/>
    <col min="5" max="5" width="21.28515625" style="1" customWidth="1"/>
    <col min="6" max="6" width="21.42578125" style="1" customWidth="1"/>
    <col min="7" max="7" width="19.42578125" style="1" customWidth="1"/>
    <col min="8" max="8" width="21.42578125" style="1" customWidth="1"/>
    <col min="9" max="9" width="14" style="1" bestFit="1" customWidth="1"/>
    <col min="10" max="10" width="12.7109375" style="1" bestFit="1" customWidth="1"/>
    <col min="11" max="11" width="14.5703125" style="1" bestFit="1" customWidth="1"/>
    <col min="12" max="12" width="23.5703125" style="1" customWidth="1"/>
    <col min="13" max="13" width="17.5703125" style="1" customWidth="1"/>
    <col min="14" max="16384" width="9.140625" style="1"/>
  </cols>
  <sheetData>
    <row r="1" spans="1:13" ht="42" x14ac:dyDescent="0.2">
      <c r="A1" s="2" t="s">
        <v>4148</v>
      </c>
      <c r="B1" s="2" t="s">
        <v>0</v>
      </c>
      <c r="C1" s="2" t="s">
        <v>1</v>
      </c>
      <c r="D1" s="2" t="s">
        <v>2</v>
      </c>
      <c r="E1" s="2" t="s">
        <v>3</v>
      </c>
      <c r="F1" s="2" t="s">
        <v>4147</v>
      </c>
      <c r="G1" s="2" t="s">
        <v>4</v>
      </c>
      <c r="H1" s="2" t="s">
        <v>5</v>
      </c>
      <c r="I1" s="2" t="s">
        <v>4145</v>
      </c>
      <c r="J1" s="2" t="s">
        <v>4146</v>
      </c>
      <c r="K1" s="2" t="s">
        <v>4144</v>
      </c>
      <c r="L1" s="2" t="s">
        <v>4143</v>
      </c>
      <c r="M1" s="2" t="s">
        <v>4142</v>
      </c>
    </row>
    <row r="2" spans="1:13" ht="283.5" x14ac:dyDescent="0.2">
      <c r="A2" s="11" t="s">
        <v>6</v>
      </c>
      <c r="B2" s="12" t="s">
        <v>7</v>
      </c>
      <c r="C2" s="12" t="s">
        <v>8</v>
      </c>
      <c r="D2" s="12" t="s">
        <v>9</v>
      </c>
      <c r="E2" s="13">
        <v>411267.68</v>
      </c>
      <c r="F2" s="13">
        <v>135233.54</v>
      </c>
      <c r="G2" s="14">
        <v>0.32882121930903985</v>
      </c>
      <c r="H2" s="11" t="s">
        <v>10</v>
      </c>
      <c r="I2" s="15">
        <v>41640</v>
      </c>
      <c r="J2" s="15">
        <v>42674</v>
      </c>
      <c r="K2" s="16" t="s">
        <v>3809</v>
      </c>
      <c r="L2" s="17" t="s">
        <v>3753</v>
      </c>
      <c r="M2" s="17" t="s">
        <v>4139</v>
      </c>
    </row>
    <row r="3" spans="1:13" ht="283.5" x14ac:dyDescent="0.2">
      <c r="A3" s="11" t="s">
        <v>11</v>
      </c>
      <c r="B3" s="12" t="s">
        <v>12</v>
      </c>
      <c r="C3" s="12" t="s">
        <v>13</v>
      </c>
      <c r="D3" s="12" t="s">
        <v>14</v>
      </c>
      <c r="E3" s="13">
        <v>217001</v>
      </c>
      <c r="F3" s="13">
        <v>86800</v>
      </c>
      <c r="G3" s="14">
        <v>0.39999815669052219</v>
      </c>
      <c r="H3" s="11" t="s">
        <v>15</v>
      </c>
      <c r="I3" s="15">
        <v>41932</v>
      </c>
      <c r="J3" s="15">
        <v>42643</v>
      </c>
      <c r="K3" s="16" t="s">
        <v>3784</v>
      </c>
      <c r="L3" s="17" t="s">
        <v>3783</v>
      </c>
      <c r="M3" s="17" t="s">
        <v>4139</v>
      </c>
    </row>
    <row r="4" spans="1:13" ht="346.5" x14ac:dyDescent="0.2">
      <c r="A4" s="11" t="s">
        <v>16</v>
      </c>
      <c r="B4" s="12" t="s">
        <v>17</v>
      </c>
      <c r="C4" s="12" t="s">
        <v>8</v>
      </c>
      <c r="D4" s="12" t="s">
        <v>18</v>
      </c>
      <c r="E4" s="13">
        <v>50196.88</v>
      </c>
      <c r="F4" s="13">
        <v>17996.88</v>
      </c>
      <c r="G4" s="14">
        <v>0.35852586854003676</v>
      </c>
      <c r="H4" s="11" t="s">
        <v>10</v>
      </c>
      <c r="I4" s="15">
        <v>42552</v>
      </c>
      <c r="J4" s="15">
        <v>43190</v>
      </c>
      <c r="K4" s="16" t="s">
        <v>3809</v>
      </c>
      <c r="L4" s="17" t="s">
        <v>3753</v>
      </c>
      <c r="M4" s="17" t="s">
        <v>4139</v>
      </c>
    </row>
    <row r="5" spans="1:13" ht="262.5" x14ac:dyDescent="0.2">
      <c r="A5" s="11" t="s">
        <v>19</v>
      </c>
      <c r="B5" s="12" t="s">
        <v>20</v>
      </c>
      <c r="C5" s="12" t="s">
        <v>21</v>
      </c>
      <c r="D5" s="12" t="s">
        <v>22</v>
      </c>
      <c r="E5" s="13">
        <v>21626.41</v>
      </c>
      <c r="F5" s="13">
        <v>9295.56</v>
      </c>
      <c r="G5" s="14">
        <v>0.4298244600005271</v>
      </c>
      <c r="H5" s="11" t="s">
        <v>10</v>
      </c>
      <c r="I5" s="15">
        <v>41913</v>
      </c>
      <c r="J5" s="15">
        <v>43556</v>
      </c>
      <c r="K5" s="16" t="s">
        <v>3809</v>
      </c>
      <c r="L5" s="17" t="s">
        <v>3753</v>
      </c>
      <c r="M5" s="17" t="s">
        <v>4139</v>
      </c>
    </row>
    <row r="6" spans="1:13" ht="63" x14ac:dyDescent="0.2">
      <c r="A6" s="11" t="s">
        <v>23</v>
      </c>
      <c r="B6" s="12" t="s">
        <v>24</v>
      </c>
      <c r="C6" s="12" t="s">
        <v>25</v>
      </c>
      <c r="D6" s="12" t="s">
        <v>26</v>
      </c>
      <c r="E6" s="13">
        <v>2648423.7599999998</v>
      </c>
      <c r="F6" s="13">
        <v>635621.74</v>
      </c>
      <c r="G6" s="14">
        <v>0.24000001419712383</v>
      </c>
      <c r="H6" s="11" t="s">
        <v>27</v>
      </c>
      <c r="I6" s="15">
        <v>41944</v>
      </c>
      <c r="J6" s="15">
        <v>43738</v>
      </c>
      <c r="K6" s="16" t="s">
        <v>3867</v>
      </c>
      <c r="L6" s="17" t="s">
        <v>3778</v>
      </c>
      <c r="M6" s="17" t="s">
        <v>4139</v>
      </c>
    </row>
    <row r="7" spans="1:13" ht="52.5" x14ac:dyDescent="0.2">
      <c r="A7" s="11" t="s">
        <v>28</v>
      </c>
      <c r="B7" s="12" t="s">
        <v>29</v>
      </c>
      <c r="C7" s="12" t="s">
        <v>25</v>
      </c>
      <c r="D7" s="12" t="s">
        <v>30</v>
      </c>
      <c r="E7" s="13">
        <v>32510292</v>
      </c>
      <c r="F7" s="13">
        <v>4250000</v>
      </c>
      <c r="G7" s="14">
        <v>0.13072783228154333</v>
      </c>
      <c r="H7" s="11" t="s">
        <v>27</v>
      </c>
      <c r="I7" s="15">
        <v>41776</v>
      </c>
      <c r="J7" s="15">
        <v>45107</v>
      </c>
      <c r="K7" s="16" t="s">
        <v>3867</v>
      </c>
      <c r="L7" s="17" t="s">
        <v>3778</v>
      </c>
      <c r="M7" s="17" t="s">
        <v>4139</v>
      </c>
    </row>
    <row r="8" spans="1:13" ht="315" x14ac:dyDescent="0.2">
      <c r="A8" s="11" t="s">
        <v>31</v>
      </c>
      <c r="B8" s="12" t="s">
        <v>32</v>
      </c>
      <c r="C8" s="12" t="s">
        <v>33</v>
      </c>
      <c r="D8" s="12" t="s">
        <v>34</v>
      </c>
      <c r="E8" s="13">
        <v>306607.46000000002</v>
      </c>
      <c r="F8" s="13">
        <v>138601.97</v>
      </c>
      <c r="G8" s="14">
        <v>0.45205022082632951</v>
      </c>
      <c r="H8" s="11" t="s">
        <v>10</v>
      </c>
      <c r="I8" s="15">
        <v>42005</v>
      </c>
      <c r="J8" s="15">
        <v>43738</v>
      </c>
      <c r="K8" s="16" t="s">
        <v>3757</v>
      </c>
      <c r="L8" s="17" t="s">
        <v>3753</v>
      </c>
      <c r="M8" s="17" t="s">
        <v>4139</v>
      </c>
    </row>
    <row r="9" spans="1:13" ht="367.5" x14ac:dyDescent="0.2">
      <c r="A9" s="11" t="s">
        <v>35</v>
      </c>
      <c r="B9" s="12" t="s">
        <v>36</v>
      </c>
      <c r="C9" s="12" t="s">
        <v>37</v>
      </c>
      <c r="D9" s="12" t="s">
        <v>38</v>
      </c>
      <c r="E9" s="13">
        <v>28500000</v>
      </c>
      <c r="F9" s="13">
        <v>5000000</v>
      </c>
      <c r="G9" s="14">
        <v>0.17543859649122806</v>
      </c>
      <c r="H9" s="11" t="s">
        <v>27</v>
      </c>
      <c r="I9" s="15">
        <v>41640</v>
      </c>
      <c r="J9" s="15">
        <v>44926</v>
      </c>
      <c r="K9" s="16" t="s">
        <v>3890</v>
      </c>
      <c r="L9" s="17" t="s">
        <v>3753</v>
      </c>
      <c r="M9" s="17" t="s">
        <v>4139</v>
      </c>
    </row>
    <row r="10" spans="1:13" ht="325.5" x14ac:dyDescent="0.2">
      <c r="A10" s="11" t="s">
        <v>39</v>
      </c>
      <c r="B10" s="12" t="s">
        <v>40</v>
      </c>
      <c r="C10" s="12" t="s">
        <v>8</v>
      </c>
      <c r="D10" s="12" t="s">
        <v>41</v>
      </c>
      <c r="E10" s="13">
        <v>332950</v>
      </c>
      <c r="F10" s="13">
        <v>166475</v>
      </c>
      <c r="G10" s="14">
        <v>0.5</v>
      </c>
      <c r="H10" s="11" t="s">
        <v>10</v>
      </c>
      <c r="I10" s="15">
        <v>41913</v>
      </c>
      <c r="J10" s="15">
        <v>43555</v>
      </c>
      <c r="K10" s="16" t="s">
        <v>3809</v>
      </c>
      <c r="L10" s="17" t="s">
        <v>3753</v>
      </c>
      <c r="M10" s="17" t="s">
        <v>4139</v>
      </c>
    </row>
    <row r="11" spans="1:13" ht="178.5" x14ac:dyDescent="0.2">
      <c r="A11" s="11" t="s">
        <v>42</v>
      </c>
      <c r="B11" s="12" t="s">
        <v>43</v>
      </c>
      <c r="C11" s="12" t="s">
        <v>37</v>
      </c>
      <c r="D11" s="12" t="s">
        <v>44</v>
      </c>
      <c r="E11" s="13">
        <v>155375.10999999999</v>
      </c>
      <c r="F11" s="13">
        <v>5000</v>
      </c>
      <c r="G11" s="14">
        <v>3.2180186388926772E-2</v>
      </c>
      <c r="H11" s="11" t="s">
        <v>45</v>
      </c>
      <c r="I11" s="15">
        <v>42156</v>
      </c>
      <c r="J11" s="15">
        <v>44742</v>
      </c>
      <c r="K11" s="16" t="s">
        <v>3890</v>
      </c>
      <c r="L11" s="17" t="s">
        <v>3753</v>
      </c>
      <c r="M11" s="17" t="s">
        <v>4139</v>
      </c>
    </row>
    <row r="12" spans="1:13" ht="252" x14ac:dyDescent="0.2">
      <c r="A12" s="11" t="s">
        <v>46</v>
      </c>
      <c r="B12" s="12" t="s">
        <v>47</v>
      </c>
      <c r="C12" s="12" t="s">
        <v>21</v>
      </c>
      <c r="D12" s="12" t="s">
        <v>48</v>
      </c>
      <c r="E12" s="13">
        <v>253074.29</v>
      </c>
      <c r="F12" s="13">
        <v>116816.29</v>
      </c>
      <c r="G12" s="14">
        <v>0.46158892710911087</v>
      </c>
      <c r="H12" s="11" t="s">
        <v>10</v>
      </c>
      <c r="I12" s="15">
        <v>42005</v>
      </c>
      <c r="J12" s="15">
        <v>43830</v>
      </c>
      <c r="K12" s="16" t="s">
        <v>3809</v>
      </c>
      <c r="L12" s="17" t="s">
        <v>3753</v>
      </c>
      <c r="M12" s="17" t="s">
        <v>4139</v>
      </c>
    </row>
    <row r="13" spans="1:13" ht="409.5" x14ac:dyDescent="0.2">
      <c r="A13" s="11" t="s">
        <v>49</v>
      </c>
      <c r="B13" s="12" t="s">
        <v>50</v>
      </c>
      <c r="C13" s="12" t="s">
        <v>51</v>
      </c>
      <c r="D13" s="12" t="s">
        <v>52</v>
      </c>
      <c r="E13" s="13">
        <v>216000.62</v>
      </c>
      <c r="F13" s="13">
        <v>99502.77</v>
      </c>
      <c r="G13" s="14">
        <v>0.46065964995841219</v>
      </c>
      <c r="H13" s="11" t="s">
        <v>10</v>
      </c>
      <c r="I13" s="15">
        <v>41883</v>
      </c>
      <c r="J13" s="15">
        <v>43524</v>
      </c>
      <c r="K13" s="16" t="s">
        <v>3915</v>
      </c>
      <c r="L13" s="17" t="s">
        <v>3914</v>
      </c>
      <c r="M13" s="17" t="s">
        <v>4139</v>
      </c>
    </row>
    <row r="14" spans="1:13" ht="210" x14ac:dyDescent="0.2">
      <c r="A14" s="11" t="s">
        <v>53</v>
      </c>
      <c r="B14" s="12" t="s">
        <v>54</v>
      </c>
      <c r="C14" s="12" t="s">
        <v>55</v>
      </c>
      <c r="D14" s="12" t="s">
        <v>56</v>
      </c>
      <c r="E14" s="13">
        <v>229833.5</v>
      </c>
      <c r="F14" s="13">
        <v>82087.41</v>
      </c>
      <c r="G14" s="14">
        <v>0.35716033563427441</v>
      </c>
      <c r="H14" s="11" t="s">
        <v>57</v>
      </c>
      <c r="I14" s="15">
        <v>42156</v>
      </c>
      <c r="J14" s="15">
        <v>43099</v>
      </c>
      <c r="K14" s="16" t="s">
        <v>3937</v>
      </c>
      <c r="L14" s="17" t="s">
        <v>3936</v>
      </c>
      <c r="M14" s="17" t="s">
        <v>4139</v>
      </c>
    </row>
    <row r="15" spans="1:13" ht="31.5" x14ac:dyDescent="0.2">
      <c r="A15" s="11" t="s">
        <v>58</v>
      </c>
      <c r="B15" s="12" t="s">
        <v>59</v>
      </c>
      <c r="C15" s="12" t="s">
        <v>60</v>
      </c>
      <c r="D15" s="12" t="s">
        <v>61</v>
      </c>
      <c r="E15" s="13">
        <v>461000</v>
      </c>
      <c r="F15" s="13">
        <v>115250</v>
      </c>
      <c r="G15" s="14">
        <v>0.25</v>
      </c>
      <c r="H15" s="11" t="s">
        <v>62</v>
      </c>
      <c r="I15" s="15">
        <v>43355</v>
      </c>
      <c r="J15" s="15">
        <v>45015</v>
      </c>
      <c r="K15" s="16" t="s">
        <v>3892</v>
      </c>
      <c r="L15" s="17" t="s">
        <v>3891</v>
      </c>
      <c r="M15" s="17" t="s">
        <v>4139</v>
      </c>
    </row>
    <row r="16" spans="1:13" ht="210" x14ac:dyDescent="0.2">
      <c r="A16" s="11" t="s">
        <v>63</v>
      </c>
      <c r="B16" s="12" t="s">
        <v>64</v>
      </c>
      <c r="C16" s="12" t="s">
        <v>65</v>
      </c>
      <c r="D16" s="12" t="s">
        <v>66</v>
      </c>
      <c r="E16" s="13">
        <v>5300000</v>
      </c>
      <c r="F16" s="13">
        <v>2000000</v>
      </c>
      <c r="G16" s="14">
        <v>0.37735849056603776</v>
      </c>
      <c r="H16" s="11" t="s">
        <v>15</v>
      </c>
      <c r="I16" s="15">
        <v>44028</v>
      </c>
      <c r="J16" s="15">
        <v>44742</v>
      </c>
      <c r="K16" s="16" t="s">
        <v>3844</v>
      </c>
      <c r="L16" s="17" t="s">
        <v>3843</v>
      </c>
      <c r="M16" s="17" t="s">
        <v>4139</v>
      </c>
    </row>
    <row r="17" spans="1:13" ht="31.5" x14ac:dyDescent="0.2">
      <c r="A17" s="11" t="s">
        <v>67</v>
      </c>
      <c r="B17" s="12" t="s">
        <v>68</v>
      </c>
      <c r="C17" s="12" t="s">
        <v>69</v>
      </c>
      <c r="D17" s="18" t="s">
        <v>4141</v>
      </c>
      <c r="E17" s="13">
        <v>824183.1</v>
      </c>
      <c r="F17" s="13">
        <v>659346.48</v>
      </c>
      <c r="G17" s="14">
        <v>0.8</v>
      </c>
      <c r="H17" s="11" t="s">
        <v>70</v>
      </c>
      <c r="I17" s="15">
        <v>43912</v>
      </c>
      <c r="J17" s="15">
        <v>44377</v>
      </c>
      <c r="K17" s="16" t="s">
        <v>3754</v>
      </c>
      <c r="L17" s="17" t="s">
        <v>3753</v>
      </c>
      <c r="M17" s="17" t="s">
        <v>4140</v>
      </c>
    </row>
    <row r="18" spans="1:13" ht="84" x14ac:dyDescent="0.2">
      <c r="A18" s="11" t="s">
        <v>71</v>
      </c>
      <c r="B18" s="12" t="s">
        <v>72</v>
      </c>
      <c r="C18" s="12" t="s">
        <v>73</v>
      </c>
      <c r="D18" s="12" t="s">
        <v>74</v>
      </c>
      <c r="E18" s="13">
        <v>14600000</v>
      </c>
      <c r="F18" s="13">
        <v>14600000</v>
      </c>
      <c r="G18" s="14">
        <v>1</v>
      </c>
      <c r="H18" s="11" t="s">
        <v>75</v>
      </c>
      <c r="I18" s="15">
        <v>44013</v>
      </c>
      <c r="J18" s="15">
        <v>45199</v>
      </c>
      <c r="K18" s="16" t="s">
        <v>3963</v>
      </c>
      <c r="L18" s="17" t="s">
        <v>3795</v>
      </c>
      <c r="M18" s="17" t="s">
        <v>4139</v>
      </c>
    </row>
    <row r="19" spans="1:13" ht="168" x14ac:dyDescent="0.2">
      <c r="A19" s="11" t="s">
        <v>76</v>
      </c>
      <c r="B19" s="12" t="s">
        <v>77</v>
      </c>
      <c r="C19" s="12" t="s">
        <v>78</v>
      </c>
      <c r="D19" s="12" t="s">
        <v>79</v>
      </c>
      <c r="E19" s="13">
        <v>250000</v>
      </c>
      <c r="F19" s="13">
        <v>163755.99</v>
      </c>
      <c r="G19" s="14">
        <v>0.65502395999999996</v>
      </c>
      <c r="H19" s="11" t="s">
        <v>57</v>
      </c>
      <c r="I19" s="15">
        <v>42005</v>
      </c>
      <c r="J19" s="15">
        <v>44196</v>
      </c>
      <c r="K19" s="16" t="s">
        <v>3757</v>
      </c>
      <c r="L19" s="17" t="s">
        <v>3753</v>
      </c>
      <c r="M19" s="17" t="s">
        <v>4139</v>
      </c>
    </row>
    <row r="20" spans="1:13" ht="42" x14ac:dyDescent="0.2">
      <c r="A20" s="11" t="s">
        <v>80</v>
      </c>
      <c r="B20" s="12" t="s">
        <v>81</v>
      </c>
      <c r="C20" s="12" t="s">
        <v>82</v>
      </c>
      <c r="D20" s="12" t="s">
        <v>83</v>
      </c>
      <c r="E20" s="13">
        <v>193273</v>
      </c>
      <c r="F20" s="13">
        <v>57981.9</v>
      </c>
      <c r="G20" s="14">
        <v>0.3</v>
      </c>
      <c r="H20" s="11" t="s">
        <v>84</v>
      </c>
      <c r="I20" s="15">
        <v>42186</v>
      </c>
      <c r="J20" s="15">
        <v>42430</v>
      </c>
      <c r="K20" s="16" t="s">
        <v>3913</v>
      </c>
      <c r="L20" s="17" t="s">
        <v>3912</v>
      </c>
      <c r="M20" s="17" t="s">
        <v>4139</v>
      </c>
    </row>
    <row r="21" spans="1:13" ht="399" x14ac:dyDescent="0.2">
      <c r="A21" s="11" t="s">
        <v>85</v>
      </c>
      <c r="B21" s="12" t="s">
        <v>86</v>
      </c>
      <c r="C21" s="12" t="s">
        <v>87</v>
      </c>
      <c r="D21" s="12" t="s">
        <v>88</v>
      </c>
      <c r="E21" s="13">
        <v>88700.75</v>
      </c>
      <c r="F21" s="13">
        <v>36166.5</v>
      </c>
      <c r="G21" s="14">
        <v>0.40773612398993242</v>
      </c>
      <c r="H21" s="11" t="s">
        <v>45</v>
      </c>
      <c r="I21" s="15">
        <v>42267</v>
      </c>
      <c r="J21" s="15">
        <v>43100</v>
      </c>
      <c r="K21" s="16" t="s">
        <v>3933</v>
      </c>
      <c r="L21" s="17" t="s">
        <v>3932</v>
      </c>
      <c r="M21" s="17" t="s">
        <v>4139</v>
      </c>
    </row>
    <row r="22" spans="1:13" ht="157.5" x14ac:dyDescent="0.2">
      <c r="A22" s="11" t="s">
        <v>89</v>
      </c>
      <c r="B22" s="12" t="s">
        <v>90</v>
      </c>
      <c r="C22" s="12" t="s">
        <v>91</v>
      </c>
      <c r="D22" s="12" t="s">
        <v>92</v>
      </c>
      <c r="E22" s="13">
        <v>477565</v>
      </c>
      <c r="F22" s="13">
        <v>238782.49</v>
      </c>
      <c r="G22" s="14">
        <v>0.49999997906044202</v>
      </c>
      <c r="H22" s="11" t="s">
        <v>45</v>
      </c>
      <c r="I22" s="15">
        <v>42370</v>
      </c>
      <c r="J22" s="15">
        <v>44074</v>
      </c>
      <c r="K22" s="16" t="s">
        <v>3804</v>
      </c>
      <c r="L22" s="17" t="s">
        <v>3803</v>
      </c>
      <c r="M22" s="17" t="s">
        <v>4139</v>
      </c>
    </row>
    <row r="23" spans="1:13" ht="42" x14ac:dyDescent="0.2">
      <c r="A23" s="11" t="s">
        <v>93</v>
      </c>
      <c r="B23" s="12" t="s">
        <v>94</v>
      </c>
      <c r="C23" s="12" t="s">
        <v>95</v>
      </c>
      <c r="D23" s="12" t="s">
        <v>96</v>
      </c>
      <c r="E23" s="13">
        <v>189360</v>
      </c>
      <c r="F23" s="13">
        <v>189360</v>
      </c>
      <c r="G23" s="14">
        <v>1</v>
      </c>
      <c r="H23" s="11" t="s">
        <v>97</v>
      </c>
      <c r="I23" s="15">
        <v>41791</v>
      </c>
      <c r="J23" s="15">
        <v>43465</v>
      </c>
      <c r="K23" s="16" t="s">
        <v>3765</v>
      </c>
      <c r="L23" s="17" t="s">
        <v>3787</v>
      </c>
      <c r="M23" s="17" t="s">
        <v>4139</v>
      </c>
    </row>
    <row r="24" spans="1:13" ht="52.5" x14ac:dyDescent="0.2">
      <c r="A24" s="11" t="s">
        <v>98</v>
      </c>
      <c r="B24" s="12" t="s">
        <v>99</v>
      </c>
      <c r="C24" s="12" t="s">
        <v>95</v>
      </c>
      <c r="D24" s="12" t="s">
        <v>100</v>
      </c>
      <c r="E24" s="13">
        <v>982047.59</v>
      </c>
      <c r="F24" s="13">
        <v>118320</v>
      </c>
      <c r="G24" s="14">
        <v>0.12048295948671897</v>
      </c>
      <c r="H24" s="11" t="s">
        <v>97</v>
      </c>
      <c r="I24" s="15">
        <v>41791</v>
      </c>
      <c r="J24" s="15">
        <v>43646</v>
      </c>
      <c r="K24" s="16" t="s">
        <v>3765</v>
      </c>
      <c r="L24" s="17" t="s">
        <v>3787</v>
      </c>
      <c r="M24" s="17" t="s">
        <v>4139</v>
      </c>
    </row>
    <row r="25" spans="1:13" ht="63" x14ac:dyDescent="0.2">
      <c r="A25" s="11" t="s">
        <v>101</v>
      </c>
      <c r="B25" s="12" t="s">
        <v>102</v>
      </c>
      <c r="C25" s="12" t="s">
        <v>95</v>
      </c>
      <c r="D25" s="12" t="s">
        <v>103</v>
      </c>
      <c r="E25" s="13">
        <v>1630854.75</v>
      </c>
      <c r="F25" s="13">
        <v>194884.8</v>
      </c>
      <c r="G25" s="14">
        <v>0.1194985635599982</v>
      </c>
      <c r="H25" s="11" t="s">
        <v>97</v>
      </c>
      <c r="I25" s="15">
        <v>41640</v>
      </c>
      <c r="J25" s="15">
        <v>43100</v>
      </c>
      <c r="K25" s="16" t="s">
        <v>3765</v>
      </c>
      <c r="L25" s="17" t="s">
        <v>3787</v>
      </c>
      <c r="M25" s="17" t="s">
        <v>4139</v>
      </c>
    </row>
    <row r="26" spans="1:13" ht="367.5" x14ac:dyDescent="0.2">
      <c r="A26" s="11" t="s">
        <v>104</v>
      </c>
      <c r="B26" s="12" t="s">
        <v>105</v>
      </c>
      <c r="C26" s="12" t="s">
        <v>13</v>
      </c>
      <c r="D26" s="12" t="s">
        <v>106</v>
      </c>
      <c r="E26" s="13">
        <v>138693.29999999999</v>
      </c>
      <c r="F26" s="13">
        <v>55477.32</v>
      </c>
      <c r="G26" s="14">
        <v>0.4</v>
      </c>
      <c r="H26" s="11" t="s">
        <v>107</v>
      </c>
      <c r="I26" s="15">
        <v>42009</v>
      </c>
      <c r="J26" s="15">
        <v>42916</v>
      </c>
      <c r="K26" s="16" t="s">
        <v>3784</v>
      </c>
      <c r="L26" s="17" t="s">
        <v>3783</v>
      </c>
      <c r="M26" s="17" t="s">
        <v>4139</v>
      </c>
    </row>
    <row r="27" spans="1:13" ht="399" x14ac:dyDescent="0.2">
      <c r="A27" s="11" t="s">
        <v>108</v>
      </c>
      <c r="B27" s="12" t="s">
        <v>109</v>
      </c>
      <c r="C27" s="12" t="s">
        <v>110</v>
      </c>
      <c r="D27" s="12" t="s">
        <v>111</v>
      </c>
      <c r="E27" s="13">
        <v>1035040.12</v>
      </c>
      <c r="F27" s="13">
        <v>518552.27</v>
      </c>
      <c r="G27" s="14">
        <v>0.50099726569053193</v>
      </c>
      <c r="H27" s="11" t="s">
        <v>112</v>
      </c>
      <c r="I27" s="15">
        <v>42248</v>
      </c>
      <c r="J27" s="15">
        <v>42825</v>
      </c>
      <c r="K27" s="16" t="s">
        <v>3856</v>
      </c>
      <c r="L27" s="17" t="s">
        <v>3855</v>
      </c>
      <c r="M27" s="17" t="s">
        <v>4139</v>
      </c>
    </row>
    <row r="28" spans="1:13" ht="126" x14ac:dyDescent="0.2">
      <c r="A28" s="11" t="s">
        <v>113</v>
      </c>
      <c r="B28" s="12" t="s">
        <v>114</v>
      </c>
      <c r="C28" s="12" t="s">
        <v>21</v>
      </c>
      <c r="D28" s="12" t="s">
        <v>115</v>
      </c>
      <c r="E28" s="13">
        <v>268795.46000000002</v>
      </c>
      <c r="F28" s="13">
        <v>119850.68</v>
      </c>
      <c r="G28" s="14">
        <v>0.44588059634638166</v>
      </c>
      <c r="H28" s="11" t="s">
        <v>10</v>
      </c>
      <c r="I28" s="15">
        <v>41673</v>
      </c>
      <c r="J28" s="15">
        <v>43889</v>
      </c>
      <c r="K28" s="16" t="s">
        <v>3809</v>
      </c>
      <c r="L28" s="17" t="s">
        <v>3753</v>
      </c>
      <c r="M28" s="17" t="s">
        <v>4139</v>
      </c>
    </row>
    <row r="29" spans="1:13" ht="168" x14ac:dyDescent="0.2">
      <c r="A29" s="11" t="s">
        <v>116</v>
      </c>
      <c r="B29" s="12" t="s">
        <v>117</v>
      </c>
      <c r="C29" s="12" t="s">
        <v>118</v>
      </c>
      <c r="D29" s="12" t="s">
        <v>119</v>
      </c>
      <c r="E29" s="13">
        <v>173502</v>
      </c>
      <c r="F29" s="13">
        <v>173502</v>
      </c>
      <c r="G29" s="14">
        <v>1</v>
      </c>
      <c r="H29" s="11" t="s">
        <v>120</v>
      </c>
      <c r="I29" s="15">
        <v>42005</v>
      </c>
      <c r="J29" s="15">
        <v>42551</v>
      </c>
      <c r="K29" s="16" t="s">
        <v>3867</v>
      </c>
      <c r="L29" s="17" t="s">
        <v>3778</v>
      </c>
      <c r="M29" s="17" t="s">
        <v>4139</v>
      </c>
    </row>
    <row r="30" spans="1:13" ht="189" x14ac:dyDescent="0.2">
      <c r="A30" s="11" t="s">
        <v>121</v>
      </c>
      <c r="B30" s="12" t="s">
        <v>122</v>
      </c>
      <c r="C30" s="12" t="s">
        <v>8</v>
      </c>
      <c r="D30" s="12" t="s">
        <v>123</v>
      </c>
      <c r="E30" s="13">
        <v>69739.23</v>
      </c>
      <c r="F30" s="13">
        <v>33015.120000000003</v>
      </c>
      <c r="G30" s="14">
        <v>0.47340815205444631</v>
      </c>
      <c r="H30" s="11" t="s">
        <v>10</v>
      </c>
      <c r="I30" s="15">
        <v>42373</v>
      </c>
      <c r="J30" s="15">
        <v>43284</v>
      </c>
      <c r="K30" s="16" t="s">
        <v>3809</v>
      </c>
      <c r="L30" s="17" t="s">
        <v>3753</v>
      </c>
      <c r="M30" s="17" t="s">
        <v>4139</v>
      </c>
    </row>
    <row r="31" spans="1:13" ht="325.5" x14ac:dyDescent="0.2">
      <c r="A31" s="11" t="s">
        <v>124</v>
      </c>
      <c r="B31" s="12" t="s">
        <v>125</v>
      </c>
      <c r="C31" s="12" t="s">
        <v>8</v>
      </c>
      <c r="D31" s="12" t="s">
        <v>126</v>
      </c>
      <c r="E31" s="13">
        <v>188519.8</v>
      </c>
      <c r="F31" s="13">
        <v>93989.19</v>
      </c>
      <c r="G31" s="14">
        <v>0.49856402351371054</v>
      </c>
      <c r="H31" s="11" t="s">
        <v>10</v>
      </c>
      <c r="I31" s="15">
        <v>42005</v>
      </c>
      <c r="J31" s="15">
        <v>43647</v>
      </c>
      <c r="K31" s="16" t="s">
        <v>3809</v>
      </c>
      <c r="L31" s="17" t="s">
        <v>3753</v>
      </c>
      <c r="M31" s="17" t="s">
        <v>4139</v>
      </c>
    </row>
    <row r="32" spans="1:13" ht="63" x14ac:dyDescent="0.2">
      <c r="A32" s="11" t="s">
        <v>127</v>
      </c>
      <c r="B32" s="12" t="s">
        <v>128</v>
      </c>
      <c r="C32" s="12" t="s">
        <v>129</v>
      </c>
      <c r="D32" s="12" t="s">
        <v>130</v>
      </c>
      <c r="E32" s="13">
        <v>65669</v>
      </c>
      <c r="F32" s="13">
        <v>15591.85</v>
      </c>
      <c r="G32" s="14">
        <v>0.23743090347043508</v>
      </c>
      <c r="H32" s="11" t="s">
        <v>57</v>
      </c>
      <c r="I32" s="15">
        <v>42005</v>
      </c>
      <c r="J32" s="15">
        <v>42735</v>
      </c>
      <c r="K32" s="16" t="s">
        <v>3942</v>
      </c>
      <c r="L32" s="17" t="s">
        <v>3776</v>
      </c>
      <c r="M32" s="17" t="s">
        <v>4139</v>
      </c>
    </row>
    <row r="33" spans="1:13" ht="52.5" x14ac:dyDescent="0.2">
      <c r="A33" s="11" t="s">
        <v>131</v>
      </c>
      <c r="B33" s="12" t="s">
        <v>132</v>
      </c>
      <c r="C33" s="12" t="s">
        <v>25</v>
      </c>
      <c r="D33" s="12" t="s">
        <v>133</v>
      </c>
      <c r="E33" s="13">
        <v>470111.02</v>
      </c>
      <c r="F33" s="13">
        <v>51234.71</v>
      </c>
      <c r="G33" s="14">
        <v>0.10898427779889099</v>
      </c>
      <c r="H33" s="11" t="s">
        <v>45</v>
      </c>
      <c r="I33" s="15">
        <v>42370</v>
      </c>
      <c r="J33" s="15">
        <v>43100</v>
      </c>
      <c r="K33" s="16" t="s">
        <v>3867</v>
      </c>
      <c r="L33" s="17" t="s">
        <v>3778</v>
      </c>
      <c r="M33" s="17" t="s">
        <v>4139</v>
      </c>
    </row>
    <row r="34" spans="1:13" ht="409.5" x14ac:dyDescent="0.2">
      <c r="A34" s="11" t="s">
        <v>134</v>
      </c>
      <c r="B34" s="12" t="s">
        <v>135</v>
      </c>
      <c r="C34" s="12" t="s">
        <v>136</v>
      </c>
      <c r="D34" s="12" t="s">
        <v>137</v>
      </c>
      <c r="E34" s="13">
        <v>352866</v>
      </c>
      <c r="F34" s="13">
        <v>176433</v>
      </c>
      <c r="G34" s="14">
        <v>0.5</v>
      </c>
      <c r="H34" s="11" t="s">
        <v>45</v>
      </c>
      <c r="I34" s="15">
        <v>42552</v>
      </c>
      <c r="J34" s="15">
        <v>44196</v>
      </c>
      <c r="K34" s="16" t="s">
        <v>3919</v>
      </c>
      <c r="L34" s="17" t="s">
        <v>3753</v>
      </c>
      <c r="M34" s="17" t="s">
        <v>4139</v>
      </c>
    </row>
    <row r="35" spans="1:13" ht="409.5" x14ac:dyDescent="0.2">
      <c r="A35" s="11" t="s">
        <v>138</v>
      </c>
      <c r="B35" s="12" t="s">
        <v>139</v>
      </c>
      <c r="C35" s="12" t="s">
        <v>110</v>
      </c>
      <c r="D35" s="12" t="s">
        <v>140</v>
      </c>
      <c r="E35" s="13">
        <v>288137.84000000003</v>
      </c>
      <c r="F35" s="13">
        <v>144068.92000000001</v>
      </c>
      <c r="G35" s="14">
        <v>0.5</v>
      </c>
      <c r="H35" s="11" t="s">
        <v>57</v>
      </c>
      <c r="I35" s="15">
        <v>42248</v>
      </c>
      <c r="J35" s="15">
        <v>43344</v>
      </c>
      <c r="K35" s="16" t="s">
        <v>3856</v>
      </c>
      <c r="L35" s="17" t="s">
        <v>3855</v>
      </c>
      <c r="M35" s="17" t="s">
        <v>4139</v>
      </c>
    </row>
    <row r="36" spans="1:13" ht="325.5" x14ac:dyDescent="0.2">
      <c r="A36" s="11" t="s">
        <v>141</v>
      </c>
      <c r="B36" s="12" t="s">
        <v>142</v>
      </c>
      <c r="C36" s="12" t="s">
        <v>8</v>
      </c>
      <c r="D36" s="12" t="s">
        <v>143</v>
      </c>
      <c r="E36" s="13">
        <v>83649</v>
      </c>
      <c r="F36" s="13">
        <v>41824.300000000003</v>
      </c>
      <c r="G36" s="14">
        <v>0.4999976090568925</v>
      </c>
      <c r="H36" s="11" t="s">
        <v>112</v>
      </c>
      <c r="I36" s="15">
        <v>41791</v>
      </c>
      <c r="J36" s="15">
        <v>43555</v>
      </c>
      <c r="K36" s="16" t="s">
        <v>3809</v>
      </c>
      <c r="L36" s="17" t="s">
        <v>3753</v>
      </c>
      <c r="M36" s="17" t="s">
        <v>4139</v>
      </c>
    </row>
    <row r="37" spans="1:13" ht="409.5" x14ac:dyDescent="0.2">
      <c r="A37" s="11" t="s">
        <v>144</v>
      </c>
      <c r="B37" s="12" t="s">
        <v>145</v>
      </c>
      <c r="C37" s="12" t="s">
        <v>146</v>
      </c>
      <c r="D37" s="12" t="s">
        <v>147</v>
      </c>
      <c r="E37" s="13">
        <v>41110.85</v>
      </c>
      <c r="F37" s="13">
        <v>28702.17</v>
      </c>
      <c r="G37" s="14">
        <v>0.69816532618517979</v>
      </c>
      <c r="H37" s="11" t="s">
        <v>57</v>
      </c>
      <c r="I37" s="15">
        <v>42156</v>
      </c>
      <c r="J37" s="15">
        <v>43100</v>
      </c>
      <c r="K37" s="16" t="s">
        <v>3923</v>
      </c>
      <c r="L37" s="17" t="s">
        <v>3753</v>
      </c>
      <c r="M37" s="17" t="s">
        <v>4139</v>
      </c>
    </row>
    <row r="38" spans="1:13" ht="63" x14ac:dyDescent="0.2">
      <c r="A38" s="11" t="s">
        <v>148</v>
      </c>
      <c r="B38" s="12" t="s">
        <v>149</v>
      </c>
      <c r="C38" s="12" t="s">
        <v>150</v>
      </c>
      <c r="D38" s="12" t="s">
        <v>151</v>
      </c>
      <c r="E38" s="13">
        <v>272196.01</v>
      </c>
      <c r="F38" s="13">
        <v>56183.88</v>
      </c>
      <c r="G38" s="14">
        <v>0.20640963840726392</v>
      </c>
      <c r="H38" s="11" t="s">
        <v>15</v>
      </c>
      <c r="I38" s="15">
        <v>42005</v>
      </c>
      <c r="J38" s="15">
        <v>42185</v>
      </c>
      <c r="K38" s="16" t="s">
        <v>3806</v>
      </c>
      <c r="L38" s="17" t="s">
        <v>3805</v>
      </c>
      <c r="M38" s="17" t="s">
        <v>4139</v>
      </c>
    </row>
    <row r="39" spans="1:13" ht="294" x14ac:dyDescent="0.2">
      <c r="A39" s="11" t="s">
        <v>152</v>
      </c>
      <c r="B39" s="12" t="s">
        <v>153</v>
      </c>
      <c r="C39" s="12" t="s">
        <v>154</v>
      </c>
      <c r="D39" s="12" t="s">
        <v>155</v>
      </c>
      <c r="E39" s="13">
        <v>150271</v>
      </c>
      <c r="F39" s="13">
        <v>58605.7</v>
      </c>
      <c r="G39" s="14">
        <v>0.39000006654643943</v>
      </c>
      <c r="H39" s="11" t="s">
        <v>107</v>
      </c>
      <c r="I39" s="15">
        <v>42005</v>
      </c>
      <c r="J39" s="15">
        <v>42551</v>
      </c>
      <c r="K39" s="16" t="s">
        <v>3784</v>
      </c>
      <c r="L39" s="17" t="s">
        <v>3783</v>
      </c>
      <c r="M39" s="17" t="s">
        <v>4139</v>
      </c>
    </row>
    <row r="40" spans="1:13" ht="409.5" x14ac:dyDescent="0.2">
      <c r="A40" s="11" t="s">
        <v>156</v>
      </c>
      <c r="B40" s="12" t="s">
        <v>157</v>
      </c>
      <c r="C40" s="12" t="s">
        <v>158</v>
      </c>
      <c r="D40" s="12" t="s">
        <v>159</v>
      </c>
      <c r="E40" s="13">
        <v>64499.51</v>
      </c>
      <c r="F40" s="13">
        <v>25799.8</v>
      </c>
      <c r="G40" s="14">
        <v>0.39999993798402494</v>
      </c>
      <c r="H40" s="11" t="s">
        <v>57</v>
      </c>
      <c r="I40" s="15">
        <v>42186</v>
      </c>
      <c r="J40" s="15">
        <v>42369</v>
      </c>
      <c r="K40" s="16" t="s">
        <v>3806</v>
      </c>
      <c r="L40" s="17" t="s">
        <v>3805</v>
      </c>
      <c r="M40" s="17" t="s">
        <v>4139</v>
      </c>
    </row>
    <row r="41" spans="1:13" ht="409.5" x14ac:dyDescent="0.2">
      <c r="A41" s="11" t="s">
        <v>160</v>
      </c>
      <c r="B41" s="12" t="s">
        <v>161</v>
      </c>
      <c r="C41" s="12" t="s">
        <v>158</v>
      </c>
      <c r="D41" s="12" t="s">
        <v>162</v>
      </c>
      <c r="E41" s="13">
        <v>46177.5</v>
      </c>
      <c r="F41" s="13">
        <v>23088.75</v>
      </c>
      <c r="G41" s="14">
        <v>0.5</v>
      </c>
      <c r="H41" s="11" t="s">
        <v>163</v>
      </c>
      <c r="I41" s="15">
        <v>42248</v>
      </c>
      <c r="J41" s="15">
        <v>42369</v>
      </c>
      <c r="K41" s="16" t="s">
        <v>3806</v>
      </c>
      <c r="L41" s="17" t="s">
        <v>3805</v>
      </c>
      <c r="M41" s="17" t="s">
        <v>4139</v>
      </c>
    </row>
    <row r="42" spans="1:13" ht="357" x14ac:dyDescent="0.2">
      <c r="A42" s="11" t="s">
        <v>164</v>
      </c>
      <c r="B42" s="12" t="s">
        <v>165</v>
      </c>
      <c r="C42" s="12" t="s">
        <v>166</v>
      </c>
      <c r="D42" s="12" t="s">
        <v>167</v>
      </c>
      <c r="E42" s="13">
        <v>57805.440000000002</v>
      </c>
      <c r="F42" s="13">
        <v>28902.720000000001</v>
      </c>
      <c r="G42" s="14">
        <v>0.5</v>
      </c>
      <c r="H42" s="11" t="s">
        <v>57</v>
      </c>
      <c r="I42" s="15">
        <v>42156</v>
      </c>
      <c r="J42" s="15">
        <v>43100</v>
      </c>
      <c r="K42" s="16" t="s">
        <v>3765</v>
      </c>
      <c r="L42" s="17" t="s">
        <v>3792</v>
      </c>
      <c r="M42" s="17" t="s">
        <v>4139</v>
      </c>
    </row>
    <row r="43" spans="1:13" ht="367.5" x14ac:dyDescent="0.2">
      <c r="A43" s="11" t="s">
        <v>168</v>
      </c>
      <c r="B43" s="12" t="s">
        <v>169</v>
      </c>
      <c r="C43" s="12" t="s">
        <v>33</v>
      </c>
      <c r="D43" s="12" t="s">
        <v>170</v>
      </c>
      <c r="E43" s="13">
        <v>7515</v>
      </c>
      <c r="F43" s="13">
        <v>3757.5</v>
      </c>
      <c r="G43" s="14">
        <v>0.5</v>
      </c>
      <c r="H43" s="11" t="s">
        <v>45</v>
      </c>
      <c r="I43" s="15">
        <v>42401</v>
      </c>
      <c r="J43" s="15">
        <v>44561</v>
      </c>
      <c r="K43" s="16" t="s">
        <v>3757</v>
      </c>
      <c r="L43" s="17" t="s">
        <v>3753</v>
      </c>
      <c r="M43" s="17" t="s">
        <v>4139</v>
      </c>
    </row>
    <row r="44" spans="1:13" ht="21" x14ac:dyDescent="0.2">
      <c r="A44" s="11" t="s">
        <v>171</v>
      </c>
      <c r="B44" s="12" t="s">
        <v>172</v>
      </c>
      <c r="C44" s="12" t="s">
        <v>25</v>
      </c>
      <c r="D44" s="12" t="s">
        <v>173</v>
      </c>
      <c r="E44" s="13">
        <v>270031.61</v>
      </c>
      <c r="F44" s="13">
        <v>86000.26</v>
      </c>
      <c r="G44" s="14">
        <v>0.31848219547333734</v>
      </c>
      <c r="H44" s="11" t="s">
        <v>163</v>
      </c>
      <c r="I44" s="15">
        <v>41640</v>
      </c>
      <c r="J44" s="15">
        <v>43465</v>
      </c>
      <c r="K44" s="16" t="s">
        <v>3867</v>
      </c>
      <c r="L44" s="17" t="s">
        <v>3778</v>
      </c>
      <c r="M44" s="17" t="s">
        <v>4139</v>
      </c>
    </row>
    <row r="45" spans="1:13" ht="31.5" x14ac:dyDescent="0.2">
      <c r="A45" s="11" t="s">
        <v>174</v>
      </c>
      <c r="B45" s="12" t="s">
        <v>175</v>
      </c>
      <c r="C45" s="12" t="s">
        <v>176</v>
      </c>
      <c r="D45" s="12" t="s">
        <v>177</v>
      </c>
      <c r="E45" s="13">
        <v>63722.720000000001</v>
      </c>
      <c r="F45" s="13">
        <v>29245.1</v>
      </c>
      <c r="G45" s="14">
        <v>0.45894305830008508</v>
      </c>
      <c r="H45" s="11" t="s">
        <v>57</v>
      </c>
      <c r="I45" s="15">
        <v>42370</v>
      </c>
      <c r="J45" s="15">
        <v>43465</v>
      </c>
      <c r="K45" s="16" t="s">
        <v>3762</v>
      </c>
      <c r="L45" s="17" t="s">
        <v>3935</v>
      </c>
      <c r="M45" s="17" t="s">
        <v>4139</v>
      </c>
    </row>
    <row r="46" spans="1:13" ht="367.5" x14ac:dyDescent="0.2">
      <c r="A46" s="11" t="s">
        <v>178</v>
      </c>
      <c r="B46" s="12" t="s">
        <v>179</v>
      </c>
      <c r="C46" s="12" t="s">
        <v>180</v>
      </c>
      <c r="D46" s="12" t="s">
        <v>181</v>
      </c>
      <c r="E46" s="13">
        <v>288838.38</v>
      </c>
      <c r="F46" s="13">
        <v>93906.25</v>
      </c>
      <c r="G46" s="14">
        <v>0.32511693909929834</v>
      </c>
      <c r="H46" s="11" t="s">
        <v>182</v>
      </c>
      <c r="I46" s="15">
        <v>42292</v>
      </c>
      <c r="J46" s="15">
        <v>44012</v>
      </c>
      <c r="K46" s="16" t="s">
        <v>3779</v>
      </c>
      <c r="L46" s="17" t="s">
        <v>3778</v>
      </c>
      <c r="M46" s="17" t="s">
        <v>4139</v>
      </c>
    </row>
    <row r="47" spans="1:13" ht="315" x14ac:dyDescent="0.2">
      <c r="A47" s="11" t="s">
        <v>183</v>
      </c>
      <c r="B47" s="12" t="s">
        <v>184</v>
      </c>
      <c r="C47" s="12" t="s">
        <v>51</v>
      </c>
      <c r="D47" s="12" t="s">
        <v>185</v>
      </c>
      <c r="E47" s="13">
        <v>88298</v>
      </c>
      <c r="F47" s="13">
        <v>43298</v>
      </c>
      <c r="G47" s="14">
        <v>0.49036218260889264</v>
      </c>
      <c r="H47" s="11" t="s">
        <v>10</v>
      </c>
      <c r="I47" s="15">
        <v>42278</v>
      </c>
      <c r="J47" s="15">
        <v>43555</v>
      </c>
      <c r="K47" s="16" t="s">
        <v>3915</v>
      </c>
      <c r="L47" s="17" t="s">
        <v>3914</v>
      </c>
      <c r="M47" s="17" t="s">
        <v>4139</v>
      </c>
    </row>
    <row r="48" spans="1:13" ht="52.5" x14ac:dyDescent="0.2">
      <c r="A48" s="11" t="s">
        <v>186</v>
      </c>
      <c r="B48" s="12" t="s">
        <v>187</v>
      </c>
      <c r="C48" s="12" t="s">
        <v>188</v>
      </c>
      <c r="D48" s="18" t="s">
        <v>4141</v>
      </c>
      <c r="E48" s="13">
        <v>3174493.46</v>
      </c>
      <c r="F48" s="13">
        <v>669840</v>
      </c>
      <c r="G48" s="14">
        <v>0.21100689241930271</v>
      </c>
      <c r="H48" s="11" t="s">
        <v>97</v>
      </c>
      <c r="I48" s="15">
        <v>41640</v>
      </c>
      <c r="J48" s="15">
        <v>42916</v>
      </c>
      <c r="K48" s="16" t="s">
        <v>3824</v>
      </c>
      <c r="L48" s="17" t="s">
        <v>3823</v>
      </c>
      <c r="M48" s="17" t="s">
        <v>4139</v>
      </c>
    </row>
    <row r="49" spans="1:13" ht="63" x14ac:dyDescent="0.2">
      <c r="A49" s="11" t="s">
        <v>189</v>
      </c>
      <c r="B49" s="12" t="s">
        <v>190</v>
      </c>
      <c r="C49" s="12" t="s">
        <v>191</v>
      </c>
      <c r="D49" s="12" t="s">
        <v>192</v>
      </c>
      <c r="E49" s="13">
        <v>844141.66</v>
      </c>
      <c r="F49" s="13">
        <v>216660</v>
      </c>
      <c r="G49" s="14">
        <v>0.25666308188130416</v>
      </c>
      <c r="H49" s="11" t="s">
        <v>97</v>
      </c>
      <c r="I49" s="15">
        <v>41791</v>
      </c>
      <c r="J49" s="15">
        <v>43312</v>
      </c>
      <c r="K49" s="16" t="s">
        <v>3754</v>
      </c>
      <c r="L49" s="17" t="s">
        <v>3753</v>
      </c>
      <c r="M49" s="17" t="s">
        <v>4139</v>
      </c>
    </row>
    <row r="50" spans="1:13" ht="63" x14ac:dyDescent="0.2">
      <c r="A50" s="11" t="s">
        <v>193</v>
      </c>
      <c r="B50" s="12" t="s">
        <v>194</v>
      </c>
      <c r="C50" s="12" t="s">
        <v>191</v>
      </c>
      <c r="D50" s="18" t="s">
        <v>4141</v>
      </c>
      <c r="E50" s="13">
        <v>928901.98</v>
      </c>
      <c r="F50" s="13">
        <v>278670.59999999998</v>
      </c>
      <c r="G50" s="14">
        <v>0.30000000645923908</v>
      </c>
      <c r="H50" s="11" t="s">
        <v>97</v>
      </c>
      <c r="I50" s="15">
        <v>41791</v>
      </c>
      <c r="J50" s="15">
        <v>43465</v>
      </c>
      <c r="K50" s="16" t="s">
        <v>3754</v>
      </c>
      <c r="L50" s="17" t="s">
        <v>3753</v>
      </c>
      <c r="M50" s="17" t="s">
        <v>4139</v>
      </c>
    </row>
    <row r="51" spans="1:13" ht="94.5" x14ac:dyDescent="0.2">
      <c r="A51" s="11" t="s">
        <v>195</v>
      </c>
      <c r="B51" s="12" t="s">
        <v>196</v>
      </c>
      <c r="C51" s="12" t="s">
        <v>197</v>
      </c>
      <c r="D51" s="12" t="s">
        <v>198</v>
      </c>
      <c r="E51" s="13">
        <v>452574.7</v>
      </c>
      <c r="F51" s="13">
        <v>135772.41</v>
      </c>
      <c r="G51" s="14">
        <v>0.3</v>
      </c>
      <c r="H51" s="11" t="s">
        <v>97</v>
      </c>
      <c r="I51" s="15">
        <v>41791</v>
      </c>
      <c r="J51" s="15">
        <v>43465</v>
      </c>
      <c r="K51" s="16" t="s">
        <v>3754</v>
      </c>
      <c r="L51" s="17" t="s">
        <v>3823</v>
      </c>
      <c r="M51" s="17" t="s">
        <v>4139</v>
      </c>
    </row>
    <row r="52" spans="1:13" ht="220.5" x14ac:dyDescent="0.2">
      <c r="A52" s="11" t="s">
        <v>199</v>
      </c>
      <c r="B52" s="12" t="s">
        <v>200</v>
      </c>
      <c r="C52" s="12" t="s">
        <v>33</v>
      </c>
      <c r="D52" s="12" t="s">
        <v>201</v>
      </c>
      <c r="E52" s="13">
        <v>86184.02</v>
      </c>
      <c r="F52" s="13">
        <v>43092</v>
      </c>
      <c r="G52" s="14">
        <v>0.49999988396920914</v>
      </c>
      <c r="H52" s="11" t="s">
        <v>10</v>
      </c>
      <c r="I52" s="15">
        <v>42309</v>
      </c>
      <c r="J52" s="15">
        <v>43585</v>
      </c>
      <c r="K52" s="16" t="s">
        <v>3757</v>
      </c>
      <c r="L52" s="17" t="s">
        <v>3753</v>
      </c>
      <c r="M52" s="17" t="s">
        <v>4139</v>
      </c>
    </row>
    <row r="53" spans="1:13" ht="210" x14ac:dyDescent="0.2">
      <c r="A53" s="11" t="s">
        <v>202</v>
      </c>
      <c r="B53" s="12" t="s">
        <v>203</v>
      </c>
      <c r="C53" s="12" t="s">
        <v>204</v>
      </c>
      <c r="D53" s="12" t="s">
        <v>205</v>
      </c>
      <c r="E53" s="13">
        <v>36395.620000000003</v>
      </c>
      <c r="F53" s="13">
        <v>21837.37</v>
      </c>
      <c r="G53" s="14">
        <v>0.59999994504833265</v>
      </c>
      <c r="H53" s="11" t="s">
        <v>206</v>
      </c>
      <c r="I53" s="15">
        <v>42248</v>
      </c>
      <c r="J53" s="15">
        <v>42916</v>
      </c>
      <c r="K53" s="16" t="s">
        <v>3926</v>
      </c>
      <c r="L53" s="17" t="s">
        <v>3753</v>
      </c>
      <c r="M53" s="17" t="s">
        <v>4140</v>
      </c>
    </row>
    <row r="54" spans="1:13" ht="21" x14ac:dyDescent="0.2">
      <c r="A54" s="11" t="s">
        <v>207</v>
      </c>
      <c r="B54" s="12" t="s">
        <v>208</v>
      </c>
      <c r="C54" s="12" t="s">
        <v>209</v>
      </c>
      <c r="D54" s="12" t="s">
        <v>210</v>
      </c>
      <c r="E54" s="13">
        <v>62615</v>
      </c>
      <c r="F54" s="13">
        <v>37569</v>
      </c>
      <c r="G54" s="14">
        <v>0.6</v>
      </c>
      <c r="H54" s="11" t="s">
        <v>206</v>
      </c>
      <c r="I54" s="15">
        <v>42095</v>
      </c>
      <c r="J54" s="15">
        <v>43131</v>
      </c>
      <c r="K54" s="16" t="s">
        <v>3922</v>
      </c>
      <c r="L54" s="17" t="s">
        <v>3921</v>
      </c>
      <c r="M54" s="17" t="s">
        <v>4140</v>
      </c>
    </row>
    <row r="55" spans="1:13" ht="21" x14ac:dyDescent="0.2">
      <c r="A55" s="11" t="s">
        <v>211</v>
      </c>
      <c r="B55" s="12" t="s">
        <v>212</v>
      </c>
      <c r="C55" s="12" t="s">
        <v>213</v>
      </c>
      <c r="D55" s="18" t="s">
        <v>4141</v>
      </c>
      <c r="E55" s="13">
        <v>182849.66</v>
      </c>
      <c r="F55" s="13">
        <v>73139.86</v>
      </c>
      <c r="G55" s="14">
        <v>0.39999997812410482</v>
      </c>
      <c r="H55" s="11" t="s">
        <v>15</v>
      </c>
      <c r="I55" s="15">
        <v>42005</v>
      </c>
      <c r="J55" s="15">
        <v>42551</v>
      </c>
      <c r="K55" s="16" t="s">
        <v>3831</v>
      </c>
      <c r="L55" s="17" t="s">
        <v>3835</v>
      </c>
      <c r="M55" s="17" t="s">
        <v>4139</v>
      </c>
    </row>
    <row r="56" spans="1:13" ht="220.5" x14ac:dyDescent="0.2">
      <c r="A56" s="11" t="s">
        <v>214</v>
      </c>
      <c r="B56" s="12" t="s">
        <v>215</v>
      </c>
      <c r="C56" s="12" t="s">
        <v>216</v>
      </c>
      <c r="D56" s="12" t="s">
        <v>217</v>
      </c>
      <c r="E56" s="13">
        <v>40145812</v>
      </c>
      <c r="F56" s="13">
        <v>14245254.359999999</v>
      </c>
      <c r="G56" s="14">
        <v>0.35483786851789173</v>
      </c>
      <c r="H56" s="11" t="s">
        <v>218</v>
      </c>
      <c r="I56" s="15">
        <v>41640</v>
      </c>
      <c r="J56" s="15">
        <v>43100</v>
      </c>
      <c r="K56" s="16" t="s">
        <v>3846</v>
      </c>
      <c r="L56" s="17" t="s">
        <v>3848</v>
      </c>
      <c r="M56" s="17" t="s">
        <v>4139</v>
      </c>
    </row>
    <row r="57" spans="1:13" ht="126" x14ac:dyDescent="0.2">
      <c r="A57" s="11" t="s">
        <v>219</v>
      </c>
      <c r="B57" s="12" t="s">
        <v>220</v>
      </c>
      <c r="C57" s="12" t="s">
        <v>136</v>
      </c>
      <c r="D57" s="12" t="s">
        <v>221</v>
      </c>
      <c r="E57" s="13">
        <v>98108.2</v>
      </c>
      <c r="F57" s="13">
        <v>58864.92</v>
      </c>
      <c r="G57" s="14">
        <v>0.6</v>
      </c>
      <c r="H57" s="11" t="s">
        <v>206</v>
      </c>
      <c r="I57" s="15">
        <v>42089</v>
      </c>
      <c r="J57" s="15">
        <v>43465</v>
      </c>
      <c r="K57" s="16" t="s">
        <v>3919</v>
      </c>
      <c r="L57" s="17" t="s">
        <v>3753</v>
      </c>
      <c r="M57" s="17" t="s">
        <v>4140</v>
      </c>
    </row>
    <row r="58" spans="1:13" ht="73.5" x14ac:dyDescent="0.2">
      <c r="A58" s="11" t="s">
        <v>222</v>
      </c>
      <c r="B58" s="12" t="s">
        <v>223</v>
      </c>
      <c r="C58" s="12" t="s">
        <v>13</v>
      </c>
      <c r="D58" s="12" t="s">
        <v>224</v>
      </c>
      <c r="E58" s="13">
        <v>51673.04</v>
      </c>
      <c r="F58" s="13">
        <v>20669.22</v>
      </c>
      <c r="G58" s="14">
        <v>0.40000007740980598</v>
      </c>
      <c r="H58" s="11" t="s">
        <v>107</v>
      </c>
      <c r="I58" s="15">
        <v>41640</v>
      </c>
      <c r="J58" s="15">
        <v>42916</v>
      </c>
      <c r="K58" s="16" t="s">
        <v>3784</v>
      </c>
      <c r="L58" s="17" t="s">
        <v>3783</v>
      </c>
      <c r="M58" s="17" t="s">
        <v>4139</v>
      </c>
    </row>
    <row r="59" spans="1:13" ht="283.5" x14ac:dyDescent="0.2">
      <c r="A59" s="11" t="s">
        <v>225</v>
      </c>
      <c r="B59" s="12" t="s">
        <v>226</v>
      </c>
      <c r="C59" s="12" t="s">
        <v>33</v>
      </c>
      <c r="D59" s="12" t="s">
        <v>227</v>
      </c>
      <c r="E59" s="13">
        <v>88298</v>
      </c>
      <c r="F59" s="13">
        <v>41978.86</v>
      </c>
      <c r="G59" s="14">
        <v>0.4754225463770414</v>
      </c>
      <c r="H59" s="11" t="s">
        <v>10</v>
      </c>
      <c r="I59" s="15">
        <v>42309</v>
      </c>
      <c r="J59" s="15">
        <v>43585</v>
      </c>
      <c r="K59" s="16" t="s">
        <v>3757</v>
      </c>
      <c r="L59" s="17" t="s">
        <v>3753</v>
      </c>
      <c r="M59" s="17" t="s">
        <v>4139</v>
      </c>
    </row>
    <row r="60" spans="1:13" ht="168" x14ac:dyDescent="0.2">
      <c r="A60" s="11" t="s">
        <v>228</v>
      </c>
      <c r="B60" s="12" t="s">
        <v>229</v>
      </c>
      <c r="C60" s="12" t="s">
        <v>230</v>
      </c>
      <c r="D60" s="12" t="s">
        <v>231</v>
      </c>
      <c r="E60" s="13">
        <v>102196.95</v>
      </c>
      <c r="F60" s="13">
        <v>61318.17</v>
      </c>
      <c r="G60" s="14">
        <v>0.6</v>
      </c>
      <c r="H60" s="11" t="s">
        <v>206</v>
      </c>
      <c r="I60" s="15">
        <v>42005</v>
      </c>
      <c r="J60" s="15">
        <v>42766</v>
      </c>
      <c r="K60" s="16" t="s">
        <v>3786</v>
      </c>
      <c r="L60" s="17" t="s">
        <v>3790</v>
      </c>
      <c r="M60" s="17" t="s">
        <v>4140</v>
      </c>
    </row>
    <row r="61" spans="1:13" ht="315" x14ac:dyDescent="0.2">
      <c r="A61" s="11" t="s">
        <v>232</v>
      </c>
      <c r="B61" s="12" t="s">
        <v>233</v>
      </c>
      <c r="C61" s="12" t="s">
        <v>33</v>
      </c>
      <c r="D61" s="12" t="s">
        <v>234</v>
      </c>
      <c r="E61" s="13">
        <v>86173.119999999995</v>
      </c>
      <c r="F61" s="13">
        <v>42024.12</v>
      </c>
      <c r="G61" s="14">
        <v>0.48767086534640969</v>
      </c>
      <c r="H61" s="11" t="s">
        <v>10</v>
      </c>
      <c r="I61" s="15">
        <v>42278</v>
      </c>
      <c r="J61" s="15">
        <v>43555</v>
      </c>
      <c r="K61" s="16" t="s">
        <v>3757</v>
      </c>
      <c r="L61" s="17" t="s">
        <v>3753</v>
      </c>
      <c r="M61" s="17" t="s">
        <v>4139</v>
      </c>
    </row>
    <row r="62" spans="1:13" ht="346.5" x14ac:dyDescent="0.2">
      <c r="A62" s="11" t="s">
        <v>235</v>
      </c>
      <c r="B62" s="12" t="s">
        <v>236</v>
      </c>
      <c r="C62" s="12" t="s">
        <v>33</v>
      </c>
      <c r="D62" s="12" t="s">
        <v>237</v>
      </c>
      <c r="E62" s="13">
        <v>143904.68</v>
      </c>
      <c r="F62" s="13">
        <v>71952.350000000006</v>
      </c>
      <c r="G62" s="14">
        <v>0.50000006949044329</v>
      </c>
      <c r="H62" s="11" t="s">
        <v>10</v>
      </c>
      <c r="I62" s="15">
        <v>42278</v>
      </c>
      <c r="J62" s="15">
        <v>43554</v>
      </c>
      <c r="K62" s="16" t="s">
        <v>3757</v>
      </c>
      <c r="L62" s="17" t="s">
        <v>3753</v>
      </c>
      <c r="M62" s="17" t="s">
        <v>4139</v>
      </c>
    </row>
    <row r="63" spans="1:13" ht="168" x14ac:dyDescent="0.2">
      <c r="A63" s="11" t="s">
        <v>238</v>
      </c>
      <c r="B63" s="12" t="s">
        <v>239</v>
      </c>
      <c r="C63" s="12" t="s">
        <v>33</v>
      </c>
      <c r="D63" s="12" t="s">
        <v>240</v>
      </c>
      <c r="E63" s="13">
        <v>93597</v>
      </c>
      <c r="F63" s="13">
        <v>36729.769999999997</v>
      </c>
      <c r="G63" s="14">
        <v>0.39242465036272528</v>
      </c>
      <c r="H63" s="11" t="s">
        <v>10</v>
      </c>
      <c r="I63" s="15">
        <v>42309</v>
      </c>
      <c r="J63" s="15">
        <v>43585</v>
      </c>
      <c r="K63" s="16" t="s">
        <v>3757</v>
      </c>
      <c r="L63" s="17" t="s">
        <v>3753</v>
      </c>
      <c r="M63" s="17" t="s">
        <v>4139</v>
      </c>
    </row>
    <row r="64" spans="1:13" ht="346.5" x14ac:dyDescent="0.2">
      <c r="A64" s="11" t="s">
        <v>241</v>
      </c>
      <c r="B64" s="12" t="s">
        <v>242</v>
      </c>
      <c r="C64" s="12" t="s">
        <v>33</v>
      </c>
      <c r="D64" s="12" t="s">
        <v>243</v>
      </c>
      <c r="E64" s="13">
        <v>85622.96</v>
      </c>
      <c r="F64" s="13">
        <v>41473.96</v>
      </c>
      <c r="G64" s="14">
        <v>0.48437895629863759</v>
      </c>
      <c r="H64" s="11" t="s">
        <v>10</v>
      </c>
      <c r="I64" s="15">
        <v>42339</v>
      </c>
      <c r="J64" s="15">
        <v>43616</v>
      </c>
      <c r="K64" s="16" t="s">
        <v>3757</v>
      </c>
      <c r="L64" s="17" t="s">
        <v>3753</v>
      </c>
      <c r="M64" s="17" t="s">
        <v>4139</v>
      </c>
    </row>
    <row r="65" spans="1:13" ht="304.5" x14ac:dyDescent="0.2">
      <c r="A65" s="11" t="s">
        <v>244</v>
      </c>
      <c r="B65" s="12" t="s">
        <v>245</v>
      </c>
      <c r="C65" s="12" t="s">
        <v>246</v>
      </c>
      <c r="D65" s="12" t="s">
        <v>247</v>
      </c>
      <c r="E65" s="13">
        <v>400000</v>
      </c>
      <c r="F65" s="13">
        <v>200000</v>
      </c>
      <c r="G65" s="14">
        <v>0.5</v>
      </c>
      <c r="H65" s="11" t="s">
        <v>10</v>
      </c>
      <c r="I65" s="15">
        <v>42125</v>
      </c>
      <c r="J65" s="15">
        <v>42675</v>
      </c>
      <c r="K65" s="16" t="s">
        <v>3962</v>
      </c>
      <c r="L65" s="17" t="s">
        <v>3753</v>
      </c>
      <c r="M65" s="17" t="s">
        <v>4139</v>
      </c>
    </row>
    <row r="66" spans="1:13" ht="157.5" x14ac:dyDescent="0.2">
      <c r="A66" s="11" t="s">
        <v>248</v>
      </c>
      <c r="B66" s="12" t="s">
        <v>249</v>
      </c>
      <c r="C66" s="12" t="s">
        <v>69</v>
      </c>
      <c r="D66" s="12" t="s">
        <v>250</v>
      </c>
      <c r="E66" s="13">
        <v>34000000</v>
      </c>
      <c r="F66" s="13">
        <v>20400000</v>
      </c>
      <c r="G66" s="14">
        <v>0.6</v>
      </c>
      <c r="H66" s="11" t="s">
        <v>206</v>
      </c>
      <c r="I66" s="15">
        <v>41640</v>
      </c>
      <c r="J66" s="15">
        <v>43100</v>
      </c>
      <c r="K66" s="16" t="s">
        <v>3754</v>
      </c>
      <c r="L66" s="17" t="s">
        <v>3753</v>
      </c>
      <c r="M66" s="17" t="s">
        <v>4140</v>
      </c>
    </row>
    <row r="67" spans="1:13" ht="210" x14ac:dyDescent="0.2">
      <c r="A67" s="11" t="s">
        <v>251</v>
      </c>
      <c r="B67" s="12" t="s">
        <v>252</v>
      </c>
      <c r="C67" s="12" t="s">
        <v>51</v>
      </c>
      <c r="D67" s="12" t="s">
        <v>253</v>
      </c>
      <c r="E67" s="13">
        <v>89149</v>
      </c>
      <c r="F67" s="13">
        <v>44149</v>
      </c>
      <c r="G67" s="14">
        <v>0.49522709172284601</v>
      </c>
      <c r="H67" s="11" t="s">
        <v>10</v>
      </c>
      <c r="I67" s="15">
        <v>42278</v>
      </c>
      <c r="J67" s="15">
        <v>43555</v>
      </c>
      <c r="K67" s="16" t="s">
        <v>3915</v>
      </c>
      <c r="L67" s="17" t="s">
        <v>3914</v>
      </c>
      <c r="M67" s="17" t="s">
        <v>4139</v>
      </c>
    </row>
    <row r="68" spans="1:13" ht="357" x14ac:dyDescent="0.2">
      <c r="A68" s="11" t="s">
        <v>254</v>
      </c>
      <c r="B68" s="12" t="s">
        <v>255</v>
      </c>
      <c r="C68" s="12" t="s">
        <v>51</v>
      </c>
      <c r="D68" s="12" t="s">
        <v>256</v>
      </c>
      <c r="E68" s="13">
        <v>99149</v>
      </c>
      <c r="F68" s="13">
        <v>40367.050000000003</v>
      </c>
      <c r="G68" s="14">
        <v>0.40713522072839869</v>
      </c>
      <c r="H68" s="11" t="s">
        <v>10</v>
      </c>
      <c r="I68" s="15">
        <v>42278</v>
      </c>
      <c r="J68" s="15">
        <v>43555</v>
      </c>
      <c r="K68" s="16" t="s">
        <v>3915</v>
      </c>
      <c r="L68" s="17" t="s">
        <v>3914</v>
      </c>
      <c r="M68" s="17" t="s">
        <v>4139</v>
      </c>
    </row>
    <row r="69" spans="1:13" ht="199.5" x14ac:dyDescent="0.2">
      <c r="A69" s="11" t="s">
        <v>257</v>
      </c>
      <c r="B69" s="12" t="s">
        <v>258</v>
      </c>
      <c r="C69" s="12" t="s">
        <v>21</v>
      </c>
      <c r="D69" s="12" t="s">
        <v>259</v>
      </c>
      <c r="E69" s="13">
        <v>95149</v>
      </c>
      <c r="F69" s="13">
        <v>42261.22</v>
      </c>
      <c r="G69" s="14">
        <v>0.44415832010846146</v>
      </c>
      <c r="H69" s="11" t="s">
        <v>10</v>
      </c>
      <c r="I69" s="15">
        <v>42339</v>
      </c>
      <c r="J69" s="15">
        <v>43616</v>
      </c>
      <c r="K69" s="16" t="s">
        <v>3809</v>
      </c>
      <c r="L69" s="17" t="s">
        <v>3753</v>
      </c>
      <c r="M69" s="17" t="s">
        <v>4139</v>
      </c>
    </row>
    <row r="70" spans="1:13" ht="262.5" x14ac:dyDescent="0.2">
      <c r="A70" s="11" t="s">
        <v>260</v>
      </c>
      <c r="B70" s="12" t="s">
        <v>261</v>
      </c>
      <c r="C70" s="12" t="s">
        <v>262</v>
      </c>
      <c r="D70" s="12" t="s">
        <v>263</v>
      </c>
      <c r="E70" s="13">
        <v>233489.1</v>
      </c>
      <c r="F70" s="13">
        <v>93394.98</v>
      </c>
      <c r="G70" s="14">
        <v>0.39999717331558515</v>
      </c>
      <c r="H70" s="11" t="s">
        <v>120</v>
      </c>
      <c r="I70" s="15">
        <v>42139</v>
      </c>
      <c r="J70" s="15">
        <v>43419</v>
      </c>
      <c r="K70" s="16" t="s">
        <v>3961</v>
      </c>
      <c r="L70" s="17" t="s">
        <v>3960</v>
      </c>
      <c r="M70" s="17" t="s">
        <v>4139</v>
      </c>
    </row>
    <row r="71" spans="1:13" ht="315" x14ac:dyDescent="0.2">
      <c r="A71" s="11" t="s">
        <v>264</v>
      </c>
      <c r="B71" s="12" t="s">
        <v>265</v>
      </c>
      <c r="C71" s="12" t="s">
        <v>266</v>
      </c>
      <c r="D71" s="12" t="s">
        <v>267</v>
      </c>
      <c r="E71" s="13">
        <v>549850</v>
      </c>
      <c r="F71" s="13">
        <v>219940</v>
      </c>
      <c r="G71" s="14">
        <v>0.4</v>
      </c>
      <c r="H71" s="11" t="s">
        <v>120</v>
      </c>
      <c r="I71" s="15">
        <v>42156</v>
      </c>
      <c r="J71" s="15">
        <v>42855</v>
      </c>
      <c r="K71" s="16" t="s">
        <v>3959</v>
      </c>
      <c r="L71" s="17" t="s">
        <v>3958</v>
      </c>
      <c r="M71" s="17" t="s">
        <v>4139</v>
      </c>
    </row>
    <row r="72" spans="1:13" ht="315" x14ac:dyDescent="0.2">
      <c r="A72" s="11" t="s">
        <v>268</v>
      </c>
      <c r="B72" s="12" t="s">
        <v>269</v>
      </c>
      <c r="C72" s="12" t="s">
        <v>270</v>
      </c>
      <c r="D72" s="12" t="s">
        <v>267</v>
      </c>
      <c r="E72" s="13">
        <v>265500</v>
      </c>
      <c r="F72" s="13">
        <v>106200</v>
      </c>
      <c r="G72" s="14">
        <v>0.4</v>
      </c>
      <c r="H72" s="11" t="s">
        <v>120</v>
      </c>
      <c r="I72" s="15">
        <v>42156</v>
      </c>
      <c r="J72" s="15">
        <v>42855</v>
      </c>
      <c r="K72" s="16" t="s">
        <v>3754</v>
      </c>
      <c r="L72" s="17" t="s">
        <v>3753</v>
      </c>
      <c r="M72" s="17" t="s">
        <v>4139</v>
      </c>
    </row>
    <row r="73" spans="1:13" ht="399" x14ac:dyDescent="0.2">
      <c r="A73" s="11" t="s">
        <v>271</v>
      </c>
      <c r="B73" s="12" t="s">
        <v>272</v>
      </c>
      <c r="C73" s="12" t="s">
        <v>273</v>
      </c>
      <c r="D73" s="12" t="s">
        <v>274</v>
      </c>
      <c r="E73" s="13">
        <v>631060</v>
      </c>
      <c r="F73" s="13">
        <v>253793</v>
      </c>
      <c r="G73" s="14">
        <v>0.40216936582892276</v>
      </c>
      <c r="H73" s="11" t="s">
        <v>84</v>
      </c>
      <c r="I73" s="15">
        <v>41640</v>
      </c>
      <c r="J73" s="15">
        <v>43100</v>
      </c>
      <c r="K73" s="16" t="s">
        <v>3754</v>
      </c>
      <c r="L73" s="17" t="s">
        <v>3753</v>
      </c>
      <c r="M73" s="17" t="s">
        <v>4139</v>
      </c>
    </row>
    <row r="74" spans="1:13" ht="220.5" x14ac:dyDescent="0.2">
      <c r="A74" s="11" t="s">
        <v>275</v>
      </c>
      <c r="B74" s="12" t="s">
        <v>276</v>
      </c>
      <c r="C74" s="12" t="s">
        <v>273</v>
      </c>
      <c r="D74" s="12" t="s">
        <v>277</v>
      </c>
      <c r="E74" s="13">
        <v>106093</v>
      </c>
      <c r="F74" s="13">
        <v>106093</v>
      </c>
      <c r="G74" s="14">
        <v>1</v>
      </c>
      <c r="H74" s="11" t="s">
        <v>84</v>
      </c>
      <c r="I74" s="15">
        <v>42005</v>
      </c>
      <c r="J74" s="15">
        <v>43100</v>
      </c>
      <c r="K74" s="16" t="s">
        <v>3754</v>
      </c>
      <c r="L74" s="17" t="s">
        <v>3753</v>
      </c>
      <c r="M74" s="17" t="s">
        <v>4139</v>
      </c>
    </row>
    <row r="75" spans="1:13" ht="220.5" x14ac:dyDescent="0.2">
      <c r="A75" s="11" t="s">
        <v>278</v>
      </c>
      <c r="B75" s="12" t="s">
        <v>279</v>
      </c>
      <c r="C75" s="12" t="s">
        <v>51</v>
      </c>
      <c r="D75" s="12" t="s">
        <v>280</v>
      </c>
      <c r="E75" s="13">
        <v>89149</v>
      </c>
      <c r="F75" s="13">
        <v>44149</v>
      </c>
      <c r="G75" s="14">
        <v>0.49522709172284601</v>
      </c>
      <c r="H75" s="11" t="s">
        <v>10</v>
      </c>
      <c r="I75" s="15">
        <v>42278</v>
      </c>
      <c r="J75" s="15">
        <v>43555</v>
      </c>
      <c r="K75" s="16" t="s">
        <v>3915</v>
      </c>
      <c r="L75" s="17" t="s">
        <v>3914</v>
      </c>
      <c r="M75" s="17" t="s">
        <v>4139</v>
      </c>
    </row>
    <row r="76" spans="1:13" ht="262.5" x14ac:dyDescent="0.2">
      <c r="A76" s="11" t="s">
        <v>281</v>
      </c>
      <c r="B76" s="12" t="s">
        <v>282</v>
      </c>
      <c r="C76" s="12" t="s">
        <v>51</v>
      </c>
      <c r="D76" s="12" t="s">
        <v>283</v>
      </c>
      <c r="E76" s="13">
        <v>89149</v>
      </c>
      <c r="F76" s="13">
        <v>44149</v>
      </c>
      <c r="G76" s="14">
        <v>0.49522709172284601</v>
      </c>
      <c r="H76" s="11" t="s">
        <v>10</v>
      </c>
      <c r="I76" s="15">
        <v>42278</v>
      </c>
      <c r="J76" s="15">
        <v>43555</v>
      </c>
      <c r="K76" s="16" t="s">
        <v>3915</v>
      </c>
      <c r="L76" s="17" t="s">
        <v>3914</v>
      </c>
      <c r="M76" s="17" t="s">
        <v>4139</v>
      </c>
    </row>
    <row r="77" spans="1:13" ht="220.5" x14ac:dyDescent="0.2">
      <c r="A77" s="11" t="s">
        <v>284</v>
      </c>
      <c r="B77" s="12" t="s">
        <v>285</v>
      </c>
      <c r="C77" s="12" t="s">
        <v>286</v>
      </c>
      <c r="D77" s="12" t="s">
        <v>287</v>
      </c>
      <c r="E77" s="13">
        <v>98656.56</v>
      </c>
      <c r="F77" s="13">
        <v>43841.29</v>
      </c>
      <c r="G77" s="14">
        <v>0.44438291787185769</v>
      </c>
      <c r="H77" s="11" t="s">
        <v>10</v>
      </c>
      <c r="I77" s="15">
        <v>42289</v>
      </c>
      <c r="J77" s="15">
        <v>43566</v>
      </c>
      <c r="K77" s="16" t="s">
        <v>3808</v>
      </c>
      <c r="L77" s="17" t="s">
        <v>3753</v>
      </c>
      <c r="M77" s="17" t="s">
        <v>4139</v>
      </c>
    </row>
    <row r="78" spans="1:13" ht="346.5" x14ac:dyDescent="0.2">
      <c r="A78" s="11" t="s">
        <v>288</v>
      </c>
      <c r="B78" s="12" t="s">
        <v>289</v>
      </c>
      <c r="C78" s="12" t="s">
        <v>290</v>
      </c>
      <c r="D78" s="12" t="s">
        <v>291</v>
      </c>
      <c r="E78" s="13">
        <v>30127178</v>
      </c>
      <c r="F78" s="13">
        <v>8000000</v>
      </c>
      <c r="G78" s="14">
        <v>0.2655409676936884</v>
      </c>
      <c r="H78" s="11" t="s">
        <v>27</v>
      </c>
      <c r="I78" s="15">
        <v>41640</v>
      </c>
      <c r="J78" s="15">
        <v>44926</v>
      </c>
      <c r="K78" s="16" t="s">
        <v>3929</v>
      </c>
      <c r="L78" s="17" t="s">
        <v>3832</v>
      </c>
      <c r="M78" s="17" t="s">
        <v>4139</v>
      </c>
    </row>
    <row r="79" spans="1:13" ht="346.5" x14ac:dyDescent="0.2">
      <c r="A79" s="11" t="s">
        <v>292</v>
      </c>
      <c r="B79" s="12" t="s">
        <v>293</v>
      </c>
      <c r="C79" s="12" t="s">
        <v>33</v>
      </c>
      <c r="D79" s="12" t="s">
        <v>294</v>
      </c>
      <c r="E79" s="13">
        <v>67771.59</v>
      </c>
      <c r="F79" s="13">
        <v>33885.79</v>
      </c>
      <c r="G79" s="14">
        <v>0.49999992622277273</v>
      </c>
      <c r="H79" s="11" t="s">
        <v>10</v>
      </c>
      <c r="I79" s="15">
        <v>42370</v>
      </c>
      <c r="J79" s="15">
        <v>43281</v>
      </c>
      <c r="K79" s="16" t="s">
        <v>3757</v>
      </c>
      <c r="L79" s="17" t="s">
        <v>3753</v>
      </c>
      <c r="M79" s="17" t="s">
        <v>4139</v>
      </c>
    </row>
    <row r="80" spans="1:13" ht="84" x14ac:dyDescent="0.2">
      <c r="A80" s="11" t="s">
        <v>295</v>
      </c>
      <c r="B80" s="12" t="s">
        <v>296</v>
      </c>
      <c r="C80" s="12" t="s">
        <v>297</v>
      </c>
      <c r="D80" s="12" t="s">
        <v>298</v>
      </c>
      <c r="E80" s="13">
        <v>156787.21</v>
      </c>
      <c r="F80" s="13">
        <v>62714.879999999997</v>
      </c>
      <c r="G80" s="14">
        <v>0.3999999744877149</v>
      </c>
      <c r="H80" s="11" t="s">
        <v>10</v>
      </c>
      <c r="I80" s="15">
        <v>42005</v>
      </c>
      <c r="J80" s="15">
        <v>42551</v>
      </c>
      <c r="K80" s="16" t="s">
        <v>3786</v>
      </c>
      <c r="L80" s="17" t="s">
        <v>3785</v>
      </c>
      <c r="M80" s="17" t="s">
        <v>4139</v>
      </c>
    </row>
    <row r="81" spans="1:13" ht="409.5" x14ac:dyDescent="0.2">
      <c r="A81" s="11" t="s">
        <v>299</v>
      </c>
      <c r="B81" s="12" t="s">
        <v>300</v>
      </c>
      <c r="C81" s="12" t="s">
        <v>301</v>
      </c>
      <c r="D81" s="12" t="s">
        <v>302</v>
      </c>
      <c r="E81" s="13">
        <v>41490</v>
      </c>
      <c r="F81" s="13">
        <v>20745</v>
      </c>
      <c r="G81" s="14">
        <v>0.5</v>
      </c>
      <c r="H81" s="11" t="s">
        <v>57</v>
      </c>
      <c r="I81" s="15">
        <v>42370</v>
      </c>
      <c r="J81" s="15">
        <v>43646</v>
      </c>
      <c r="K81" s="16" t="s">
        <v>3814</v>
      </c>
      <c r="L81" s="17" t="s">
        <v>3813</v>
      </c>
      <c r="M81" s="17" t="s">
        <v>4139</v>
      </c>
    </row>
    <row r="82" spans="1:13" ht="262.5" x14ac:dyDescent="0.2">
      <c r="A82" s="11" t="s">
        <v>303</v>
      </c>
      <c r="B82" s="12" t="s">
        <v>304</v>
      </c>
      <c r="C82" s="12" t="s">
        <v>158</v>
      </c>
      <c r="D82" s="12" t="s">
        <v>305</v>
      </c>
      <c r="E82" s="13">
        <v>50094</v>
      </c>
      <c r="F82" s="13">
        <v>25047</v>
      </c>
      <c r="G82" s="14">
        <v>0.5</v>
      </c>
      <c r="H82" s="11" t="s">
        <v>45</v>
      </c>
      <c r="I82" s="15">
        <v>42217</v>
      </c>
      <c r="J82" s="15">
        <v>42735</v>
      </c>
      <c r="K82" s="16" t="s">
        <v>3806</v>
      </c>
      <c r="L82" s="17" t="s">
        <v>3805</v>
      </c>
      <c r="M82" s="17" t="s">
        <v>4139</v>
      </c>
    </row>
    <row r="83" spans="1:13" ht="52.5" x14ac:dyDescent="0.2">
      <c r="A83" s="11" t="s">
        <v>306</v>
      </c>
      <c r="B83" s="12" t="s">
        <v>307</v>
      </c>
      <c r="C83" s="12" t="s">
        <v>188</v>
      </c>
      <c r="D83" s="18" t="s">
        <v>4141</v>
      </c>
      <c r="E83" s="13">
        <v>886831.96</v>
      </c>
      <c r="F83" s="13">
        <v>181860</v>
      </c>
      <c r="G83" s="14">
        <v>0.20506703434549203</v>
      </c>
      <c r="H83" s="11" t="s">
        <v>97</v>
      </c>
      <c r="I83" s="15">
        <v>41640</v>
      </c>
      <c r="J83" s="15">
        <v>42916</v>
      </c>
      <c r="K83" s="16" t="s">
        <v>3824</v>
      </c>
      <c r="L83" s="17" t="s">
        <v>3823</v>
      </c>
      <c r="M83" s="17" t="s">
        <v>4139</v>
      </c>
    </row>
    <row r="84" spans="1:13" ht="31.5" x14ac:dyDescent="0.2">
      <c r="A84" s="11" t="s">
        <v>308</v>
      </c>
      <c r="B84" s="12" t="s">
        <v>309</v>
      </c>
      <c r="C84" s="12" t="s">
        <v>310</v>
      </c>
      <c r="D84" s="12" t="s">
        <v>311</v>
      </c>
      <c r="E84" s="13">
        <v>218330.26</v>
      </c>
      <c r="F84" s="13">
        <v>87332.1</v>
      </c>
      <c r="G84" s="14">
        <v>0.39999998167913142</v>
      </c>
      <c r="H84" s="11" t="s">
        <v>10</v>
      </c>
      <c r="I84" s="15">
        <v>42185</v>
      </c>
      <c r="J84" s="15">
        <v>43554</v>
      </c>
      <c r="K84" s="16" t="s">
        <v>3857</v>
      </c>
      <c r="L84" s="17" t="s">
        <v>3753</v>
      </c>
      <c r="M84" s="17" t="s">
        <v>4139</v>
      </c>
    </row>
    <row r="85" spans="1:13" ht="126" x14ac:dyDescent="0.2">
      <c r="A85" s="11" t="s">
        <v>312</v>
      </c>
      <c r="B85" s="12" t="s">
        <v>313</v>
      </c>
      <c r="C85" s="12" t="s">
        <v>33</v>
      </c>
      <c r="D85" s="12" t="s">
        <v>314</v>
      </c>
      <c r="E85" s="13">
        <v>90649</v>
      </c>
      <c r="F85" s="13">
        <v>39660.089999999997</v>
      </c>
      <c r="G85" s="14">
        <v>0.43751271387439461</v>
      </c>
      <c r="H85" s="11" t="s">
        <v>10</v>
      </c>
      <c r="I85" s="15">
        <v>42278</v>
      </c>
      <c r="J85" s="15">
        <v>43555</v>
      </c>
      <c r="K85" s="16" t="s">
        <v>3757</v>
      </c>
      <c r="L85" s="17" t="s">
        <v>3753</v>
      </c>
      <c r="M85" s="17" t="s">
        <v>4139</v>
      </c>
    </row>
    <row r="86" spans="1:13" ht="241.5" x14ac:dyDescent="0.2">
      <c r="A86" s="11" t="s">
        <v>315</v>
      </c>
      <c r="B86" s="12" t="s">
        <v>316</v>
      </c>
      <c r="C86" s="12" t="s">
        <v>51</v>
      </c>
      <c r="D86" s="12" t="s">
        <v>317</v>
      </c>
      <c r="E86" s="13">
        <v>89149</v>
      </c>
      <c r="F86" s="13">
        <v>43530.239999999998</v>
      </c>
      <c r="G86" s="14">
        <v>0.48828635206227772</v>
      </c>
      <c r="H86" s="11" t="s">
        <v>10</v>
      </c>
      <c r="I86" s="15">
        <v>42278</v>
      </c>
      <c r="J86" s="15">
        <v>43555</v>
      </c>
      <c r="K86" s="16" t="s">
        <v>3915</v>
      </c>
      <c r="L86" s="17" t="s">
        <v>3914</v>
      </c>
      <c r="M86" s="17" t="s">
        <v>4139</v>
      </c>
    </row>
    <row r="87" spans="1:13" ht="304.5" x14ac:dyDescent="0.2">
      <c r="A87" s="11" t="s">
        <v>318</v>
      </c>
      <c r="B87" s="12" t="s">
        <v>319</v>
      </c>
      <c r="C87" s="12" t="s">
        <v>320</v>
      </c>
      <c r="D87" s="12" t="s">
        <v>321</v>
      </c>
      <c r="E87" s="13">
        <v>472619.72</v>
      </c>
      <c r="F87" s="13">
        <v>189047.88</v>
      </c>
      <c r="G87" s="14">
        <v>0.399999983073072</v>
      </c>
      <c r="H87" s="11" t="s">
        <v>120</v>
      </c>
      <c r="I87" s="15">
        <v>42125</v>
      </c>
      <c r="J87" s="15">
        <v>43646</v>
      </c>
      <c r="K87" s="16" t="s">
        <v>3957</v>
      </c>
      <c r="L87" s="17" t="s">
        <v>3956</v>
      </c>
      <c r="M87" s="17" t="s">
        <v>4139</v>
      </c>
    </row>
    <row r="88" spans="1:13" ht="294" x14ac:dyDescent="0.2">
      <c r="A88" s="11" t="s">
        <v>322</v>
      </c>
      <c r="B88" s="12" t="s">
        <v>323</v>
      </c>
      <c r="C88" s="12" t="s">
        <v>33</v>
      </c>
      <c r="D88" s="12" t="s">
        <v>324</v>
      </c>
      <c r="E88" s="13">
        <v>200299.51</v>
      </c>
      <c r="F88" s="13">
        <v>80119.8</v>
      </c>
      <c r="G88" s="14">
        <v>0.39999998002990622</v>
      </c>
      <c r="H88" s="11" t="s">
        <v>120</v>
      </c>
      <c r="I88" s="15">
        <v>42125</v>
      </c>
      <c r="J88" s="15">
        <v>43769</v>
      </c>
      <c r="K88" s="16" t="s">
        <v>3757</v>
      </c>
      <c r="L88" s="17" t="s">
        <v>3753</v>
      </c>
      <c r="M88" s="17" t="s">
        <v>4139</v>
      </c>
    </row>
    <row r="89" spans="1:13" ht="378" x14ac:dyDescent="0.2">
      <c r="A89" s="11" t="s">
        <v>325</v>
      </c>
      <c r="B89" s="12" t="s">
        <v>326</v>
      </c>
      <c r="C89" s="12" t="s">
        <v>33</v>
      </c>
      <c r="D89" s="12" t="s">
        <v>327</v>
      </c>
      <c r="E89" s="13">
        <v>232256.97</v>
      </c>
      <c r="F89" s="13">
        <v>92902.78</v>
      </c>
      <c r="G89" s="14">
        <v>0.39999996555539324</v>
      </c>
      <c r="H89" s="11" t="s">
        <v>10</v>
      </c>
      <c r="I89" s="15">
        <v>42186</v>
      </c>
      <c r="J89" s="15">
        <v>44012</v>
      </c>
      <c r="K89" s="16" t="s">
        <v>3757</v>
      </c>
      <c r="L89" s="17" t="s">
        <v>3753</v>
      </c>
      <c r="M89" s="17" t="s">
        <v>4139</v>
      </c>
    </row>
    <row r="90" spans="1:13" ht="336" x14ac:dyDescent="0.2">
      <c r="A90" s="11" t="s">
        <v>328</v>
      </c>
      <c r="B90" s="12" t="s">
        <v>329</v>
      </c>
      <c r="C90" s="12" t="s">
        <v>33</v>
      </c>
      <c r="D90" s="12" t="s">
        <v>330</v>
      </c>
      <c r="E90" s="13">
        <v>213580.89</v>
      </c>
      <c r="F90" s="13">
        <v>92222.8</v>
      </c>
      <c r="G90" s="14">
        <v>0.43179331259458653</v>
      </c>
      <c r="H90" s="11" t="s">
        <v>10</v>
      </c>
      <c r="I90" s="15">
        <v>42553</v>
      </c>
      <c r="J90" s="15">
        <v>42916</v>
      </c>
      <c r="K90" s="16" t="s">
        <v>3757</v>
      </c>
      <c r="L90" s="17" t="s">
        <v>3753</v>
      </c>
      <c r="M90" s="17" t="s">
        <v>4139</v>
      </c>
    </row>
    <row r="91" spans="1:13" ht="252" x14ac:dyDescent="0.2">
      <c r="A91" s="11" t="s">
        <v>331</v>
      </c>
      <c r="B91" s="12" t="s">
        <v>332</v>
      </c>
      <c r="C91" s="12" t="s">
        <v>333</v>
      </c>
      <c r="D91" s="12" t="s">
        <v>334</v>
      </c>
      <c r="E91" s="13">
        <v>220076</v>
      </c>
      <c r="F91" s="13">
        <v>88030.399999999994</v>
      </c>
      <c r="G91" s="14">
        <v>0.39999999999999997</v>
      </c>
      <c r="H91" s="11" t="s">
        <v>10</v>
      </c>
      <c r="I91" s="15">
        <v>42186</v>
      </c>
      <c r="J91" s="15">
        <v>44012</v>
      </c>
      <c r="K91" s="16" t="s">
        <v>3791</v>
      </c>
      <c r="L91" s="17" t="s">
        <v>3790</v>
      </c>
      <c r="M91" s="17" t="s">
        <v>4139</v>
      </c>
    </row>
    <row r="92" spans="1:13" ht="336" x14ac:dyDescent="0.2">
      <c r="A92" s="11" t="s">
        <v>335</v>
      </c>
      <c r="B92" s="12" t="s">
        <v>336</v>
      </c>
      <c r="C92" s="12" t="s">
        <v>33</v>
      </c>
      <c r="D92" s="12" t="s">
        <v>337</v>
      </c>
      <c r="E92" s="13">
        <v>204637.54</v>
      </c>
      <c r="F92" s="13">
        <v>102318.77</v>
      </c>
      <c r="G92" s="14">
        <v>0.5</v>
      </c>
      <c r="H92" s="11" t="s">
        <v>10</v>
      </c>
      <c r="I92" s="15">
        <v>42005</v>
      </c>
      <c r="J92" s="15">
        <v>43404</v>
      </c>
      <c r="K92" s="16" t="s">
        <v>3757</v>
      </c>
      <c r="L92" s="17" t="s">
        <v>3753</v>
      </c>
      <c r="M92" s="17" t="s">
        <v>4139</v>
      </c>
    </row>
    <row r="93" spans="1:13" ht="136.5" x14ac:dyDescent="0.2">
      <c r="A93" s="11" t="s">
        <v>338</v>
      </c>
      <c r="B93" s="12" t="s">
        <v>339</v>
      </c>
      <c r="C93" s="12" t="s">
        <v>297</v>
      </c>
      <c r="D93" s="12" t="s">
        <v>340</v>
      </c>
      <c r="E93" s="13">
        <v>66186.55</v>
      </c>
      <c r="F93" s="13">
        <v>26474.62</v>
      </c>
      <c r="G93" s="14">
        <v>0.39999999999999997</v>
      </c>
      <c r="H93" s="11" t="s">
        <v>10</v>
      </c>
      <c r="I93" s="15">
        <v>42035</v>
      </c>
      <c r="J93" s="15">
        <v>43828</v>
      </c>
      <c r="K93" s="16" t="s">
        <v>3786</v>
      </c>
      <c r="L93" s="17" t="s">
        <v>3785</v>
      </c>
      <c r="M93" s="17" t="s">
        <v>4139</v>
      </c>
    </row>
    <row r="94" spans="1:13" ht="357" x14ac:dyDescent="0.2">
      <c r="A94" s="11" t="s">
        <v>341</v>
      </c>
      <c r="B94" s="12" t="s">
        <v>342</v>
      </c>
      <c r="C94" s="12" t="s">
        <v>343</v>
      </c>
      <c r="D94" s="12" t="s">
        <v>344</v>
      </c>
      <c r="E94" s="13">
        <v>666222.19999999995</v>
      </c>
      <c r="F94" s="13">
        <v>266488.88</v>
      </c>
      <c r="G94" s="14">
        <v>0.4</v>
      </c>
      <c r="H94" s="11" t="s">
        <v>120</v>
      </c>
      <c r="I94" s="15">
        <v>42186</v>
      </c>
      <c r="J94" s="15">
        <v>44012</v>
      </c>
      <c r="K94" s="16" t="s">
        <v>3754</v>
      </c>
      <c r="L94" s="17" t="s">
        <v>3823</v>
      </c>
      <c r="M94" s="17" t="s">
        <v>4139</v>
      </c>
    </row>
    <row r="95" spans="1:13" ht="325.5" x14ac:dyDescent="0.2">
      <c r="A95" s="11" t="s">
        <v>345</v>
      </c>
      <c r="B95" s="12" t="s">
        <v>346</v>
      </c>
      <c r="C95" s="12" t="s">
        <v>8</v>
      </c>
      <c r="D95" s="12" t="s">
        <v>347</v>
      </c>
      <c r="E95" s="13">
        <v>104845.88</v>
      </c>
      <c r="F95" s="13">
        <v>41938.35</v>
      </c>
      <c r="G95" s="14">
        <v>0.39999998092438155</v>
      </c>
      <c r="H95" s="11" t="s">
        <v>10</v>
      </c>
      <c r="I95" s="15">
        <v>42370</v>
      </c>
      <c r="J95" s="15">
        <v>43465</v>
      </c>
      <c r="K95" s="16" t="s">
        <v>3809</v>
      </c>
      <c r="L95" s="17" t="s">
        <v>3753</v>
      </c>
      <c r="M95" s="17" t="s">
        <v>4139</v>
      </c>
    </row>
    <row r="96" spans="1:13" ht="409.5" x14ac:dyDescent="0.2">
      <c r="A96" s="11" t="s">
        <v>348</v>
      </c>
      <c r="B96" s="12" t="s">
        <v>349</v>
      </c>
      <c r="C96" s="12" t="s">
        <v>350</v>
      </c>
      <c r="D96" s="12" t="s">
        <v>351</v>
      </c>
      <c r="E96" s="13">
        <v>40428274.710000001</v>
      </c>
      <c r="F96" s="13">
        <v>15000000</v>
      </c>
      <c r="G96" s="14">
        <v>0.37102745807477472</v>
      </c>
      <c r="H96" s="11" t="s">
        <v>352</v>
      </c>
      <c r="I96" s="15">
        <v>41640</v>
      </c>
      <c r="J96" s="15">
        <v>44196</v>
      </c>
      <c r="K96" s="16" t="s">
        <v>3851</v>
      </c>
      <c r="L96" s="17" t="s">
        <v>3753</v>
      </c>
      <c r="M96" s="17" t="s">
        <v>4139</v>
      </c>
    </row>
    <row r="97" spans="1:13" ht="115.5" x14ac:dyDescent="0.2">
      <c r="A97" s="11" t="s">
        <v>353</v>
      </c>
      <c r="B97" s="12" t="s">
        <v>354</v>
      </c>
      <c r="C97" s="12" t="s">
        <v>355</v>
      </c>
      <c r="D97" s="12" t="s">
        <v>356</v>
      </c>
      <c r="E97" s="13">
        <v>100375.65</v>
      </c>
      <c r="F97" s="13">
        <v>60225.39</v>
      </c>
      <c r="G97" s="14">
        <v>0.6</v>
      </c>
      <c r="H97" s="11" t="s">
        <v>206</v>
      </c>
      <c r="I97" s="15">
        <v>42005</v>
      </c>
      <c r="J97" s="15">
        <v>42735</v>
      </c>
      <c r="K97" s="16" t="s">
        <v>3833</v>
      </c>
      <c r="L97" s="17" t="s">
        <v>3832</v>
      </c>
      <c r="M97" s="17" t="s">
        <v>4140</v>
      </c>
    </row>
    <row r="98" spans="1:13" ht="262.5" x14ac:dyDescent="0.2">
      <c r="A98" s="11" t="s">
        <v>357</v>
      </c>
      <c r="B98" s="12" t="s">
        <v>358</v>
      </c>
      <c r="C98" s="12" t="s">
        <v>359</v>
      </c>
      <c r="D98" s="12" t="s">
        <v>360</v>
      </c>
      <c r="E98" s="13">
        <v>83860.710000000006</v>
      </c>
      <c r="F98" s="13">
        <v>33973.410000000003</v>
      </c>
      <c r="G98" s="14">
        <v>0.40511712815214657</v>
      </c>
      <c r="H98" s="11" t="s">
        <v>206</v>
      </c>
      <c r="I98" s="15">
        <v>42081</v>
      </c>
      <c r="J98" s="15">
        <v>42995</v>
      </c>
      <c r="K98" s="16" t="s">
        <v>3833</v>
      </c>
      <c r="L98" s="17" t="s">
        <v>3832</v>
      </c>
      <c r="M98" s="17" t="s">
        <v>4140</v>
      </c>
    </row>
    <row r="99" spans="1:13" ht="283.5" x14ac:dyDescent="0.2">
      <c r="A99" s="11" t="s">
        <v>361</v>
      </c>
      <c r="B99" s="12" t="s">
        <v>362</v>
      </c>
      <c r="C99" s="12" t="s">
        <v>363</v>
      </c>
      <c r="D99" s="12" t="s">
        <v>364</v>
      </c>
      <c r="E99" s="13">
        <v>202040.38</v>
      </c>
      <c r="F99" s="13">
        <v>107970.38</v>
      </c>
      <c r="G99" s="14">
        <v>0.5344000045931413</v>
      </c>
      <c r="H99" s="11" t="s">
        <v>206</v>
      </c>
      <c r="I99" s="15">
        <v>42009</v>
      </c>
      <c r="J99" s="15">
        <v>42916</v>
      </c>
      <c r="K99" s="16" t="s">
        <v>3754</v>
      </c>
      <c r="L99" s="17" t="s">
        <v>3753</v>
      </c>
      <c r="M99" s="17" t="s">
        <v>4140</v>
      </c>
    </row>
    <row r="100" spans="1:13" ht="399" x14ac:dyDescent="0.2">
      <c r="A100" s="11" t="s">
        <v>365</v>
      </c>
      <c r="B100" s="12" t="s">
        <v>366</v>
      </c>
      <c r="C100" s="12" t="s">
        <v>367</v>
      </c>
      <c r="D100" s="12" t="s">
        <v>368</v>
      </c>
      <c r="E100" s="13">
        <v>237871</v>
      </c>
      <c r="F100" s="13">
        <v>95148.4</v>
      </c>
      <c r="G100" s="14">
        <v>0.39999999999999997</v>
      </c>
      <c r="H100" s="11" t="s">
        <v>107</v>
      </c>
      <c r="I100" s="15">
        <v>42370</v>
      </c>
      <c r="J100" s="15">
        <v>44012</v>
      </c>
      <c r="K100" s="16" t="s">
        <v>3861</v>
      </c>
      <c r="L100" s="17" t="s">
        <v>3860</v>
      </c>
      <c r="M100" s="17" t="s">
        <v>4139</v>
      </c>
    </row>
    <row r="101" spans="1:13" ht="63" x14ac:dyDescent="0.2">
      <c r="A101" s="11" t="s">
        <v>369</v>
      </c>
      <c r="B101" s="12" t="s">
        <v>370</v>
      </c>
      <c r="C101" s="12" t="s">
        <v>371</v>
      </c>
      <c r="D101" s="12" t="s">
        <v>372</v>
      </c>
      <c r="E101" s="13">
        <v>25623.33</v>
      </c>
      <c r="F101" s="13">
        <v>10249.33</v>
      </c>
      <c r="G101" s="14">
        <v>0.39999992194613265</v>
      </c>
      <c r="H101" s="11" t="s">
        <v>120</v>
      </c>
      <c r="I101" s="15">
        <v>42370</v>
      </c>
      <c r="J101" s="15">
        <v>44012</v>
      </c>
      <c r="K101" s="16" t="s">
        <v>3784</v>
      </c>
      <c r="L101" s="17" t="s">
        <v>3854</v>
      </c>
      <c r="M101" s="17" t="s">
        <v>4139</v>
      </c>
    </row>
    <row r="102" spans="1:13" ht="241.5" x14ac:dyDescent="0.2">
      <c r="A102" s="11" t="s">
        <v>373</v>
      </c>
      <c r="B102" s="12" t="s">
        <v>374</v>
      </c>
      <c r="C102" s="12" t="s">
        <v>375</v>
      </c>
      <c r="D102" s="12" t="s">
        <v>376</v>
      </c>
      <c r="E102" s="13">
        <v>390789.86</v>
      </c>
      <c r="F102" s="13">
        <v>156315.94</v>
      </c>
      <c r="G102" s="14">
        <v>0.39999998976431989</v>
      </c>
      <c r="H102" s="11" t="s">
        <v>107</v>
      </c>
      <c r="I102" s="15">
        <v>42370</v>
      </c>
      <c r="J102" s="15">
        <v>44012</v>
      </c>
      <c r="K102" s="16" t="s">
        <v>3831</v>
      </c>
      <c r="L102" s="17" t="s">
        <v>3830</v>
      </c>
      <c r="M102" s="17" t="s">
        <v>4139</v>
      </c>
    </row>
    <row r="103" spans="1:13" ht="63" x14ac:dyDescent="0.2">
      <c r="A103" s="11" t="s">
        <v>377</v>
      </c>
      <c r="B103" s="12" t="s">
        <v>378</v>
      </c>
      <c r="C103" s="12" t="s">
        <v>290</v>
      </c>
      <c r="D103" s="12" t="s">
        <v>379</v>
      </c>
      <c r="E103" s="13">
        <v>68000</v>
      </c>
      <c r="F103" s="13">
        <v>17000</v>
      </c>
      <c r="G103" s="14">
        <v>0.25</v>
      </c>
      <c r="H103" s="11" t="s">
        <v>163</v>
      </c>
      <c r="I103" s="15">
        <v>42278</v>
      </c>
      <c r="J103" s="15">
        <v>43465</v>
      </c>
      <c r="K103" s="16" t="s">
        <v>3929</v>
      </c>
      <c r="L103" s="17" t="s">
        <v>3832</v>
      </c>
      <c r="M103" s="17" t="s">
        <v>4139</v>
      </c>
    </row>
    <row r="104" spans="1:13" ht="304.5" x14ac:dyDescent="0.2">
      <c r="A104" s="11" t="s">
        <v>380</v>
      </c>
      <c r="B104" s="12" t="s">
        <v>381</v>
      </c>
      <c r="C104" s="12" t="s">
        <v>382</v>
      </c>
      <c r="D104" s="12" t="s">
        <v>383</v>
      </c>
      <c r="E104" s="13">
        <v>100571.16</v>
      </c>
      <c r="F104" s="13">
        <v>40228.46</v>
      </c>
      <c r="G104" s="14">
        <v>0.3999999602271665</v>
      </c>
      <c r="H104" s="11" t="s">
        <v>384</v>
      </c>
      <c r="I104" s="15">
        <v>42035</v>
      </c>
      <c r="J104" s="15">
        <v>43008</v>
      </c>
      <c r="K104" s="16" t="s">
        <v>3955</v>
      </c>
      <c r="L104" s="17" t="s">
        <v>3954</v>
      </c>
      <c r="M104" s="17" t="s">
        <v>4139</v>
      </c>
    </row>
    <row r="105" spans="1:13" ht="304.5" x14ac:dyDescent="0.2">
      <c r="A105" s="11" t="s">
        <v>385</v>
      </c>
      <c r="B105" s="12" t="s">
        <v>386</v>
      </c>
      <c r="C105" s="12" t="s">
        <v>387</v>
      </c>
      <c r="D105" s="12" t="s">
        <v>383</v>
      </c>
      <c r="E105" s="13">
        <v>119311.19</v>
      </c>
      <c r="F105" s="13">
        <v>47724.47</v>
      </c>
      <c r="G105" s="14">
        <v>0.3999999497113389</v>
      </c>
      <c r="H105" s="11" t="s">
        <v>384</v>
      </c>
      <c r="I105" s="15">
        <v>42035</v>
      </c>
      <c r="J105" s="15">
        <v>42916</v>
      </c>
      <c r="K105" s="16" t="s">
        <v>3791</v>
      </c>
      <c r="L105" s="17" t="s">
        <v>3790</v>
      </c>
      <c r="M105" s="17" t="s">
        <v>4139</v>
      </c>
    </row>
    <row r="106" spans="1:13" ht="304.5" x14ac:dyDescent="0.2">
      <c r="A106" s="11" t="s">
        <v>388</v>
      </c>
      <c r="B106" s="12" t="s">
        <v>389</v>
      </c>
      <c r="C106" s="12" t="s">
        <v>390</v>
      </c>
      <c r="D106" s="12" t="s">
        <v>383</v>
      </c>
      <c r="E106" s="13">
        <v>54000</v>
      </c>
      <c r="F106" s="13">
        <v>21600</v>
      </c>
      <c r="G106" s="14">
        <v>0.4</v>
      </c>
      <c r="H106" s="11" t="s">
        <v>384</v>
      </c>
      <c r="I106" s="15">
        <v>42400</v>
      </c>
      <c r="J106" s="15">
        <v>43008</v>
      </c>
      <c r="K106" s="16" t="s">
        <v>3953</v>
      </c>
      <c r="L106" s="17" t="s">
        <v>3952</v>
      </c>
      <c r="M106" s="17" t="s">
        <v>4139</v>
      </c>
    </row>
    <row r="107" spans="1:13" ht="241.5" x14ac:dyDescent="0.2">
      <c r="A107" s="11" t="s">
        <v>391</v>
      </c>
      <c r="B107" s="12" t="s">
        <v>392</v>
      </c>
      <c r="C107" s="12" t="s">
        <v>33</v>
      </c>
      <c r="D107" s="12" t="s">
        <v>393</v>
      </c>
      <c r="E107" s="13">
        <v>384544.06</v>
      </c>
      <c r="F107" s="13">
        <v>153817.62</v>
      </c>
      <c r="G107" s="14">
        <v>0.39999998959807104</v>
      </c>
      <c r="H107" s="11" t="s">
        <v>10</v>
      </c>
      <c r="I107" s="15">
        <v>42370</v>
      </c>
      <c r="J107" s="15">
        <v>44560</v>
      </c>
      <c r="K107" s="16" t="s">
        <v>3757</v>
      </c>
      <c r="L107" s="17" t="s">
        <v>3753</v>
      </c>
      <c r="M107" s="17" t="s">
        <v>4139</v>
      </c>
    </row>
    <row r="108" spans="1:13" ht="168" x14ac:dyDescent="0.2">
      <c r="A108" s="11" t="s">
        <v>394</v>
      </c>
      <c r="B108" s="12" t="s">
        <v>395</v>
      </c>
      <c r="C108" s="12" t="s">
        <v>396</v>
      </c>
      <c r="D108" s="12" t="s">
        <v>397</v>
      </c>
      <c r="E108" s="13">
        <v>120926</v>
      </c>
      <c r="F108" s="13">
        <v>43138.09</v>
      </c>
      <c r="G108" s="14">
        <v>0.35673130674958237</v>
      </c>
      <c r="H108" s="11" t="s">
        <v>10</v>
      </c>
      <c r="I108" s="15">
        <v>42035</v>
      </c>
      <c r="J108" s="15">
        <v>43828</v>
      </c>
      <c r="K108" s="16" t="s">
        <v>3951</v>
      </c>
      <c r="L108" s="17" t="s">
        <v>3816</v>
      </c>
      <c r="M108" s="17" t="s">
        <v>4139</v>
      </c>
    </row>
    <row r="109" spans="1:13" ht="315" x14ac:dyDescent="0.2">
      <c r="A109" s="11" t="s">
        <v>398</v>
      </c>
      <c r="B109" s="12" t="s">
        <v>399</v>
      </c>
      <c r="C109" s="12" t="s">
        <v>33</v>
      </c>
      <c r="D109" s="12" t="s">
        <v>400</v>
      </c>
      <c r="E109" s="13">
        <v>60670.26</v>
      </c>
      <c r="F109" s="13">
        <v>30335.13</v>
      </c>
      <c r="G109" s="14">
        <v>0.5</v>
      </c>
      <c r="H109" s="11" t="s">
        <v>10</v>
      </c>
      <c r="I109" s="15">
        <v>42248</v>
      </c>
      <c r="J109" s="15">
        <v>43251</v>
      </c>
      <c r="K109" s="16" t="s">
        <v>3757</v>
      </c>
      <c r="L109" s="17" t="s">
        <v>3753</v>
      </c>
      <c r="M109" s="17" t="s">
        <v>4139</v>
      </c>
    </row>
    <row r="110" spans="1:13" ht="304.5" x14ac:dyDescent="0.2">
      <c r="A110" s="11" t="s">
        <v>401</v>
      </c>
      <c r="B110" s="12" t="s">
        <v>402</v>
      </c>
      <c r="C110" s="12" t="s">
        <v>403</v>
      </c>
      <c r="D110" s="12" t="s">
        <v>404</v>
      </c>
      <c r="E110" s="13">
        <v>359801.36</v>
      </c>
      <c r="F110" s="13">
        <v>143920.54</v>
      </c>
      <c r="G110" s="14">
        <v>0.39999998888275468</v>
      </c>
      <c r="H110" s="11" t="s">
        <v>120</v>
      </c>
      <c r="I110" s="15">
        <v>42370</v>
      </c>
      <c r="J110" s="15">
        <v>42916</v>
      </c>
      <c r="K110" s="16" t="s">
        <v>3812</v>
      </c>
      <c r="L110" s="17" t="s">
        <v>3753</v>
      </c>
      <c r="M110" s="17" t="s">
        <v>4139</v>
      </c>
    </row>
    <row r="111" spans="1:13" ht="367.5" x14ac:dyDescent="0.2">
      <c r="A111" s="11" t="s">
        <v>405</v>
      </c>
      <c r="B111" s="12" t="s">
        <v>406</v>
      </c>
      <c r="C111" s="12" t="s">
        <v>33</v>
      </c>
      <c r="D111" s="12" t="s">
        <v>407</v>
      </c>
      <c r="E111" s="13">
        <v>213166.18</v>
      </c>
      <c r="F111" s="13">
        <v>106583.09</v>
      </c>
      <c r="G111" s="14">
        <v>0.5</v>
      </c>
      <c r="H111" s="11" t="s">
        <v>112</v>
      </c>
      <c r="I111" s="15">
        <v>42248</v>
      </c>
      <c r="J111" s="15">
        <v>43100</v>
      </c>
      <c r="K111" s="16" t="s">
        <v>3757</v>
      </c>
      <c r="L111" s="17" t="s">
        <v>3753</v>
      </c>
      <c r="M111" s="17" t="s">
        <v>4139</v>
      </c>
    </row>
    <row r="112" spans="1:13" ht="367.5" x14ac:dyDescent="0.2">
      <c r="A112" s="11" t="s">
        <v>408</v>
      </c>
      <c r="B112" s="12" t="s">
        <v>409</v>
      </c>
      <c r="C112" s="12" t="s">
        <v>33</v>
      </c>
      <c r="D112" s="12" t="s">
        <v>410</v>
      </c>
      <c r="E112" s="13">
        <v>263019.93</v>
      </c>
      <c r="F112" s="13">
        <v>131509.97</v>
      </c>
      <c r="G112" s="14">
        <v>0.50000001900996627</v>
      </c>
      <c r="H112" s="11" t="s">
        <v>10</v>
      </c>
      <c r="I112" s="15">
        <v>42186</v>
      </c>
      <c r="J112" s="15">
        <v>42916</v>
      </c>
      <c r="K112" s="16" t="s">
        <v>3757</v>
      </c>
      <c r="L112" s="17" t="s">
        <v>3753</v>
      </c>
      <c r="M112" s="17" t="s">
        <v>4139</v>
      </c>
    </row>
    <row r="113" spans="1:13" ht="199.5" x14ac:dyDescent="0.2">
      <c r="A113" s="11" t="s">
        <v>411</v>
      </c>
      <c r="B113" s="12" t="s">
        <v>412</v>
      </c>
      <c r="C113" s="12" t="s">
        <v>413</v>
      </c>
      <c r="D113" s="12" t="s">
        <v>414</v>
      </c>
      <c r="E113" s="13">
        <v>351957.62</v>
      </c>
      <c r="F113" s="13">
        <v>140782.79</v>
      </c>
      <c r="G113" s="14">
        <v>0.3999992669571979</v>
      </c>
      <c r="H113" s="11" t="s">
        <v>107</v>
      </c>
      <c r="I113" s="15">
        <v>42186</v>
      </c>
      <c r="J113" s="15">
        <v>43466</v>
      </c>
      <c r="K113" s="16" t="s">
        <v>3869</v>
      </c>
      <c r="L113" s="17" t="s">
        <v>3868</v>
      </c>
      <c r="M113" s="17" t="s">
        <v>4139</v>
      </c>
    </row>
    <row r="114" spans="1:13" ht="21" x14ac:dyDescent="0.2">
      <c r="A114" s="11" t="s">
        <v>415</v>
      </c>
      <c r="B114" s="12" t="s">
        <v>416</v>
      </c>
      <c r="C114" s="12" t="s">
        <v>21</v>
      </c>
      <c r="D114" s="12" t="s">
        <v>417</v>
      </c>
      <c r="E114" s="13">
        <v>88168.89</v>
      </c>
      <c r="F114" s="13">
        <v>40698.76</v>
      </c>
      <c r="G114" s="14">
        <v>0.46160000426454278</v>
      </c>
      <c r="H114" s="11" t="s">
        <v>10</v>
      </c>
      <c r="I114" s="15">
        <v>42005</v>
      </c>
      <c r="J114" s="15">
        <v>43465</v>
      </c>
      <c r="K114" s="16" t="s">
        <v>3809</v>
      </c>
      <c r="L114" s="17" t="s">
        <v>3753</v>
      </c>
      <c r="M114" s="17" t="s">
        <v>4139</v>
      </c>
    </row>
    <row r="115" spans="1:13" ht="42" x14ac:dyDescent="0.2">
      <c r="A115" s="11" t="s">
        <v>418</v>
      </c>
      <c r="B115" s="12" t="s">
        <v>419</v>
      </c>
      <c r="C115" s="12" t="s">
        <v>420</v>
      </c>
      <c r="D115" s="12" t="s">
        <v>421</v>
      </c>
      <c r="E115" s="13">
        <v>0</v>
      </c>
      <c r="F115" s="13">
        <v>0</v>
      </c>
      <c r="G115" s="14" t="e">
        <v>#DIV/0!</v>
      </c>
      <c r="H115" s="11" t="s">
        <v>352</v>
      </c>
      <c r="I115" s="15">
        <v>41640</v>
      </c>
      <c r="J115" s="15">
        <v>43831</v>
      </c>
      <c r="K115" s="16" t="s">
        <v>3786</v>
      </c>
      <c r="L115" s="17" t="s">
        <v>3785</v>
      </c>
      <c r="M115" s="17" t="s">
        <v>4139</v>
      </c>
    </row>
    <row r="116" spans="1:13" ht="42" x14ac:dyDescent="0.2">
      <c r="A116" s="11" t="s">
        <v>422</v>
      </c>
      <c r="B116" s="12" t="s">
        <v>423</v>
      </c>
      <c r="C116" s="12" t="s">
        <v>33</v>
      </c>
      <c r="D116" s="18" t="s">
        <v>4141</v>
      </c>
      <c r="E116" s="13">
        <v>0</v>
      </c>
      <c r="F116" s="13">
        <v>0</v>
      </c>
      <c r="G116" s="14" t="e">
        <v>#DIV/0!</v>
      </c>
      <c r="H116" s="11" t="s">
        <v>10</v>
      </c>
      <c r="I116" s="15">
        <v>42005</v>
      </c>
      <c r="J116" s="15">
        <v>43555</v>
      </c>
      <c r="K116" s="16" t="s">
        <v>3757</v>
      </c>
      <c r="L116" s="17" t="s">
        <v>3753</v>
      </c>
      <c r="M116" s="17" t="s">
        <v>4139</v>
      </c>
    </row>
    <row r="117" spans="1:13" ht="42" x14ac:dyDescent="0.2">
      <c r="A117" s="11" t="s">
        <v>424</v>
      </c>
      <c r="B117" s="12" t="s">
        <v>425</v>
      </c>
      <c r="C117" s="12" t="s">
        <v>8</v>
      </c>
      <c r="D117" s="18" t="s">
        <v>4141</v>
      </c>
      <c r="E117" s="13">
        <v>103500</v>
      </c>
      <c r="F117" s="13">
        <v>13500</v>
      </c>
      <c r="G117" s="14">
        <v>0.13043478260869565</v>
      </c>
      <c r="H117" s="11" t="s">
        <v>10</v>
      </c>
      <c r="I117" s="15">
        <v>41640</v>
      </c>
      <c r="J117" s="15">
        <v>42674</v>
      </c>
      <c r="K117" s="16" t="s">
        <v>3809</v>
      </c>
      <c r="L117" s="17" t="s">
        <v>3753</v>
      </c>
      <c r="M117" s="17" t="s">
        <v>4139</v>
      </c>
    </row>
    <row r="118" spans="1:13" ht="31.5" x14ac:dyDescent="0.2">
      <c r="A118" s="11" t="s">
        <v>426</v>
      </c>
      <c r="B118" s="12" t="s">
        <v>427</v>
      </c>
      <c r="C118" s="12" t="s">
        <v>33</v>
      </c>
      <c r="D118" s="12" t="s">
        <v>428</v>
      </c>
      <c r="E118" s="13">
        <v>30886</v>
      </c>
      <c r="F118" s="13">
        <v>0</v>
      </c>
      <c r="G118" s="14">
        <v>0</v>
      </c>
      <c r="H118" s="11" t="s">
        <v>10</v>
      </c>
      <c r="I118" s="15">
        <v>42278</v>
      </c>
      <c r="J118" s="15">
        <v>43738</v>
      </c>
      <c r="K118" s="16" t="s">
        <v>3757</v>
      </c>
      <c r="L118" s="17" t="s">
        <v>3753</v>
      </c>
      <c r="M118" s="17" t="s">
        <v>4139</v>
      </c>
    </row>
    <row r="119" spans="1:13" ht="84" x14ac:dyDescent="0.2">
      <c r="A119" s="11" t="s">
        <v>429</v>
      </c>
      <c r="B119" s="12" t="s">
        <v>430</v>
      </c>
      <c r="C119" s="12" t="s">
        <v>431</v>
      </c>
      <c r="D119" s="12" t="s">
        <v>432</v>
      </c>
      <c r="E119" s="13">
        <v>491772.15999999997</v>
      </c>
      <c r="F119" s="13">
        <v>196708.86</v>
      </c>
      <c r="G119" s="14">
        <v>0.39999999186615198</v>
      </c>
      <c r="H119" s="11" t="s">
        <v>107</v>
      </c>
      <c r="I119" s="15">
        <v>42372</v>
      </c>
      <c r="J119" s="15">
        <v>43830</v>
      </c>
      <c r="K119" s="16" t="s">
        <v>3950</v>
      </c>
      <c r="L119" s="17" t="s">
        <v>3816</v>
      </c>
      <c r="M119" s="17" t="s">
        <v>4139</v>
      </c>
    </row>
    <row r="120" spans="1:13" ht="178.5" x14ac:dyDescent="0.2">
      <c r="A120" s="11" t="s">
        <v>433</v>
      </c>
      <c r="B120" s="12" t="s">
        <v>434</v>
      </c>
      <c r="C120" s="12" t="s">
        <v>21</v>
      </c>
      <c r="D120" s="12" t="s">
        <v>435</v>
      </c>
      <c r="E120" s="13">
        <v>133484.82999999999</v>
      </c>
      <c r="F120" s="13">
        <v>53393.93</v>
      </c>
      <c r="G120" s="14">
        <v>0.39999998501702405</v>
      </c>
      <c r="H120" s="11" t="s">
        <v>107</v>
      </c>
      <c r="I120" s="15">
        <v>42372</v>
      </c>
      <c r="J120" s="15">
        <v>43830</v>
      </c>
      <c r="K120" s="16" t="s">
        <v>3809</v>
      </c>
      <c r="L120" s="17" t="s">
        <v>3753</v>
      </c>
      <c r="M120" s="17" t="s">
        <v>4139</v>
      </c>
    </row>
    <row r="121" spans="1:13" ht="157.5" x14ac:dyDescent="0.2">
      <c r="A121" s="11" t="s">
        <v>436</v>
      </c>
      <c r="B121" s="12" t="s">
        <v>437</v>
      </c>
      <c r="C121" s="12" t="s">
        <v>438</v>
      </c>
      <c r="D121" s="12" t="s">
        <v>439</v>
      </c>
      <c r="E121" s="13">
        <v>240600.9</v>
      </c>
      <c r="F121" s="13">
        <v>72180.27</v>
      </c>
      <c r="G121" s="14">
        <v>0.30000000000000004</v>
      </c>
      <c r="H121" s="11" t="s">
        <v>84</v>
      </c>
      <c r="I121" s="15">
        <v>42430</v>
      </c>
      <c r="J121" s="15">
        <v>42674</v>
      </c>
      <c r="K121" s="16" t="s">
        <v>3949</v>
      </c>
      <c r="L121" s="17" t="s">
        <v>3763</v>
      </c>
      <c r="M121" s="17" t="s">
        <v>4139</v>
      </c>
    </row>
    <row r="122" spans="1:13" ht="315" x14ac:dyDescent="0.2">
      <c r="A122" s="11" t="s">
        <v>440</v>
      </c>
      <c r="B122" s="12" t="s">
        <v>441</v>
      </c>
      <c r="C122" s="12" t="s">
        <v>442</v>
      </c>
      <c r="D122" s="12" t="s">
        <v>443</v>
      </c>
      <c r="E122" s="13">
        <v>114416.71</v>
      </c>
      <c r="F122" s="13">
        <v>45766.68</v>
      </c>
      <c r="G122" s="14">
        <v>0.39999996504007151</v>
      </c>
      <c r="H122" s="11" t="s">
        <v>384</v>
      </c>
      <c r="I122" s="15">
        <v>42309</v>
      </c>
      <c r="J122" s="15">
        <v>43585</v>
      </c>
      <c r="K122" s="16" t="s">
        <v>3811</v>
      </c>
      <c r="L122" s="17" t="s">
        <v>3948</v>
      </c>
      <c r="M122" s="17" t="s">
        <v>4139</v>
      </c>
    </row>
    <row r="123" spans="1:13" ht="378" x14ac:dyDescent="0.2">
      <c r="A123" s="11" t="s">
        <v>444</v>
      </c>
      <c r="B123" s="12" t="s">
        <v>445</v>
      </c>
      <c r="C123" s="12" t="s">
        <v>33</v>
      </c>
      <c r="D123" s="12" t="s">
        <v>446</v>
      </c>
      <c r="E123" s="13">
        <v>250960.21</v>
      </c>
      <c r="F123" s="13">
        <v>132136.64000000001</v>
      </c>
      <c r="G123" s="14">
        <v>0.52652426454376977</v>
      </c>
      <c r="H123" s="11" t="s">
        <v>112</v>
      </c>
      <c r="I123" s="15">
        <v>42187</v>
      </c>
      <c r="J123" s="15">
        <v>42916</v>
      </c>
      <c r="K123" s="16" t="s">
        <v>3757</v>
      </c>
      <c r="L123" s="17" t="s">
        <v>3753</v>
      </c>
      <c r="M123" s="17" t="s">
        <v>4139</v>
      </c>
    </row>
    <row r="124" spans="1:13" ht="42" x14ac:dyDescent="0.2">
      <c r="A124" s="11" t="s">
        <v>447</v>
      </c>
      <c r="B124" s="12" t="s">
        <v>448</v>
      </c>
      <c r="C124" s="12" t="s">
        <v>449</v>
      </c>
      <c r="D124" s="12" t="s">
        <v>450</v>
      </c>
      <c r="E124" s="13">
        <v>880042.6</v>
      </c>
      <c r="F124" s="13">
        <v>264012.77</v>
      </c>
      <c r="G124" s="14">
        <v>0.29999998863691374</v>
      </c>
      <c r="H124" s="11" t="s">
        <v>97</v>
      </c>
      <c r="I124" s="15">
        <v>42005</v>
      </c>
      <c r="J124" s="15">
        <v>43646</v>
      </c>
      <c r="K124" s="16" t="s">
        <v>3911</v>
      </c>
      <c r="L124" s="17" t="s">
        <v>3910</v>
      </c>
      <c r="M124" s="17" t="s">
        <v>4139</v>
      </c>
    </row>
    <row r="125" spans="1:13" ht="52.5" x14ac:dyDescent="0.2">
      <c r="A125" s="11" t="s">
        <v>451</v>
      </c>
      <c r="B125" s="12" t="s">
        <v>452</v>
      </c>
      <c r="C125" s="12" t="s">
        <v>449</v>
      </c>
      <c r="D125" s="12" t="s">
        <v>453</v>
      </c>
      <c r="E125" s="13">
        <v>1082661.99</v>
      </c>
      <c r="F125" s="13">
        <v>324378.18</v>
      </c>
      <c r="G125" s="14">
        <v>0.29961168212804812</v>
      </c>
      <c r="H125" s="11" t="s">
        <v>97</v>
      </c>
      <c r="I125" s="15">
        <v>42370</v>
      </c>
      <c r="J125" s="15">
        <v>43100</v>
      </c>
      <c r="K125" s="16" t="s">
        <v>3911</v>
      </c>
      <c r="L125" s="17" t="s">
        <v>3910</v>
      </c>
      <c r="M125" s="17" t="s">
        <v>4139</v>
      </c>
    </row>
    <row r="126" spans="1:13" ht="42" x14ac:dyDescent="0.2">
      <c r="A126" s="11" t="s">
        <v>454</v>
      </c>
      <c r="B126" s="12" t="s">
        <v>455</v>
      </c>
      <c r="C126" s="12" t="s">
        <v>449</v>
      </c>
      <c r="D126" s="18" t="s">
        <v>4141</v>
      </c>
      <c r="E126" s="13">
        <v>1966920.74</v>
      </c>
      <c r="F126" s="13">
        <v>436440</v>
      </c>
      <c r="G126" s="14">
        <v>0.22188997813912928</v>
      </c>
      <c r="H126" s="11" t="s">
        <v>97</v>
      </c>
      <c r="I126" s="15">
        <v>41791</v>
      </c>
      <c r="J126" s="15">
        <v>43189</v>
      </c>
      <c r="K126" s="16" t="s">
        <v>3911</v>
      </c>
      <c r="L126" s="17" t="s">
        <v>3910</v>
      </c>
      <c r="M126" s="17" t="s">
        <v>4139</v>
      </c>
    </row>
    <row r="127" spans="1:13" ht="168" x14ac:dyDescent="0.2">
      <c r="A127" s="11" t="s">
        <v>456</v>
      </c>
      <c r="B127" s="12" t="s">
        <v>457</v>
      </c>
      <c r="C127" s="12" t="s">
        <v>297</v>
      </c>
      <c r="D127" s="12" t="s">
        <v>458</v>
      </c>
      <c r="E127" s="13">
        <v>169183.67</v>
      </c>
      <c r="F127" s="13">
        <v>67673.47</v>
      </c>
      <c r="G127" s="14">
        <v>0.40000001182147188</v>
      </c>
      <c r="H127" s="11" t="s">
        <v>120</v>
      </c>
      <c r="I127" s="15">
        <v>42370</v>
      </c>
      <c r="J127" s="15">
        <v>42825</v>
      </c>
      <c r="K127" s="16" t="s">
        <v>3786</v>
      </c>
      <c r="L127" s="17" t="s">
        <v>3785</v>
      </c>
      <c r="M127" s="17" t="s">
        <v>4139</v>
      </c>
    </row>
    <row r="128" spans="1:13" ht="63" x14ac:dyDescent="0.2">
      <c r="A128" s="11" t="s">
        <v>459</v>
      </c>
      <c r="B128" s="12" t="s">
        <v>460</v>
      </c>
      <c r="C128" s="12" t="s">
        <v>461</v>
      </c>
      <c r="D128" s="12" t="s">
        <v>462</v>
      </c>
      <c r="E128" s="13">
        <v>245000</v>
      </c>
      <c r="F128" s="13">
        <v>100000</v>
      </c>
      <c r="G128" s="14">
        <v>0.40816326530612246</v>
      </c>
      <c r="H128" s="11" t="s">
        <v>62</v>
      </c>
      <c r="I128" s="15">
        <v>41640</v>
      </c>
      <c r="J128" s="15">
        <v>42735</v>
      </c>
      <c r="K128" s="16" t="s">
        <v>3800</v>
      </c>
      <c r="L128" s="17" t="s">
        <v>3799</v>
      </c>
      <c r="M128" s="17" t="s">
        <v>4139</v>
      </c>
    </row>
    <row r="129" spans="1:13" ht="63" x14ac:dyDescent="0.2">
      <c r="A129" s="11" t="s">
        <v>463</v>
      </c>
      <c r="B129" s="12" t="s">
        <v>464</v>
      </c>
      <c r="C129" s="12" t="s">
        <v>21</v>
      </c>
      <c r="D129" s="18" t="s">
        <v>4141</v>
      </c>
      <c r="E129" s="13">
        <v>231534.01</v>
      </c>
      <c r="F129" s="13">
        <v>99519</v>
      </c>
      <c r="G129" s="14">
        <v>0.42982454283930033</v>
      </c>
      <c r="H129" s="11" t="s">
        <v>10</v>
      </c>
      <c r="I129" s="15">
        <v>41913</v>
      </c>
      <c r="J129" s="15">
        <v>43556</v>
      </c>
      <c r="K129" s="16" t="s">
        <v>3809</v>
      </c>
      <c r="L129" s="17" t="s">
        <v>3753</v>
      </c>
      <c r="M129" s="17" t="s">
        <v>4139</v>
      </c>
    </row>
    <row r="130" spans="1:13" ht="105" x14ac:dyDescent="0.2">
      <c r="A130" s="11" t="s">
        <v>465</v>
      </c>
      <c r="B130" s="12" t="s">
        <v>466</v>
      </c>
      <c r="C130" s="12" t="s">
        <v>51</v>
      </c>
      <c r="D130" s="18" t="s">
        <v>4141</v>
      </c>
      <c r="E130" s="13">
        <v>47000</v>
      </c>
      <c r="F130" s="13">
        <v>23500</v>
      </c>
      <c r="G130" s="14">
        <v>0.5</v>
      </c>
      <c r="H130" s="11" t="s">
        <v>10</v>
      </c>
      <c r="I130" s="15">
        <v>41883</v>
      </c>
      <c r="J130" s="15">
        <v>43524</v>
      </c>
      <c r="K130" s="16" t="s">
        <v>3915</v>
      </c>
      <c r="L130" s="17" t="s">
        <v>3914</v>
      </c>
      <c r="M130" s="17" t="s">
        <v>4139</v>
      </c>
    </row>
    <row r="131" spans="1:13" ht="220.5" x14ac:dyDescent="0.2">
      <c r="A131" s="11" t="s">
        <v>467</v>
      </c>
      <c r="B131" s="12" t="s">
        <v>468</v>
      </c>
      <c r="C131" s="12" t="s">
        <v>118</v>
      </c>
      <c r="D131" s="12" t="s">
        <v>469</v>
      </c>
      <c r="E131" s="13">
        <v>441343.84</v>
      </c>
      <c r="F131" s="13">
        <v>173502</v>
      </c>
      <c r="G131" s="14">
        <v>0.39312206102162883</v>
      </c>
      <c r="H131" s="11" t="s">
        <v>120</v>
      </c>
      <c r="I131" s="15">
        <v>42370</v>
      </c>
      <c r="J131" s="15">
        <v>42916</v>
      </c>
      <c r="K131" s="16" t="s">
        <v>3867</v>
      </c>
      <c r="L131" s="17" t="s">
        <v>3778</v>
      </c>
      <c r="M131" s="17" t="s">
        <v>4139</v>
      </c>
    </row>
    <row r="132" spans="1:13" ht="31.5" x14ac:dyDescent="0.2">
      <c r="A132" s="11" t="s">
        <v>470</v>
      </c>
      <c r="B132" s="12" t="s">
        <v>471</v>
      </c>
      <c r="C132" s="12" t="s">
        <v>8</v>
      </c>
      <c r="D132" s="18" t="s">
        <v>4141</v>
      </c>
      <c r="E132" s="13">
        <v>64000</v>
      </c>
      <c r="F132" s="13">
        <v>31908.1</v>
      </c>
      <c r="G132" s="14">
        <v>0.49856406249999996</v>
      </c>
      <c r="H132" s="11" t="s">
        <v>10</v>
      </c>
      <c r="I132" s="15">
        <v>42005</v>
      </c>
      <c r="J132" s="15">
        <v>43647</v>
      </c>
      <c r="K132" s="16" t="s">
        <v>3809</v>
      </c>
      <c r="L132" s="17" t="s">
        <v>3753</v>
      </c>
      <c r="M132" s="17" t="s">
        <v>4139</v>
      </c>
    </row>
    <row r="133" spans="1:13" ht="262.5" x14ac:dyDescent="0.2">
      <c r="A133" s="11" t="s">
        <v>472</v>
      </c>
      <c r="B133" s="12" t="s">
        <v>473</v>
      </c>
      <c r="C133" s="12" t="s">
        <v>110</v>
      </c>
      <c r="D133" s="12" t="s">
        <v>474</v>
      </c>
      <c r="E133" s="13">
        <v>494093.15</v>
      </c>
      <c r="F133" s="13">
        <v>197636.77</v>
      </c>
      <c r="G133" s="14">
        <v>0.39999900828416662</v>
      </c>
      <c r="H133" s="11" t="s">
        <v>384</v>
      </c>
      <c r="I133" s="15">
        <v>42248</v>
      </c>
      <c r="J133" s="15">
        <v>43524</v>
      </c>
      <c r="K133" s="16" t="s">
        <v>3856</v>
      </c>
      <c r="L133" s="17" t="s">
        <v>3855</v>
      </c>
      <c r="M133" s="17" t="s">
        <v>4139</v>
      </c>
    </row>
    <row r="134" spans="1:13" ht="21" x14ac:dyDescent="0.2">
      <c r="A134" s="11" t="s">
        <v>475</v>
      </c>
      <c r="B134" s="12" t="s">
        <v>476</v>
      </c>
      <c r="C134" s="12" t="s">
        <v>21</v>
      </c>
      <c r="D134" s="18" t="s">
        <v>4141</v>
      </c>
      <c r="E134" s="13">
        <v>250000</v>
      </c>
      <c r="F134" s="13">
        <v>0</v>
      </c>
      <c r="G134" s="14">
        <v>0</v>
      </c>
      <c r="H134" s="11" t="s">
        <v>10</v>
      </c>
      <c r="I134" s="15">
        <v>41673</v>
      </c>
      <c r="J134" s="15">
        <v>43889</v>
      </c>
      <c r="K134" s="16" t="s">
        <v>3809</v>
      </c>
      <c r="L134" s="17" t="s">
        <v>3753</v>
      </c>
      <c r="M134" s="17" t="s">
        <v>4139</v>
      </c>
    </row>
    <row r="135" spans="1:13" ht="42" x14ac:dyDescent="0.2">
      <c r="A135" s="11" t="s">
        <v>477</v>
      </c>
      <c r="B135" s="12" t="s">
        <v>478</v>
      </c>
      <c r="C135" s="12" t="s">
        <v>33</v>
      </c>
      <c r="D135" s="18" t="s">
        <v>4141</v>
      </c>
      <c r="E135" s="13">
        <v>250000</v>
      </c>
      <c r="F135" s="13">
        <v>125000</v>
      </c>
      <c r="G135" s="14">
        <v>0.5</v>
      </c>
      <c r="H135" s="11" t="s">
        <v>10</v>
      </c>
      <c r="I135" s="15">
        <v>42187</v>
      </c>
      <c r="J135" s="15">
        <v>42916</v>
      </c>
      <c r="K135" s="16" t="s">
        <v>3757</v>
      </c>
      <c r="L135" s="17" t="s">
        <v>3753</v>
      </c>
      <c r="M135" s="17" t="s">
        <v>4139</v>
      </c>
    </row>
    <row r="136" spans="1:13" ht="63" x14ac:dyDescent="0.2">
      <c r="A136" s="11" t="s">
        <v>479</v>
      </c>
      <c r="B136" s="12" t="s">
        <v>480</v>
      </c>
      <c r="C136" s="12" t="s">
        <v>481</v>
      </c>
      <c r="D136" s="12" t="s">
        <v>482</v>
      </c>
      <c r="E136" s="13">
        <v>1207877.05</v>
      </c>
      <c r="F136" s="13">
        <v>362363.11</v>
      </c>
      <c r="G136" s="14">
        <v>0.2999999958605058</v>
      </c>
      <c r="H136" s="11" t="s">
        <v>97</v>
      </c>
      <c r="I136" s="15">
        <v>42309</v>
      </c>
      <c r="J136" s="15">
        <v>43281</v>
      </c>
      <c r="K136" s="16" t="s">
        <v>3754</v>
      </c>
      <c r="L136" s="17" t="s">
        <v>3753</v>
      </c>
      <c r="M136" s="17" t="s">
        <v>4139</v>
      </c>
    </row>
    <row r="137" spans="1:13" ht="378" x14ac:dyDescent="0.2">
      <c r="A137" s="11" t="s">
        <v>483</v>
      </c>
      <c r="B137" s="12" t="s">
        <v>484</v>
      </c>
      <c r="C137" s="12" t="s">
        <v>485</v>
      </c>
      <c r="D137" s="12" t="s">
        <v>486</v>
      </c>
      <c r="E137" s="13">
        <v>568315.42000000004</v>
      </c>
      <c r="F137" s="13">
        <v>170197.62</v>
      </c>
      <c r="G137" s="14">
        <v>0.29947739232555043</v>
      </c>
      <c r="H137" s="11" t="s">
        <v>84</v>
      </c>
      <c r="I137" s="15">
        <v>42307</v>
      </c>
      <c r="J137" s="15">
        <v>42735</v>
      </c>
      <c r="K137" s="16" t="s">
        <v>3780</v>
      </c>
      <c r="L137" s="17" t="s">
        <v>3947</v>
      </c>
      <c r="M137" s="17" t="s">
        <v>4139</v>
      </c>
    </row>
    <row r="138" spans="1:13" ht="94.5" x14ac:dyDescent="0.2">
      <c r="A138" s="11" t="s">
        <v>487</v>
      </c>
      <c r="B138" s="12" t="s">
        <v>488</v>
      </c>
      <c r="C138" s="12" t="s">
        <v>158</v>
      </c>
      <c r="D138" s="12" t="s">
        <v>489</v>
      </c>
      <c r="E138" s="13">
        <v>1359765.7</v>
      </c>
      <c r="F138" s="13">
        <v>196476.74</v>
      </c>
      <c r="G138" s="14">
        <v>0.14449308436004821</v>
      </c>
      <c r="H138" s="11" t="s">
        <v>490</v>
      </c>
      <c r="I138" s="15">
        <v>42095</v>
      </c>
      <c r="J138" s="15">
        <v>42916</v>
      </c>
      <c r="K138" s="16" t="s">
        <v>3806</v>
      </c>
      <c r="L138" s="17" t="s">
        <v>3805</v>
      </c>
      <c r="M138" s="17" t="s">
        <v>4139</v>
      </c>
    </row>
    <row r="139" spans="1:13" ht="294" x14ac:dyDescent="0.2">
      <c r="A139" s="11" t="s">
        <v>491</v>
      </c>
      <c r="B139" s="12" t="s">
        <v>492</v>
      </c>
      <c r="C139" s="12" t="s">
        <v>493</v>
      </c>
      <c r="D139" s="12" t="s">
        <v>494</v>
      </c>
      <c r="E139" s="13">
        <v>179468.01</v>
      </c>
      <c r="F139" s="13">
        <v>71787.199999999997</v>
      </c>
      <c r="G139" s="14">
        <v>0.39999997771190526</v>
      </c>
      <c r="H139" s="11" t="s">
        <v>107</v>
      </c>
      <c r="I139" s="15">
        <v>42370</v>
      </c>
      <c r="J139" s="15">
        <v>43281</v>
      </c>
      <c r="K139" s="16" t="s">
        <v>3773</v>
      </c>
      <c r="L139" s="17" t="s">
        <v>3946</v>
      </c>
      <c r="M139" s="17" t="s">
        <v>4139</v>
      </c>
    </row>
    <row r="140" spans="1:13" ht="409.5" x14ac:dyDescent="0.2">
      <c r="A140" s="11" t="s">
        <v>495</v>
      </c>
      <c r="B140" s="12" t="s">
        <v>496</v>
      </c>
      <c r="C140" s="12" t="s">
        <v>110</v>
      </c>
      <c r="D140" s="12" t="s">
        <v>497</v>
      </c>
      <c r="E140" s="13">
        <v>257523.05</v>
      </c>
      <c r="F140" s="13">
        <v>103009.23</v>
      </c>
      <c r="G140" s="14">
        <v>0.4000000388314755</v>
      </c>
      <c r="H140" s="11" t="s">
        <v>384</v>
      </c>
      <c r="I140" s="15">
        <v>42370</v>
      </c>
      <c r="J140" s="15">
        <v>43281</v>
      </c>
      <c r="K140" s="16" t="s">
        <v>3856</v>
      </c>
      <c r="L140" s="17" t="s">
        <v>3855</v>
      </c>
      <c r="M140" s="17" t="s">
        <v>4139</v>
      </c>
    </row>
    <row r="141" spans="1:13" ht="409.5" x14ac:dyDescent="0.2">
      <c r="A141" s="11" t="s">
        <v>498</v>
      </c>
      <c r="B141" s="12" t="s">
        <v>499</v>
      </c>
      <c r="C141" s="12" t="s">
        <v>33</v>
      </c>
      <c r="D141" s="12" t="s">
        <v>500</v>
      </c>
      <c r="E141" s="13">
        <v>5008.8</v>
      </c>
      <c r="F141" s="13">
        <v>2504.4</v>
      </c>
      <c r="G141" s="14">
        <v>0.5</v>
      </c>
      <c r="H141" s="11" t="s">
        <v>182</v>
      </c>
      <c r="I141" s="15">
        <v>42461</v>
      </c>
      <c r="J141" s="15">
        <v>43465</v>
      </c>
      <c r="K141" s="16" t="s">
        <v>3757</v>
      </c>
      <c r="L141" s="17" t="s">
        <v>3753</v>
      </c>
      <c r="M141" s="17" t="s">
        <v>4139</v>
      </c>
    </row>
    <row r="142" spans="1:13" ht="63" x14ac:dyDescent="0.2">
      <c r="A142" s="11" t="s">
        <v>501</v>
      </c>
      <c r="B142" s="12" t="s">
        <v>502</v>
      </c>
      <c r="C142" s="12" t="s">
        <v>503</v>
      </c>
      <c r="D142" s="12" t="s">
        <v>504</v>
      </c>
      <c r="E142" s="13">
        <v>133326.78</v>
      </c>
      <c r="F142" s="13">
        <v>79996.06</v>
      </c>
      <c r="G142" s="14">
        <v>0.59999993999705081</v>
      </c>
      <c r="H142" s="11" t="s">
        <v>505</v>
      </c>
      <c r="I142" s="15">
        <v>42370</v>
      </c>
      <c r="J142" s="15">
        <v>42735</v>
      </c>
      <c r="K142" s="16" t="s">
        <v>3945</v>
      </c>
      <c r="L142" s="17" t="s">
        <v>3753</v>
      </c>
      <c r="M142" s="17" t="s">
        <v>4139</v>
      </c>
    </row>
    <row r="143" spans="1:13" ht="409.5" x14ac:dyDescent="0.2">
      <c r="A143" s="11" t="s">
        <v>506</v>
      </c>
      <c r="B143" s="12" t="s">
        <v>507</v>
      </c>
      <c r="C143" s="12" t="s">
        <v>508</v>
      </c>
      <c r="D143" s="12" t="s">
        <v>509</v>
      </c>
      <c r="E143" s="13">
        <v>317758.57</v>
      </c>
      <c r="F143" s="13">
        <v>16746.78</v>
      </c>
      <c r="G143" s="14">
        <v>5.2702842916242977E-2</v>
      </c>
      <c r="H143" s="11" t="s">
        <v>182</v>
      </c>
      <c r="I143" s="15">
        <v>42370</v>
      </c>
      <c r="J143" s="15">
        <v>44196</v>
      </c>
      <c r="K143" s="16" t="s">
        <v>3833</v>
      </c>
      <c r="L143" s="17" t="s">
        <v>3832</v>
      </c>
      <c r="M143" s="17" t="s">
        <v>4139</v>
      </c>
    </row>
    <row r="144" spans="1:13" ht="294" x14ac:dyDescent="0.2">
      <c r="A144" s="11" t="s">
        <v>510</v>
      </c>
      <c r="B144" s="12" t="s">
        <v>511</v>
      </c>
      <c r="C144" s="12" t="s">
        <v>512</v>
      </c>
      <c r="D144" s="12" t="s">
        <v>513</v>
      </c>
      <c r="E144" s="13">
        <v>63232.91</v>
      </c>
      <c r="F144" s="13">
        <v>0</v>
      </c>
      <c r="G144" s="14">
        <v>0</v>
      </c>
      <c r="H144" s="11" t="s">
        <v>182</v>
      </c>
      <c r="I144" s="15">
        <v>42430</v>
      </c>
      <c r="J144" s="15">
        <v>43496</v>
      </c>
      <c r="K144" s="16" t="s">
        <v>3821</v>
      </c>
      <c r="L144" s="17" t="s">
        <v>3944</v>
      </c>
      <c r="M144" s="17" t="s">
        <v>4139</v>
      </c>
    </row>
    <row r="145" spans="1:13" ht="409.5" x14ac:dyDescent="0.2">
      <c r="A145" s="11" t="s">
        <v>514</v>
      </c>
      <c r="B145" s="12" t="s">
        <v>515</v>
      </c>
      <c r="C145" s="12" t="s">
        <v>516</v>
      </c>
      <c r="D145" s="12" t="s">
        <v>517</v>
      </c>
      <c r="E145" s="13">
        <v>483895.27</v>
      </c>
      <c r="F145" s="13">
        <v>63105.86</v>
      </c>
      <c r="G145" s="14">
        <v>0.13041222742268177</v>
      </c>
      <c r="H145" s="11" t="s">
        <v>182</v>
      </c>
      <c r="I145" s="15">
        <v>42005</v>
      </c>
      <c r="J145" s="15">
        <v>43738</v>
      </c>
      <c r="K145" s="16" t="s">
        <v>3794</v>
      </c>
      <c r="L145" s="17" t="s">
        <v>3793</v>
      </c>
      <c r="M145" s="17" t="s">
        <v>4139</v>
      </c>
    </row>
    <row r="146" spans="1:13" ht="409.5" x14ac:dyDescent="0.2">
      <c r="A146" s="11" t="s">
        <v>518</v>
      </c>
      <c r="B146" s="12" t="s">
        <v>519</v>
      </c>
      <c r="C146" s="12" t="s">
        <v>516</v>
      </c>
      <c r="D146" s="12" t="s">
        <v>520</v>
      </c>
      <c r="E146" s="13">
        <v>167740.19</v>
      </c>
      <c r="F146" s="13">
        <v>51000</v>
      </c>
      <c r="G146" s="14">
        <v>0.3040416253254512</v>
      </c>
      <c r="H146" s="11" t="s">
        <v>182</v>
      </c>
      <c r="I146" s="15">
        <v>42064</v>
      </c>
      <c r="J146" s="15">
        <v>43830</v>
      </c>
      <c r="K146" s="16" t="s">
        <v>3794</v>
      </c>
      <c r="L146" s="17" t="s">
        <v>3793</v>
      </c>
      <c r="M146" s="17" t="s">
        <v>4139</v>
      </c>
    </row>
    <row r="147" spans="1:13" ht="189" x14ac:dyDescent="0.2">
      <c r="A147" s="11" t="s">
        <v>521</v>
      </c>
      <c r="B147" s="12" t="s">
        <v>522</v>
      </c>
      <c r="C147" s="12" t="s">
        <v>516</v>
      </c>
      <c r="D147" s="12" t="s">
        <v>523</v>
      </c>
      <c r="E147" s="13">
        <v>524561.78</v>
      </c>
      <c r="F147" s="13">
        <v>262280.89</v>
      </c>
      <c r="G147" s="14">
        <v>0.5</v>
      </c>
      <c r="H147" s="11" t="s">
        <v>182</v>
      </c>
      <c r="I147" s="15">
        <v>41640</v>
      </c>
      <c r="J147" s="15">
        <v>43829</v>
      </c>
      <c r="K147" s="16" t="s">
        <v>3794</v>
      </c>
      <c r="L147" s="17" t="s">
        <v>3793</v>
      </c>
      <c r="M147" s="17" t="s">
        <v>4139</v>
      </c>
    </row>
    <row r="148" spans="1:13" ht="273" x14ac:dyDescent="0.2">
      <c r="A148" s="11" t="s">
        <v>524</v>
      </c>
      <c r="B148" s="12" t="s">
        <v>525</v>
      </c>
      <c r="C148" s="12" t="s">
        <v>526</v>
      </c>
      <c r="D148" s="12" t="s">
        <v>527</v>
      </c>
      <c r="E148" s="13">
        <v>780767.6</v>
      </c>
      <c r="F148" s="13">
        <v>390383.8</v>
      </c>
      <c r="G148" s="14">
        <v>0.5</v>
      </c>
      <c r="H148" s="11" t="s">
        <v>112</v>
      </c>
      <c r="I148" s="15">
        <v>42310</v>
      </c>
      <c r="J148" s="15">
        <v>42916</v>
      </c>
      <c r="K148" s="16" t="s">
        <v>3846</v>
      </c>
      <c r="L148" s="17" t="s">
        <v>3848</v>
      </c>
      <c r="M148" s="17" t="s">
        <v>4139</v>
      </c>
    </row>
    <row r="149" spans="1:13" ht="199.5" x14ac:dyDescent="0.2">
      <c r="A149" s="11" t="s">
        <v>528</v>
      </c>
      <c r="B149" s="12" t="s">
        <v>529</v>
      </c>
      <c r="C149" s="12" t="s">
        <v>530</v>
      </c>
      <c r="D149" s="12" t="s">
        <v>531</v>
      </c>
      <c r="E149" s="13">
        <v>1573000</v>
      </c>
      <c r="F149" s="13">
        <v>480000</v>
      </c>
      <c r="G149" s="14">
        <v>0.30514939605848695</v>
      </c>
      <c r="H149" s="11" t="s">
        <v>532</v>
      </c>
      <c r="I149" s="15">
        <v>42100</v>
      </c>
      <c r="J149" s="15">
        <v>44561</v>
      </c>
      <c r="K149" s="16" t="s">
        <v>3943</v>
      </c>
      <c r="L149" s="17" t="s">
        <v>3835</v>
      </c>
      <c r="M149" s="17" t="s">
        <v>4139</v>
      </c>
    </row>
    <row r="150" spans="1:13" ht="346.5" x14ac:dyDescent="0.2">
      <c r="A150" s="11" t="s">
        <v>533</v>
      </c>
      <c r="B150" s="12" t="s">
        <v>534</v>
      </c>
      <c r="C150" s="12" t="s">
        <v>33</v>
      </c>
      <c r="D150" s="12" t="s">
        <v>535</v>
      </c>
      <c r="E150" s="13">
        <v>313845.21999999997</v>
      </c>
      <c r="F150" s="13">
        <v>139187.17000000001</v>
      </c>
      <c r="G150" s="14">
        <v>0.44348985146245029</v>
      </c>
      <c r="H150" s="11" t="s">
        <v>10</v>
      </c>
      <c r="I150" s="15">
        <v>42278</v>
      </c>
      <c r="J150" s="15">
        <v>43646</v>
      </c>
      <c r="K150" s="16" t="s">
        <v>3757</v>
      </c>
      <c r="L150" s="17" t="s">
        <v>3753</v>
      </c>
      <c r="M150" s="17" t="s">
        <v>4139</v>
      </c>
    </row>
    <row r="151" spans="1:13" ht="409.5" x14ac:dyDescent="0.2">
      <c r="A151" s="11" t="s">
        <v>536</v>
      </c>
      <c r="B151" s="12" t="s">
        <v>537</v>
      </c>
      <c r="C151" s="12" t="s">
        <v>538</v>
      </c>
      <c r="D151" s="12" t="s">
        <v>539</v>
      </c>
      <c r="E151" s="13">
        <v>622977.54</v>
      </c>
      <c r="F151" s="13">
        <v>109021.07</v>
      </c>
      <c r="G151" s="14">
        <v>0.17500000080259714</v>
      </c>
      <c r="H151" s="11" t="s">
        <v>532</v>
      </c>
      <c r="I151" s="15">
        <v>42522</v>
      </c>
      <c r="J151" s="15">
        <v>43830</v>
      </c>
      <c r="K151" s="16" t="s">
        <v>3942</v>
      </c>
      <c r="L151" s="17" t="s">
        <v>3776</v>
      </c>
      <c r="M151" s="17" t="s">
        <v>4139</v>
      </c>
    </row>
    <row r="152" spans="1:13" ht="367.5" x14ac:dyDescent="0.2">
      <c r="A152" s="11" t="s">
        <v>540</v>
      </c>
      <c r="B152" s="12" t="s">
        <v>541</v>
      </c>
      <c r="C152" s="12" t="s">
        <v>8</v>
      </c>
      <c r="D152" s="12" t="s">
        <v>542</v>
      </c>
      <c r="E152" s="13">
        <v>155480</v>
      </c>
      <c r="F152" s="13">
        <v>69480</v>
      </c>
      <c r="G152" s="14">
        <v>0.44687419603807566</v>
      </c>
      <c r="H152" s="11" t="s">
        <v>112</v>
      </c>
      <c r="I152" s="15">
        <v>42050</v>
      </c>
      <c r="J152" s="15">
        <v>43173</v>
      </c>
      <c r="K152" s="16" t="s">
        <v>3809</v>
      </c>
      <c r="L152" s="17" t="s">
        <v>3753</v>
      </c>
      <c r="M152" s="17" t="s">
        <v>4139</v>
      </c>
    </row>
    <row r="153" spans="1:13" ht="357" x14ac:dyDescent="0.2">
      <c r="A153" s="11" t="s">
        <v>543</v>
      </c>
      <c r="B153" s="12" t="s">
        <v>544</v>
      </c>
      <c r="C153" s="12" t="s">
        <v>545</v>
      </c>
      <c r="D153" s="12" t="s">
        <v>546</v>
      </c>
      <c r="E153" s="13">
        <v>2512642.66</v>
      </c>
      <c r="F153" s="13">
        <v>1256321.33</v>
      </c>
      <c r="G153" s="14">
        <v>0.5</v>
      </c>
      <c r="H153" s="11" t="s">
        <v>112</v>
      </c>
      <c r="I153" s="15">
        <v>42005</v>
      </c>
      <c r="J153" s="15">
        <v>43465</v>
      </c>
      <c r="K153" s="16" t="s">
        <v>3898</v>
      </c>
      <c r="L153" s="17" t="s">
        <v>3897</v>
      </c>
      <c r="M153" s="17" t="s">
        <v>4139</v>
      </c>
    </row>
    <row r="154" spans="1:13" ht="399" x14ac:dyDescent="0.2">
      <c r="A154" s="11" t="s">
        <v>547</v>
      </c>
      <c r="B154" s="12" t="s">
        <v>548</v>
      </c>
      <c r="C154" s="12" t="s">
        <v>8</v>
      </c>
      <c r="D154" s="12" t="s">
        <v>549</v>
      </c>
      <c r="E154" s="13">
        <v>69875</v>
      </c>
      <c r="F154" s="13">
        <v>34925</v>
      </c>
      <c r="G154" s="14">
        <v>0.49982110912343469</v>
      </c>
      <c r="H154" s="11" t="s">
        <v>10</v>
      </c>
      <c r="I154" s="15">
        <v>42430</v>
      </c>
      <c r="J154" s="15">
        <v>43281</v>
      </c>
      <c r="K154" s="16" t="s">
        <v>3809</v>
      </c>
      <c r="L154" s="17" t="s">
        <v>3753</v>
      </c>
      <c r="M154" s="17" t="s">
        <v>4139</v>
      </c>
    </row>
    <row r="155" spans="1:13" ht="346.5" x14ac:dyDescent="0.2">
      <c r="A155" s="11" t="s">
        <v>550</v>
      </c>
      <c r="B155" s="12" t="s">
        <v>551</v>
      </c>
      <c r="C155" s="12" t="s">
        <v>33</v>
      </c>
      <c r="D155" s="12" t="s">
        <v>552</v>
      </c>
      <c r="E155" s="13">
        <v>172723.81</v>
      </c>
      <c r="F155" s="13">
        <v>86361.91</v>
      </c>
      <c r="G155" s="14">
        <v>0.50000002894794882</v>
      </c>
      <c r="H155" s="11" t="s">
        <v>10</v>
      </c>
      <c r="I155" s="15">
        <v>41913</v>
      </c>
      <c r="J155" s="15">
        <v>43311</v>
      </c>
      <c r="K155" s="16" t="s">
        <v>3757</v>
      </c>
      <c r="L155" s="17" t="s">
        <v>3753</v>
      </c>
      <c r="M155" s="17" t="s">
        <v>4139</v>
      </c>
    </row>
    <row r="156" spans="1:13" ht="294" x14ac:dyDescent="0.2">
      <c r="A156" s="11" t="s">
        <v>553</v>
      </c>
      <c r="B156" s="12" t="s">
        <v>554</v>
      </c>
      <c r="C156" s="12" t="s">
        <v>555</v>
      </c>
      <c r="D156" s="12" t="s">
        <v>556</v>
      </c>
      <c r="E156" s="13">
        <v>1858057.87</v>
      </c>
      <c r="F156" s="13">
        <v>725882.4</v>
      </c>
      <c r="G156" s="14">
        <v>0.39066727238156473</v>
      </c>
      <c r="H156" s="11" t="s">
        <v>532</v>
      </c>
      <c r="I156" s="15">
        <v>41654</v>
      </c>
      <c r="J156" s="15">
        <v>44196</v>
      </c>
      <c r="K156" s="16" t="s">
        <v>3784</v>
      </c>
      <c r="L156" s="17" t="s">
        <v>3783</v>
      </c>
      <c r="M156" s="17" t="s">
        <v>4139</v>
      </c>
    </row>
    <row r="157" spans="1:13" ht="220.5" x14ac:dyDescent="0.2">
      <c r="A157" s="11" t="s">
        <v>557</v>
      </c>
      <c r="B157" s="12" t="s">
        <v>558</v>
      </c>
      <c r="C157" s="12" t="s">
        <v>350</v>
      </c>
      <c r="D157" s="12" t="s">
        <v>559</v>
      </c>
      <c r="E157" s="13">
        <v>2794667.5</v>
      </c>
      <c r="F157" s="13">
        <v>643483.57999999996</v>
      </c>
      <c r="G157" s="14">
        <v>0.23025407494809311</v>
      </c>
      <c r="H157" s="11" t="s">
        <v>57</v>
      </c>
      <c r="I157" s="15">
        <v>41730</v>
      </c>
      <c r="J157" s="15">
        <v>44196</v>
      </c>
      <c r="K157" s="16" t="s">
        <v>3851</v>
      </c>
      <c r="L157" s="17" t="s">
        <v>3753</v>
      </c>
      <c r="M157" s="17" t="s">
        <v>4139</v>
      </c>
    </row>
    <row r="158" spans="1:13" ht="409.5" x14ac:dyDescent="0.2">
      <c r="A158" s="11" t="s">
        <v>560</v>
      </c>
      <c r="B158" s="12" t="s">
        <v>561</v>
      </c>
      <c r="C158" s="12" t="s">
        <v>286</v>
      </c>
      <c r="D158" s="12" t="s">
        <v>562</v>
      </c>
      <c r="E158" s="13">
        <v>798212</v>
      </c>
      <c r="F158" s="13">
        <v>398212</v>
      </c>
      <c r="G158" s="14">
        <v>0.49887999679283196</v>
      </c>
      <c r="H158" s="11" t="s">
        <v>112</v>
      </c>
      <c r="I158" s="15">
        <v>42370</v>
      </c>
      <c r="J158" s="15">
        <v>43100</v>
      </c>
      <c r="K158" s="16" t="s">
        <v>3808</v>
      </c>
      <c r="L158" s="17" t="s">
        <v>3753</v>
      </c>
      <c r="M158" s="17" t="s">
        <v>4139</v>
      </c>
    </row>
    <row r="159" spans="1:13" ht="409.5" x14ac:dyDescent="0.2">
      <c r="A159" s="11" t="s">
        <v>563</v>
      </c>
      <c r="B159" s="12" t="s">
        <v>564</v>
      </c>
      <c r="C159" s="12" t="s">
        <v>21</v>
      </c>
      <c r="D159" s="12" t="s">
        <v>565</v>
      </c>
      <c r="E159" s="13">
        <v>71825.16</v>
      </c>
      <c r="F159" s="13">
        <v>35912.58</v>
      </c>
      <c r="G159" s="14">
        <v>0.5</v>
      </c>
      <c r="H159" s="11" t="s">
        <v>112</v>
      </c>
      <c r="I159" s="15">
        <v>42522</v>
      </c>
      <c r="J159" s="15">
        <v>43799</v>
      </c>
      <c r="K159" s="16" t="s">
        <v>3809</v>
      </c>
      <c r="L159" s="17" t="s">
        <v>3753</v>
      </c>
      <c r="M159" s="17" t="s">
        <v>4139</v>
      </c>
    </row>
    <row r="160" spans="1:13" ht="136.5" x14ac:dyDescent="0.2">
      <c r="A160" s="11" t="s">
        <v>566</v>
      </c>
      <c r="B160" s="12" t="s">
        <v>567</v>
      </c>
      <c r="C160" s="12" t="s">
        <v>568</v>
      </c>
      <c r="D160" s="12" t="s">
        <v>569</v>
      </c>
      <c r="E160" s="13">
        <v>218227.27</v>
      </c>
      <c r="F160" s="13">
        <v>65468.17</v>
      </c>
      <c r="G160" s="14">
        <v>0.29999994959383397</v>
      </c>
      <c r="H160" s="11" t="s">
        <v>84</v>
      </c>
      <c r="I160" s="15">
        <v>42583</v>
      </c>
      <c r="J160" s="15">
        <v>43100</v>
      </c>
      <c r="K160" s="16" t="s">
        <v>3941</v>
      </c>
      <c r="L160" s="17" t="s">
        <v>3940</v>
      </c>
      <c r="M160" s="17" t="s">
        <v>4139</v>
      </c>
    </row>
    <row r="161" spans="1:13" ht="63" x14ac:dyDescent="0.2">
      <c r="A161" s="11" t="s">
        <v>570</v>
      </c>
      <c r="B161" s="12" t="s">
        <v>571</v>
      </c>
      <c r="C161" s="12" t="s">
        <v>572</v>
      </c>
      <c r="D161" s="12" t="s">
        <v>573</v>
      </c>
      <c r="E161" s="13">
        <v>137524.65</v>
      </c>
      <c r="F161" s="13">
        <v>41257.39</v>
      </c>
      <c r="G161" s="14">
        <v>0.29999996364288151</v>
      </c>
      <c r="H161" s="11" t="s">
        <v>84</v>
      </c>
      <c r="I161" s="15">
        <v>42509</v>
      </c>
      <c r="J161" s="15">
        <v>44196</v>
      </c>
      <c r="K161" s="16" t="s">
        <v>3859</v>
      </c>
      <c r="L161" s="17" t="s">
        <v>3858</v>
      </c>
      <c r="M161" s="17" t="s">
        <v>4139</v>
      </c>
    </row>
    <row r="162" spans="1:13" ht="399" x14ac:dyDescent="0.2">
      <c r="A162" s="11" t="s">
        <v>574</v>
      </c>
      <c r="B162" s="12" t="s">
        <v>575</v>
      </c>
      <c r="C162" s="12" t="s">
        <v>33</v>
      </c>
      <c r="D162" s="12" t="s">
        <v>576</v>
      </c>
      <c r="E162" s="13">
        <v>79937.899999999994</v>
      </c>
      <c r="F162" s="13">
        <v>39762.17</v>
      </c>
      <c r="G162" s="14">
        <v>0.49741324202912512</v>
      </c>
      <c r="H162" s="11" t="s">
        <v>10</v>
      </c>
      <c r="I162" s="15">
        <v>41640</v>
      </c>
      <c r="J162" s="15">
        <v>43646</v>
      </c>
      <c r="K162" s="16" t="s">
        <v>3757</v>
      </c>
      <c r="L162" s="17" t="s">
        <v>3753</v>
      </c>
      <c r="M162" s="17" t="s">
        <v>4139</v>
      </c>
    </row>
    <row r="163" spans="1:13" ht="378" x14ac:dyDescent="0.2">
      <c r="A163" s="11" t="s">
        <v>577</v>
      </c>
      <c r="B163" s="12" t="s">
        <v>578</v>
      </c>
      <c r="C163" s="12" t="s">
        <v>21</v>
      </c>
      <c r="D163" s="12" t="s">
        <v>579</v>
      </c>
      <c r="E163" s="13">
        <v>1288360</v>
      </c>
      <c r="F163" s="13">
        <v>644180</v>
      </c>
      <c r="G163" s="14">
        <v>0.5</v>
      </c>
      <c r="H163" s="11" t="s">
        <v>112</v>
      </c>
      <c r="I163" s="15">
        <v>42644</v>
      </c>
      <c r="J163" s="15">
        <v>43738</v>
      </c>
      <c r="K163" s="16" t="s">
        <v>3809</v>
      </c>
      <c r="L163" s="17" t="s">
        <v>3753</v>
      </c>
      <c r="M163" s="17" t="s">
        <v>4139</v>
      </c>
    </row>
    <row r="164" spans="1:13" ht="336" x14ac:dyDescent="0.2">
      <c r="A164" s="11" t="s">
        <v>580</v>
      </c>
      <c r="B164" s="12" t="s">
        <v>581</v>
      </c>
      <c r="C164" s="12" t="s">
        <v>33</v>
      </c>
      <c r="D164" s="12" t="s">
        <v>582</v>
      </c>
      <c r="E164" s="13">
        <v>422178</v>
      </c>
      <c r="F164" s="13">
        <v>208139</v>
      </c>
      <c r="G164" s="14">
        <v>0.49301242603830614</v>
      </c>
      <c r="H164" s="11" t="s">
        <v>10</v>
      </c>
      <c r="I164" s="15">
        <v>42278</v>
      </c>
      <c r="J164" s="15">
        <v>44104</v>
      </c>
      <c r="K164" s="16" t="s">
        <v>3757</v>
      </c>
      <c r="L164" s="17" t="s">
        <v>3753</v>
      </c>
      <c r="M164" s="17" t="s">
        <v>4139</v>
      </c>
    </row>
    <row r="165" spans="1:13" ht="283.5" x14ac:dyDescent="0.2">
      <c r="A165" s="11" t="s">
        <v>583</v>
      </c>
      <c r="B165" s="12" t="s">
        <v>584</v>
      </c>
      <c r="C165" s="12" t="s">
        <v>33</v>
      </c>
      <c r="D165" s="12" t="s">
        <v>585</v>
      </c>
      <c r="E165" s="13">
        <v>160000</v>
      </c>
      <c r="F165" s="13">
        <v>73790.460000000006</v>
      </c>
      <c r="G165" s="14">
        <v>0.46119037500000004</v>
      </c>
      <c r="H165" s="11" t="s">
        <v>10</v>
      </c>
      <c r="I165" s="15">
        <v>42628</v>
      </c>
      <c r="J165" s="15">
        <v>44074</v>
      </c>
      <c r="K165" s="16" t="s">
        <v>3757</v>
      </c>
      <c r="L165" s="17" t="s">
        <v>3753</v>
      </c>
      <c r="M165" s="17" t="s">
        <v>4139</v>
      </c>
    </row>
    <row r="166" spans="1:13" ht="304.5" x14ac:dyDescent="0.2">
      <c r="A166" s="11" t="s">
        <v>586</v>
      </c>
      <c r="B166" s="12" t="s">
        <v>587</v>
      </c>
      <c r="C166" s="12" t="s">
        <v>154</v>
      </c>
      <c r="D166" s="12" t="s">
        <v>588</v>
      </c>
      <c r="E166" s="13">
        <v>195310.05</v>
      </c>
      <c r="F166" s="13">
        <v>62679.14</v>
      </c>
      <c r="G166" s="14">
        <v>0.32092122243581422</v>
      </c>
      <c r="H166" s="11" t="s">
        <v>112</v>
      </c>
      <c r="I166" s="15">
        <v>42370</v>
      </c>
      <c r="J166" s="15">
        <v>42916</v>
      </c>
      <c r="K166" s="16" t="s">
        <v>3784</v>
      </c>
      <c r="L166" s="17" t="s">
        <v>3783</v>
      </c>
      <c r="M166" s="17" t="s">
        <v>4139</v>
      </c>
    </row>
    <row r="167" spans="1:13" ht="325.5" x14ac:dyDescent="0.2">
      <c r="A167" s="11" t="s">
        <v>589</v>
      </c>
      <c r="B167" s="12" t="s">
        <v>590</v>
      </c>
      <c r="C167" s="12" t="s">
        <v>33</v>
      </c>
      <c r="D167" s="12" t="s">
        <v>591</v>
      </c>
      <c r="E167" s="13">
        <v>170905.9</v>
      </c>
      <c r="F167" s="13">
        <v>85452.95</v>
      </c>
      <c r="G167" s="14">
        <v>0.5</v>
      </c>
      <c r="H167" s="11" t="s">
        <v>10</v>
      </c>
      <c r="I167" s="15">
        <v>42005</v>
      </c>
      <c r="J167" s="15">
        <v>44925</v>
      </c>
      <c r="K167" s="16" t="s">
        <v>3757</v>
      </c>
      <c r="L167" s="17" t="s">
        <v>3753</v>
      </c>
      <c r="M167" s="17" t="s">
        <v>4139</v>
      </c>
    </row>
    <row r="168" spans="1:13" ht="378" x14ac:dyDescent="0.2">
      <c r="A168" s="11" t="s">
        <v>592</v>
      </c>
      <c r="B168" s="12" t="s">
        <v>593</v>
      </c>
      <c r="C168" s="12" t="s">
        <v>21</v>
      </c>
      <c r="D168" s="12" t="s">
        <v>594</v>
      </c>
      <c r="E168" s="13">
        <v>161355.91</v>
      </c>
      <c r="F168" s="13">
        <v>80677.960000000006</v>
      </c>
      <c r="G168" s="14">
        <v>0.5000000309873992</v>
      </c>
      <c r="H168" s="11" t="s">
        <v>10</v>
      </c>
      <c r="I168" s="15">
        <v>42736</v>
      </c>
      <c r="J168" s="15">
        <v>43830</v>
      </c>
      <c r="K168" s="16" t="s">
        <v>3809</v>
      </c>
      <c r="L168" s="17" t="s">
        <v>3753</v>
      </c>
      <c r="M168" s="17" t="s">
        <v>4139</v>
      </c>
    </row>
    <row r="169" spans="1:13" ht="367.5" x14ac:dyDescent="0.2">
      <c r="A169" s="11" t="s">
        <v>595</v>
      </c>
      <c r="B169" s="12" t="s">
        <v>596</v>
      </c>
      <c r="C169" s="12" t="s">
        <v>286</v>
      </c>
      <c r="D169" s="12" t="s">
        <v>597</v>
      </c>
      <c r="E169" s="13">
        <v>29682.52</v>
      </c>
      <c r="F169" s="13">
        <v>14841.26</v>
      </c>
      <c r="G169" s="14">
        <v>0.5</v>
      </c>
      <c r="H169" s="11" t="s">
        <v>112</v>
      </c>
      <c r="I169" s="15">
        <v>42826</v>
      </c>
      <c r="J169" s="15">
        <v>43312</v>
      </c>
      <c r="K169" s="16" t="s">
        <v>3808</v>
      </c>
      <c r="L169" s="17" t="s">
        <v>3753</v>
      </c>
      <c r="M169" s="17" t="s">
        <v>4139</v>
      </c>
    </row>
    <row r="170" spans="1:13" ht="283.5" x14ac:dyDescent="0.2">
      <c r="A170" s="11" t="s">
        <v>598</v>
      </c>
      <c r="B170" s="12" t="s">
        <v>599</v>
      </c>
      <c r="C170" s="12" t="s">
        <v>286</v>
      </c>
      <c r="D170" s="12" t="s">
        <v>600</v>
      </c>
      <c r="E170" s="13">
        <v>112474.22</v>
      </c>
      <c r="F170" s="13">
        <v>56237.11</v>
      </c>
      <c r="G170" s="14">
        <v>0.5</v>
      </c>
      <c r="H170" s="11" t="s">
        <v>10</v>
      </c>
      <c r="I170" s="15">
        <v>42278</v>
      </c>
      <c r="J170" s="15">
        <v>43373</v>
      </c>
      <c r="K170" s="16" t="s">
        <v>3808</v>
      </c>
      <c r="L170" s="17" t="s">
        <v>3753</v>
      </c>
      <c r="M170" s="17" t="s">
        <v>4139</v>
      </c>
    </row>
    <row r="171" spans="1:13" ht="388.5" x14ac:dyDescent="0.2">
      <c r="A171" s="11" t="s">
        <v>601</v>
      </c>
      <c r="B171" s="12" t="s">
        <v>602</v>
      </c>
      <c r="C171" s="12" t="s">
        <v>33</v>
      </c>
      <c r="D171" s="12" t="s">
        <v>603</v>
      </c>
      <c r="E171" s="13">
        <v>4471983</v>
      </c>
      <c r="F171" s="13">
        <v>1500000</v>
      </c>
      <c r="G171" s="14">
        <v>0.33542166864230027</v>
      </c>
      <c r="H171" s="11" t="s">
        <v>112</v>
      </c>
      <c r="I171" s="15">
        <v>42430</v>
      </c>
      <c r="J171" s="15">
        <v>44591</v>
      </c>
      <c r="K171" s="16" t="s">
        <v>3757</v>
      </c>
      <c r="L171" s="17" t="s">
        <v>3753</v>
      </c>
      <c r="M171" s="17" t="s">
        <v>4139</v>
      </c>
    </row>
    <row r="172" spans="1:13" ht="409.5" x14ac:dyDescent="0.2">
      <c r="A172" s="11" t="s">
        <v>604</v>
      </c>
      <c r="B172" s="12" t="s">
        <v>605</v>
      </c>
      <c r="C172" s="12" t="s">
        <v>188</v>
      </c>
      <c r="D172" s="12" t="s">
        <v>606</v>
      </c>
      <c r="E172" s="13">
        <v>492926.24</v>
      </c>
      <c r="F172" s="13">
        <v>76027.81</v>
      </c>
      <c r="G172" s="14">
        <v>0.15423770095907249</v>
      </c>
      <c r="H172" s="11" t="s">
        <v>97</v>
      </c>
      <c r="I172" s="15">
        <v>41791</v>
      </c>
      <c r="J172" s="15">
        <v>43465</v>
      </c>
      <c r="K172" s="16" t="s">
        <v>3824</v>
      </c>
      <c r="L172" s="17" t="s">
        <v>3823</v>
      </c>
      <c r="M172" s="17" t="s">
        <v>4139</v>
      </c>
    </row>
    <row r="173" spans="1:13" ht="73.5" x14ac:dyDescent="0.2">
      <c r="A173" s="11" t="s">
        <v>607</v>
      </c>
      <c r="B173" s="12" t="s">
        <v>608</v>
      </c>
      <c r="C173" s="12" t="s">
        <v>191</v>
      </c>
      <c r="D173" s="12" t="s">
        <v>609</v>
      </c>
      <c r="E173" s="13">
        <v>614188.84</v>
      </c>
      <c r="F173" s="13">
        <v>159390</v>
      </c>
      <c r="G173" s="14">
        <v>0.25951301882984396</v>
      </c>
      <c r="H173" s="11" t="s">
        <v>97</v>
      </c>
      <c r="I173" s="15">
        <v>42278</v>
      </c>
      <c r="J173" s="15">
        <v>43465</v>
      </c>
      <c r="K173" s="16" t="s">
        <v>3754</v>
      </c>
      <c r="L173" s="17" t="s">
        <v>3753</v>
      </c>
      <c r="M173" s="17" t="s">
        <v>4139</v>
      </c>
    </row>
    <row r="174" spans="1:13" ht="304.5" x14ac:dyDescent="0.2">
      <c r="A174" s="11" t="s">
        <v>610</v>
      </c>
      <c r="B174" s="12" t="s">
        <v>611</v>
      </c>
      <c r="C174" s="12" t="s">
        <v>403</v>
      </c>
      <c r="D174" s="12" t="s">
        <v>404</v>
      </c>
      <c r="E174" s="13">
        <v>111243.98</v>
      </c>
      <c r="F174" s="13">
        <v>44497.3</v>
      </c>
      <c r="G174" s="14">
        <v>0.39999737513886147</v>
      </c>
      <c r="H174" s="11" t="s">
        <v>120</v>
      </c>
      <c r="I174" s="15">
        <v>42370</v>
      </c>
      <c r="J174" s="15">
        <v>42916</v>
      </c>
      <c r="K174" s="16" t="s">
        <v>3812</v>
      </c>
      <c r="L174" s="17" t="s">
        <v>3753</v>
      </c>
      <c r="M174" s="17" t="s">
        <v>4139</v>
      </c>
    </row>
    <row r="175" spans="1:13" ht="73.5" x14ac:dyDescent="0.2">
      <c r="A175" s="11" t="s">
        <v>612</v>
      </c>
      <c r="B175" s="12" t="s">
        <v>613</v>
      </c>
      <c r="C175" s="12" t="s">
        <v>614</v>
      </c>
      <c r="D175" s="12" t="s">
        <v>615</v>
      </c>
      <c r="E175" s="13">
        <v>1454519</v>
      </c>
      <c r="F175" s="13">
        <v>136677.85</v>
      </c>
      <c r="G175" s="14">
        <v>9.3967730913105993E-2</v>
      </c>
      <c r="H175" s="11" t="s">
        <v>84</v>
      </c>
      <c r="I175" s="15">
        <v>42401</v>
      </c>
      <c r="J175" s="15">
        <v>43100</v>
      </c>
      <c r="K175" s="16" t="s">
        <v>3939</v>
      </c>
      <c r="L175" s="17" t="s">
        <v>3938</v>
      </c>
      <c r="M175" s="17" t="s">
        <v>4139</v>
      </c>
    </row>
    <row r="176" spans="1:13" ht="31.5" x14ac:dyDescent="0.2">
      <c r="A176" s="11" t="s">
        <v>616</v>
      </c>
      <c r="B176" s="12" t="s">
        <v>617</v>
      </c>
      <c r="C176" s="12" t="s">
        <v>33</v>
      </c>
      <c r="D176" s="18" t="s">
        <v>4141</v>
      </c>
      <c r="E176" s="13">
        <v>242079.8</v>
      </c>
      <c r="F176" s="13">
        <v>121039.91</v>
      </c>
      <c r="G176" s="14">
        <v>0.50000004130869247</v>
      </c>
      <c r="H176" s="11" t="s">
        <v>112</v>
      </c>
      <c r="I176" s="15">
        <v>42248</v>
      </c>
      <c r="J176" s="15">
        <v>43250</v>
      </c>
      <c r="K176" s="16" t="s">
        <v>3757</v>
      </c>
      <c r="L176" s="17" t="s">
        <v>3753</v>
      </c>
      <c r="M176" s="17" t="s">
        <v>4139</v>
      </c>
    </row>
    <row r="177" spans="1:13" ht="126" x14ac:dyDescent="0.2">
      <c r="A177" s="11" t="s">
        <v>618</v>
      </c>
      <c r="B177" s="12" t="s">
        <v>619</v>
      </c>
      <c r="C177" s="12" t="s">
        <v>213</v>
      </c>
      <c r="D177" s="12" t="s">
        <v>620</v>
      </c>
      <c r="E177" s="13">
        <v>232300</v>
      </c>
      <c r="F177" s="13">
        <v>92920</v>
      </c>
      <c r="G177" s="14">
        <v>0.4</v>
      </c>
      <c r="H177" s="11" t="s">
        <v>15</v>
      </c>
      <c r="I177" s="15">
        <v>42370</v>
      </c>
      <c r="J177" s="15">
        <v>42916</v>
      </c>
      <c r="K177" s="16" t="s">
        <v>3831</v>
      </c>
      <c r="L177" s="17" t="s">
        <v>3835</v>
      </c>
      <c r="M177" s="17" t="s">
        <v>4139</v>
      </c>
    </row>
    <row r="178" spans="1:13" ht="388.5" x14ac:dyDescent="0.2">
      <c r="A178" s="11" t="s">
        <v>621</v>
      </c>
      <c r="B178" s="12" t="s">
        <v>622</v>
      </c>
      <c r="C178" s="12" t="s">
        <v>69</v>
      </c>
      <c r="D178" s="12" t="s">
        <v>623</v>
      </c>
      <c r="E178" s="13">
        <v>643500</v>
      </c>
      <c r="F178" s="13">
        <v>0</v>
      </c>
      <c r="G178" s="14">
        <v>0</v>
      </c>
      <c r="H178" s="11" t="s">
        <v>15</v>
      </c>
      <c r="I178" s="15">
        <v>42102</v>
      </c>
      <c r="J178" s="15">
        <v>43100</v>
      </c>
      <c r="K178" s="16" t="s">
        <v>3754</v>
      </c>
      <c r="L178" s="17" t="s">
        <v>3753</v>
      </c>
      <c r="M178" s="17" t="s">
        <v>4139</v>
      </c>
    </row>
    <row r="179" spans="1:13" ht="147" x14ac:dyDescent="0.2">
      <c r="A179" s="11" t="s">
        <v>624</v>
      </c>
      <c r="B179" s="12" t="s">
        <v>625</v>
      </c>
      <c r="C179" s="12" t="s">
        <v>626</v>
      </c>
      <c r="D179" s="12" t="s">
        <v>627</v>
      </c>
      <c r="E179" s="13">
        <v>1183822.75</v>
      </c>
      <c r="F179" s="13">
        <v>250840.93</v>
      </c>
      <c r="G179" s="14">
        <v>0.2118906145366779</v>
      </c>
      <c r="H179" s="11" t="s">
        <v>97</v>
      </c>
      <c r="I179" s="15">
        <v>42309</v>
      </c>
      <c r="J179" s="15">
        <v>43709</v>
      </c>
      <c r="K179" s="16" t="s">
        <v>3909</v>
      </c>
      <c r="L179" s="17" t="s">
        <v>3832</v>
      </c>
      <c r="M179" s="17" t="s">
        <v>4139</v>
      </c>
    </row>
    <row r="180" spans="1:13" ht="157.5" x14ac:dyDescent="0.2">
      <c r="A180" s="11" t="s">
        <v>628</v>
      </c>
      <c r="B180" s="12" t="s">
        <v>629</v>
      </c>
      <c r="C180" s="12" t="s">
        <v>197</v>
      </c>
      <c r="D180" s="12" t="s">
        <v>630</v>
      </c>
      <c r="E180" s="13">
        <v>397144.67</v>
      </c>
      <c r="F180" s="13">
        <v>108216.74</v>
      </c>
      <c r="G180" s="14">
        <v>0.27248695041028753</v>
      </c>
      <c r="H180" s="11" t="s">
        <v>97</v>
      </c>
      <c r="I180" s="15">
        <v>42005</v>
      </c>
      <c r="J180" s="15">
        <v>43465</v>
      </c>
      <c r="K180" s="16" t="s">
        <v>3754</v>
      </c>
      <c r="L180" s="17" t="s">
        <v>3823</v>
      </c>
      <c r="M180" s="17" t="s">
        <v>4139</v>
      </c>
    </row>
    <row r="181" spans="1:13" ht="409.5" x14ac:dyDescent="0.2">
      <c r="A181" s="11" t="s">
        <v>631</v>
      </c>
      <c r="B181" s="12" t="s">
        <v>632</v>
      </c>
      <c r="C181" s="12" t="s">
        <v>69</v>
      </c>
      <c r="D181" s="12" t="s">
        <v>633</v>
      </c>
      <c r="E181" s="13">
        <v>11000000</v>
      </c>
      <c r="F181" s="13">
        <v>4400000</v>
      </c>
      <c r="G181" s="14">
        <v>0.4</v>
      </c>
      <c r="H181" s="11" t="s">
        <v>15</v>
      </c>
      <c r="I181" s="15">
        <v>41640</v>
      </c>
      <c r="J181" s="15">
        <v>45107</v>
      </c>
      <c r="K181" s="16" t="s">
        <v>3754</v>
      </c>
      <c r="L181" s="17" t="s">
        <v>3753</v>
      </c>
      <c r="M181" s="17" t="s">
        <v>4139</v>
      </c>
    </row>
    <row r="182" spans="1:13" ht="409.5" x14ac:dyDescent="0.2">
      <c r="A182" s="11" t="s">
        <v>634</v>
      </c>
      <c r="B182" s="12" t="s">
        <v>635</v>
      </c>
      <c r="C182" s="12" t="s">
        <v>69</v>
      </c>
      <c r="D182" s="12" t="s">
        <v>633</v>
      </c>
      <c r="E182" s="13">
        <v>6200000</v>
      </c>
      <c r="F182" s="13">
        <v>2480000</v>
      </c>
      <c r="G182" s="14">
        <v>0.4</v>
      </c>
      <c r="H182" s="11" t="s">
        <v>15</v>
      </c>
      <c r="I182" s="15">
        <v>41640</v>
      </c>
      <c r="J182" s="15">
        <v>45107</v>
      </c>
      <c r="K182" s="16" t="s">
        <v>3754</v>
      </c>
      <c r="L182" s="17" t="s">
        <v>3753</v>
      </c>
      <c r="M182" s="17" t="s">
        <v>4139</v>
      </c>
    </row>
    <row r="183" spans="1:13" ht="409.5" x14ac:dyDescent="0.2">
      <c r="A183" s="11" t="s">
        <v>636</v>
      </c>
      <c r="B183" s="12" t="s">
        <v>637</v>
      </c>
      <c r="C183" s="12" t="s">
        <v>188</v>
      </c>
      <c r="D183" s="12" t="s">
        <v>638</v>
      </c>
      <c r="E183" s="13">
        <v>1004895.23</v>
      </c>
      <c r="F183" s="13">
        <v>174728.12</v>
      </c>
      <c r="G183" s="14">
        <v>0.17387695232666195</v>
      </c>
      <c r="H183" s="11" t="s">
        <v>97</v>
      </c>
      <c r="I183" s="15">
        <v>42275</v>
      </c>
      <c r="J183" s="15">
        <v>43465</v>
      </c>
      <c r="K183" s="16" t="s">
        <v>3824</v>
      </c>
      <c r="L183" s="17" t="s">
        <v>3823</v>
      </c>
      <c r="M183" s="17" t="s">
        <v>4139</v>
      </c>
    </row>
    <row r="184" spans="1:13" ht="147" x14ac:dyDescent="0.2">
      <c r="A184" s="11" t="s">
        <v>639</v>
      </c>
      <c r="B184" s="12" t="s">
        <v>640</v>
      </c>
      <c r="C184" s="12" t="s">
        <v>197</v>
      </c>
      <c r="D184" s="12" t="s">
        <v>641</v>
      </c>
      <c r="E184" s="13">
        <v>786590.87</v>
      </c>
      <c r="F184" s="13">
        <v>198658.7</v>
      </c>
      <c r="G184" s="14">
        <v>0.25255658001725856</v>
      </c>
      <c r="H184" s="11" t="s">
        <v>97</v>
      </c>
      <c r="I184" s="15">
        <v>42005</v>
      </c>
      <c r="J184" s="15">
        <v>43465</v>
      </c>
      <c r="K184" s="16" t="s">
        <v>3754</v>
      </c>
      <c r="L184" s="17" t="s">
        <v>3823</v>
      </c>
      <c r="M184" s="17" t="s">
        <v>4139</v>
      </c>
    </row>
    <row r="185" spans="1:13" ht="325.5" x14ac:dyDescent="0.2">
      <c r="A185" s="11" t="s">
        <v>642</v>
      </c>
      <c r="B185" s="12" t="s">
        <v>643</v>
      </c>
      <c r="C185" s="12" t="s">
        <v>286</v>
      </c>
      <c r="D185" s="12" t="s">
        <v>644</v>
      </c>
      <c r="E185" s="13">
        <v>169166.41</v>
      </c>
      <c r="F185" s="13">
        <v>67666.570000000007</v>
      </c>
      <c r="G185" s="14">
        <v>0.40000003546803414</v>
      </c>
      <c r="H185" s="11" t="s">
        <v>107</v>
      </c>
      <c r="I185" s="15">
        <v>42552</v>
      </c>
      <c r="J185" s="15">
        <v>43281</v>
      </c>
      <c r="K185" s="16" t="s">
        <v>3808</v>
      </c>
      <c r="L185" s="17" t="s">
        <v>3753</v>
      </c>
      <c r="M185" s="17" t="s">
        <v>4139</v>
      </c>
    </row>
    <row r="186" spans="1:13" ht="84" x14ac:dyDescent="0.2">
      <c r="A186" s="11" t="s">
        <v>645</v>
      </c>
      <c r="B186" s="12" t="s">
        <v>646</v>
      </c>
      <c r="C186" s="12" t="s">
        <v>33</v>
      </c>
      <c r="D186" s="12" t="s">
        <v>647</v>
      </c>
      <c r="E186" s="13">
        <v>33988.03</v>
      </c>
      <c r="F186" s="13">
        <v>33988.03</v>
      </c>
      <c r="G186" s="14">
        <v>1</v>
      </c>
      <c r="H186" s="11" t="s">
        <v>10</v>
      </c>
      <c r="I186" s="15">
        <v>42278</v>
      </c>
      <c r="J186" s="15">
        <v>43646</v>
      </c>
      <c r="K186" s="16" t="s">
        <v>3757</v>
      </c>
      <c r="L186" s="17" t="s">
        <v>3753</v>
      </c>
      <c r="M186" s="17" t="s">
        <v>4139</v>
      </c>
    </row>
    <row r="187" spans="1:13" ht="283.5" x14ac:dyDescent="0.2">
      <c r="A187" s="11" t="s">
        <v>648</v>
      </c>
      <c r="B187" s="12" t="s">
        <v>649</v>
      </c>
      <c r="C187" s="12" t="s">
        <v>650</v>
      </c>
      <c r="D187" s="12" t="s">
        <v>651</v>
      </c>
      <c r="E187" s="13">
        <v>196865</v>
      </c>
      <c r="F187" s="13">
        <v>78746</v>
      </c>
      <c r="G187" s="14">
        <v>0.4</v>
      </c>
      <c r="H187" s="11" t="s">
        <v>120</v>
      </c>
      <c r="I187" s="15">
        <v>42552</v>
      </c>
      <c r="J187" s="15">
        <v>43281</v>
      </c>
      <c r="K187" s="16" t="s">
        <v>3784</v>
      </c>
      <c r="L187" s="17" t="s">
        <v>3783</v>
      </c>
      <c r="M187" s="17" t="s">
        <v>4139</v>
      </c>
    </row>
    <row r="188" spans="1:13" ht="178.5" x14ac:dyDescent="0.2">
      <c r="A188" s="11" t="s">
        <v>652</v>
      </c>
      <c r="B188" s="12" t="s">
        <v>653</v>
      </c>
      <c r="C188" s="12" t="s">
        <v>37</v>
      </c>
      <c r="D188" s="12" t="s">
        <v>44</v>
      </c>
      <c r="E188" s="13">
        <v>200000</v>
      </c>
      <c r="F188" s="13">
        <v>100000</v>
      </c>
      <c r="G188" s="14">
        <v>0.5</v>
      </c>
      <c r="H188" s="11" t="s">
        <v>45</v>
      </c>
      <c r="I188" s="15">
        <v>42156</v>
      </c>
      <c r="J188" s="15">
        <v>44742</v>
      </c>
      <c r="K188" s="16" t="s">
        <v>3890</v>
      </c>
      <c r="L188" s="17" t="s">
        <v>3753</v>
      </c>
      <c r="M188" s="17" t="s">
        <v>4139</v>
      </c>
    </row>
    <row r="189" spans="1:13" ht="210" x14ac:dyDescent="0.2">
      <c r="A189" s="11" t="s">
        <v>654</v>
      </c>
      <c r="B189" s="12" t="s">
        <v>655</v>
      </c>
      <c r="C189" s="12" t="s">
        <v>55</v>
      </c>
      <c r="D189" s="12" t="s">
        <v>56</v>
      </c>
      <c r="E189" s="13">
        <v>237554.64</v>
      </c>
      <c r="F189" s="13">
        <v>32829.33</v>
      </c>
      <c r="G189" s="14">
        <v>0.13819696386481864</v>
      </c>
      <c r="H189" s="11" t="s">
        <v>57</v>
      </c>
      <c r="I189" s="15">
        <v>42156</v>
      </c>
      <c r="J189" s="15">
        <v>43099</v>
      </c>
      <c r="K189" s="16" t="s">
        <v>3937</v>
      </c>
      <c r="L189" s="17" t="s">
        <v>3936</v>
      </c>
      <c r="M189" s="17" t="s">
        <v>4139</v>
      </c>
    </row>
    <row r="190" spans="1:13" ht="357" x14ac:dyDescent="0.2">
      <c r="A190" s="11" t="s">
        <v>656</v>
      </c>
      <c r="B190" s="12" t="s">
        <v>657</v>
      </c>
      <c r="C190" s="12" t="s">
        <v>658</v>
      </c>
      <c r="D190" s="12" t="s">
        <v>167</v>
      </c>
      <c r="E190" s="13">
        <v>11544.73</v>
      </c>
      <c r="F190" s="13">
        <v>5772.37</v>
      </c>
      <c r="G190" s="14">
        <v>0.50000043309804565</v>
      </c>
      <c r="H190" s="11" t="s">
        <v>57</v>
      </c>
      <c r="I190" s="15">
        <v>42156</v>
      </c>
      <c r="J190" s="15">
        <v>43100</v>
      </c>
      <c r="K190" s="16" t="s">
        <v>3754</v>
      </c>
      <c r="L190" s="17" t="s">
        <v>3753</v>
      </c>
      <c r="M190" s="17" t="s">
        <v>4139</v>
      </c>
    </row>
    <row r="191" spans="1:13" ht="21" x14ac:dyDescent="0.2">
      <c r="A191" s="11" t="s">
        <v>659</v>
      </c>
      <c r="B191" s="12" t="s">
        <v>660</v>
      </c>
      <c r="C191" s="12" t="s">
        <v>176</v>
      </c>
      <c r="D191" s="12" t="s">
        <v>177</v>
      </c>
      <c r="E191" s="13">
        <v>24000</v>
      </c>
      <c r="F191" s="13">
        <v>0</v>
      </c>
      <c r="G191" s="14">
        <v>0</v>
      </c>
      <c r="H191" s="11" t="s">
        <v>57</v>
      </c>
      <c r="I191" s="15">
        <v>42370</v>
      </c>
      <c r="J191" s="15">
        <v>43465</v>
      </c>
      <c r="K191" s="16" t="s">
        <v>3762</v>
      </c>
      <c r="L191" s="17" t="s">
        <v>3935</v>
      </c>
      <c r="M191" s="17" t="s">
        <v>4139</v>
      </c>
    </row>
    <row r="192" spans="1:13" ht="357" x14ac:dyDescent="0.2">
      <c r="A192" s="11" t="s">
        <v>661</v>
      </c>
      <c r="B192" s="12" t="s">
        <v>662</v>
      </c>
      <c r="C192" s="12" t="s">
        <v>33</v>
      </c>
      <c r="D192" s="12" t="s">
        <v>663</v>
      </c>
      <c r="E192" s="13">
        <v>648964</v>
      </c>
      <c r="F192" s="13">
        <v>324482</v>
      </c>
      <c r="G192" s="14">
        <v>0.5</v>
      </c>
      <c r="H192" s="11" t="s">
        <v>112</v>
      </c>
      <c r="I192" s="15">
        <v>42644</v>
      </c>
      <c r="J192" s="15">
        <v>43585</v>
      </c>
      <c r="K192" s="16" t="s">
        <v>3757</v>
      </c>
      <c r="L192" s="17" t="s">
        <v>3753</v>
      </c>
      <c r="M192" s="17" t="s">
        <v>4139</v>
      </c>
    </row>
    <row r="193" spans="1:13" ht="409.5" x14ac:dyDescent="0.2">
      <c r="A193" s="11" t="s">
        <v>664</v>
      </c>
      <c r="B193" s="12" t="s">
        <v>665</v>
      </c>
      <c r="C193" s="12" t="s">
        <v>33</v>
      </c>
      <c r="D193" s="12" t="s">
        <v>666</v>
      </c>
      <c r="E193" s="13">
        <v>151712.32000000001</v>
      </c>
      <c r="F193" s="13">
        <v>75856.160000000003</v>
      </c>
      <c r="G193" s="14">
        <v>0.5</v>
      </c>
      <c r="H193" s="11" t="s">
        <v>10</v>
      </c>
      <c r="I193" s="15">
        <v>42644</v>
      </c>
      <c r="J193" s="15">
        <v>43646</v>
      </c>
      <c r="K193" s="16" t="s">
        <v>3757</v>
      </c>
      <c r="L193" s="17" t="s">
        <v>3753</v>
      </c>
      <c r="M193" s="17" t="s">
        <v>4139</v>
      </c>
    </row>
    <row r="194" spans="1:13" ht="388.5" x14ac:dyDescent="0.2">
      <c r="A194" s="11" t="s">
        <v>667</v>
      </c>
      <c r="B194" s="12" t="s">
        <v>668</v>
      </c>
      <c r="C194" s="12" t="s">
        <v>669</v>
      </c>
      <c r="D194" s="12" t="s">
        <v>670</v>
      </c>
      <c r="E194" s="13">
        <v>97436.46</v>
      </c>
      <c r="F194" s="13">
        <v>48718.23</v>
      </c>
      <c r="G194" s="14">
        <v>0.5</v>
      </c>
      <c r="H194" s="11" t="s">
        <v>10</v>
      </c>
      <c r="I194" s="15">
        <v>42675</v>
      </c>
      <c r="J194" s="15">
        <v>43465</v>
      </c>
      <c r="K194" s="16" t="s">
        <v>3898</v>
      </c>
      <c r="L194" s="17" t="s">
        <v>3897</v>
      </c>
      <c r="M194" s="17" t="s">
        <v>4139</v>
      </c>
    </row>
    <row r="195" spans="1:13" ht="21" x14ac:dyDescent="0.2">
      <c r="A195" s="11" t="s">
        <v>671</v>
      </c>
      <c r="B195" s="12" t="s">
        <v>672</v>
      </c>
      <c r="C195" s="12" t="s">
        <v>673</v>
      </c>
      <c r="D195" s="18" t="s">
        <v>4141</v>
      </c>
      <c r="E195" s="13">
        <v>521621.72</v>
      </c>
      <c r="F195" s="13">
        <v>208648.68</v>
      </c>
      <c r="G195" s="14">
        <v>0.39999998466321535</v>
      </c>
      <c r="H195" s="11" t="s">
        <v>107</v>
      </c>
      <c r="I195" s="15">
        <v>42675</v>
      </c>
      <c r="J195" s="15">
        <v>44285</v>
      </c>
      <c r="K195" s="16" t="s">
        <v>3846</v>
      </c>
      <c r="L195" s="17" t="s">
        <v>3934</v>
      </c>
      <c r="M195" s="17" t="s">
        <v>4139</v>
      </c>
    </row>
    <row r="196" spans="1:13" ht="42" x14ac:dyDescent="0.2">
      <c r="A196" s="11" t="s">
        <v>674</v>
      </c>
      <c r="B196" s="12" t="s">
        <v>675</v>
      </c>
      <c r="C196" s="12" t="s">
        <v>8</v>
      </c>
      <c r="D196" s="18" t="s">
        <v>4141</v>
      </c>
      <c r="E196" s="13">
        <v>73040</v>
      </c>
      <c r="F196" s="13">
        <v>36520</v>
      </c>
      <c r="G196" s="14">
        <v>0.5</v>
      </c>
      <c r="H196" s="11" t="s">
        <v>112</v>
      </c>
      <c r="I196" s="15">
        <v>42050</v>
      </c>
      <c r="J196" s="15">
        <v>43145</v>
      </c>
      <c r="K196" s="16" t="s">
        <v>3809</v>
      </c>
      <c r="L196" s="17" t="s">
        <v>3753</v>
      </c>
      <c r="M196" s="17" t="s">
        <v>4139</v>
      </c>
    </row>
    <row r="197" spans="1:13" ht="346.5" x14ac:dyDescent="0.2">
      <c r="A197" s="11" t="s">
        <v>676</v>
      </c>
      <c r="B197" s="12" t="s">
        <v>677</v>
      </c>
      <c r="C197" s="12" t="s">
        <v>33</v>
      </c>
      <c r="D197" s="12" t="s">
        <v>678</v>
      </c>
      <c r="E197" s="13">
        <v>746893.42</v>
      </c>
      <c r="F197" s="13">
        <v>373446.72</v>
      </c>
      <c r="G197" s="14">
        <v>0.50000001338879108</v>
      </c>
      <c r="H197" s="11" t="s">
        <v>10</v>
      </c>
      <c r="I197" s="15">
        <v>42614</v>
      </c>
      <c r="J197" s="15">
        <v>43768</v>
      </c>
      <c r="K197" s="16" t="s">
        <v>3757</v>
      </c>
      <c r="L197" s="17" t="s">
        <v>3753</v>
      </c>
      <c r="M197" s="17" t="s">
        <v>4139</v>
      </c>
    </row>
    <row r="198" spans="1:13" ht="42" x14ac:dyDescent="0.2">
      <c r="A198" s="11" t="s">
        <v>679</v>
      </c>
      <c r="B198" s="12" t="s">
        <v>680</v>
      </c>
      <c r="C198" s="12" t="s">
        <v>33</v>
      </c>
      <c r="D198" s="18" t="s">
        <v>4141</v>
      </c>
      <c r="E198" s="13">
        <v>0</v>
      </c>
      <c r="F198" s="13">
        <v>0</v>
      </c>
      <c r="G198" s="14" t="e">
        <v>#DIV/0!</v>
      </c>
      <c r="H198" s="11" t="s">
        <v>10</v>
      </c>
      <c r="I198" s="15">
        <v>42614</v>
      </c>
      <c r="J198" s="15">
        <v>43585</v>
      </c>
      <c r="K198" s="16" t="s">
        <v>3757</v>
      </c>
      <c r="L198" s="17" t="s">
        <v>3753</v>
      </c>
      <c r="M198" s="17" t="s">
        <v>4139</v>
      </c>
    </row>
    <row r="199" spans="1:13" ht="52.5" x14ac:dyDescent="0.2">
      <c r="A199" s="11" t="s">
        <v>681</v>
      </c>
      <c r="B199" s="12" t="s">
        <v>682</v>
      </c>
      <c r="C199" s="12" t="s">
        <v>669</v>
      </c>
      <c r="D199" s="18" t="s">
        <v>4141</v>
      </c>
      <c r="E199" s="13">
        <v>0</v>
      </c>
      <c r="F199" s="13">
        <v>0</v>
      </c>
      <c r="G199" s="14" t="e">
        <v>#DIV/0!</v>
      </c>
      <c r="H199" s="11" t="s">
        <v>10</v>
      </c>
      <c r="I199" s="15">
        <v>42675</v>
      </c>
      <c r="J199" s="15">
        <v>43830</v>
      </c>
      <c r="K199" s="16" t="s">
        <v>3898</v>
      </c>
      <c r="L199" s="17" t="s">
        <v>3897</v>
      </c>
      <c r="M199" s="17" t="s">
        <v>4139</v>
      </c>
    </row>
    <row r="200" spans="1:13" ht="31.5" x14ac:dyDescent="0.2">
      <c r="A200" s="11" t="s">
        <v>683</v>
      </c>
      <c r="B200" s="12" t="s">
        <v>684</v>
      </c>
      <c r="C200" s="12" t="s">
        <v>33</v>
      </c>
      <c r="D200" s="18" t="s">
        <v>4141</v>
      </c>
      <c r="E200" s="13">
        <v>153000</v>
      </c>
      <c r="F200" s="13">
        <v>76500</v>
      </c>
      <c r="G200" s="14">
        <v>0.5</v>
      </c>
      <c r="H200" s="11" t="s">
        <v>10</v>
      </c>
      <c r="I200" s="15">
        <v>42644</v>
      </c>
      <c r="J200" s="15">
        <v>43646</v>
      </c>
      <c r="K200" s="16" t="s">
        <v>3757</v>
      </c>
      <c r="L200" s="17" t="s">
        <v>3753</v>
      </c>
      <c r="M200" s="17" t="s">
        <v>4139</v>
      </c>
    </row>
    <row r="201" spans="1:13" ht="399" x14ac:dyDescent="0.2">
      <c r="A201" s="11" t="s">
        <v>685</v>
      </c>
      <c r="B201" s="12" t="s">
        <v>686</v>
      </c>
      <c r="C201" s="12" t="s">
        <v>87</v>
      </c>
      <c r="D201" s="12" t="s">
        <v>88</v>
      </c>
      <c r="E201" s="13">
        <v>88700.75</v>
      </c>
      <c r="F201" s="13">
        <v>9897.98</v>
      </c>
      <c r="G201" s="14">
        <v>0.11158845894764136</v>
      </c>
      <c r="H201" s="11" t="s">
        <v>45</v>
      </c>
      <c r="I201" s="15">
        <v>42267</v>
      </c>
      <c r="J201" s="15">
        <v>43100</v>
      </c>
      <c r="K201" s="16" t="s">
        <v>3933</v>
      </c>
      <c r="L201" s="17" t="s">
        <v>3932</v>
      </c>
      <c r="M201" s="17" t="s">
        <v>4139</v>
      </c>
    </row>
    <row r="202" spans="1:13" ht="409.5" x14ac:dyDescent="0.2">
      <c r="A202" s="11" t="s">
        <v>687</v>
      </c>
      <c r="B202" s="12" t="s">
        <v>688</v>
      </c>
      <c r="C202" s="12" t="s">
        <v>146</v>
      </c>
      <c r="D202" s="12" t="s">
        <v>147</v>
      </c>
      <c r="E202" s="13">
        <v>147163.17000000001</v>
      </c>
      <c r="F202" s="13">
        <v>65434.84</v>
      </c>
      <c r="G202" s="14">
        <v>0.44464141401683582</v>
      </c>
      <c r="H202" s="11" t="s">
        <v>57</v>
      </c>
      <c r="I202" s="15">
        <v>42156</v>
      </c>
      <c r="J202" s="15">
        <v>43100</v>
      </c>
      <c r="K202" s="16" t="s">
        <v>3923</v>
      </c>
      <c r="L202" s="17" t="s">
        <v>3753</v>
      </c>
      <c r="M202" s="17" t="s">
        <v>4139</v>
      </c>
    </row>
    <row r="203" spans="1:13" ht="409.5" x14ac:dyDescent="0.2">
      <c r="A203" s="11" t="s">
        <v>689</v>
      </c>
      <c r="B203" s="12" t="s">
        <v>690</v>
      </c>
      <c r="C203" s="12" t="s">
        <v>691</v>
      </c>
      <c r="D203" s="12" t="s">
        <v>692</v>
      </c>
      <c r="E203" s="13">
        <v>68579.5</v>
      </c>
      <c r="F203" s="13">
        <v>0</v>
      </c>
      <c r="G203" s="14">
        <v>0</v>
      </c>
      <c r="H203" s="11" t="s">
        <v>57</v>
      </c>
      <c r="I203" s="15">
        <v>42372</v>
      </c>
      <c r="J203" s="15">
        <v>43465</v>
      </c>
      <c r="K203" s="16" t="s">
        <v>3931</v>
      </c>
      <c r="L203" s="17" t="s">
        <v>3930</v>
      </c>
      <c r="M203" s="17" t="s">
        <v>4139</v>
      </c>
    </row>
    <row r="204" spans="1:13" ht="409.5" x14ac:dyDescent="0.2">
      <c r="A204" s="11" t="s">
        <v>693</v>
      </c>
      <c r="B204" s="12" t="s">
        <v>694</v>
      </c>
      <c r="C204" s="12" t="s">
        <v>110</v>
      </c>
      <c r="D204" s="12" t="s">
        <v>140</v>
      </c>
      <c r="E204" s="13">
        <v>192353.46</v>
      </c>
      <c r="F204" s="13">
        <v>96176.73</v>
      </c>
      <c r="G204" s="14">
        <v>0.5</v>
      </c>
      <c r="H204" s="11" t="s">
        <v>57</v>
      </c>
      <c r="I204" s="15">
        <v>42248</v>
      </c>
      <c r="J204" s="15">
        <v>43344</v>
      </c>
      <c r="K204" s="16" t="s">
        <v>3856</v>
      </c>
      <c r="L204" s="17" t="s">
        <v>3855</v>
      </c>
      <c r="M204" s="17" t="s">
        <v>4139</v>
      </c>
    </row>
    <row r="205" spans="1:13" ht="21" x14ac:dyDescent="0.2">
      <c r="A205" s="11" t="s">
        <v>695</v>
      </c>
      <c r="B205" s="12" t="s">
        <v>696</v>
      </c>
      <c r="C205" s="12" t="s">
        <v>25</v>
      </c>
      <c r="D205" s="12" t="s">
        <v>173</v>
      </c>
      <c r="E205" s="13">
        <v>270031.61</v>
      </c>
      <c r="F205" s="13">
        <v>49015.55</v>
      </c>
      <c r="G205" s="14">
        <v>0.18151782304301339</v>
      </c>
      <c r="H205" s="11" t="s">
        <v>163</v>
      </c>
      <c r="I205" s="15">
        <v>41640</v>
      </c>
      <c r="J205" s="15">
        <v>43465</v>
      </c>
      <c r="K205" s="16" t="s">
        <v>3867</v>
      </c>
      <c r="L205" s="17" t="s">
        <v>3778</v>
      </c>
      <c r="M205" s="17" t="s">
        <v>4139</v>
      </c>
    </row>
    <row r="206" spans="1:13" ht="367.5" x14ac:dyDescent="0.2">
      <c r="A206" s="11" t="s">
        <v>697</v>
      </c>
      <c r="B206" s="12" t="s">
        <v>698</v>
      </c>
      <c r="C206" s="12" t="s">
        <v>33</v>
      </c>
      <c r="D206" s="12" t="s">
        <v>170</v>
      </c>
      <c r="E206" s="13">
        <v>89945.11</v>
      </c>
      <c r="F206" s="13">
        <v>44972.55</v>
      </c>
      <c r="G206" s="14">
        <v>0.49999994441054108</v>
      </c>
      <c r="H206" s="11" t="s">
        <v>45</v>
      </c>
      <c r="I206" s="15">
        <v>42401</v>
      </c>
      <c r="J206" s="15">
        <v>44377</v>
      </c>
      <c r="K206" s="16" t="s">
        <v>3757</v>
      </c>
      <c r="L206" s="17" t="s">
        <v>3753</v>
      </c>
      <c r="M206" s="17" t="s">
        <v>4139</v>
      </c>
    </row>
    <row r="207" spans="1:13" ht="115.5" x14ac:dyDescent="0.2">
      <c r="A207" s="11" t="s">
        <v>699</v>
      </c>
      <c r="B207" s="12" t="s">
        <v>700</v>
      </c>
      <c r="C207" s="12" t="s">
        <v>69</v>
      </c>
      <c r="D207" s="12" t="s">
        <v>701</v>
      </c>
      <c r="E207" s="13">
        <v>171990</v>
      </c>
      <c r="F207" s="13">
        <v>103194</v>
      </c>
      <c r="G207" s="14">
        <v>0.6</v>
      </c>
      <c r="H207" s="11" t="s">
        <v>62</v>
      </c>
      <c r="I207" s="15">
        <v>41791</v>
      </c>
      <c r="J207" s="15">
        <v>42551</v>
      </c>
      <c r="K207" s="16" t="s">
        <v>3754</v>
      </c>
      <c r="L207" s="17" t="s">
        <v>3753</v>
      </c>
      <c r="M207" s="17" t="s">
        <v>4139</v>
      </c>
    </row>
    <row r="208" spans="1:13" ht="84" x14ac:dyDescent="0.2">
      <c r="A208" s="11" t="s">
        <v>702</v>
      </c>
      <c r="B208" s="12" t="s">
        <v>703</v>
      </c>
      <c r="C208" s="12" t="s">
        <v>69</v>
      </c>
      <c r="D208" s="12" t="s">
        <v>704</v>
      </c>
      <c r="E208" s="13">
        <v>114180</v>
      </c>
      <c r="F208" s="13">
        <v>68508</v>
      </c>
      <c r="G208" s="14">
        <v>0.6</v>
      </c>
      <c r="H208" s="11" t="s">
        <v>62</v>
      </c>
      <c r="I208" s="15">
        <v>42109</v>
      </c>
      <c r="J208" s="15">
        <v>42916</v>
      </c>
      <c r="K208" s="16" t="s">
        <v>3754</v>
      </c>
      <c r="L208" s="17" t="s">
        <v>3753</v>
      </c>
      <c r="M208" s="17" t="s">
        <v>4139</v>
      </c>
    </row>
    <row r="209" spans="1:13" ht="304.5" x14ac:dyDescent="0.2">
      <c r="A209" s="11" t="s">
        <v>705</v>
      </c>
      <c r="B209" s="12" t="s">
        <v>706</v>
      </c>
      <c r="C209" s="12" t="s">
        <v>707</v>
      </c>
      <c r="D209" s="12" t="s">
        <v>708</v>
      </c>
      <c r="E209" s="13">
        <v>29484</v>
      </c>
      <c r="F209" s="13">
        <v>14742</v>
      </c>
      <c r="G209" s="14">
        <v>0.5</v>
      </c>
      <c r="H209" s="11" t="s">
        <v>163</v>
      </c>
      <c r="I209" s="15">
        <v>42614</v>
      </c>
      <c r="J209" s="15">
        <v>43440</v>
      </c>
      <c r="K209" s="16" t="s">
        <v>3765</v>
      </c>
      <c r="L209" s="17" t="s">
        <v>3792</v>
      </c>
      <c r="M209" s="17" t="s">
        <v>4139</v>
      </c>
    </row>
    <row r="210" spans="1:13" ht="283.5" x14ac:dyDescent="0.2">
      <c r="A210" s="11" t="s">
        <v>709</v>
      </c>
      <c r="B210" s="12" t="s">
        <v>710</v>
      </c>
      <c r="C210" s="12" t="s">
        <v>711</v>
      </c>
      <c r="D210" s="12" t="s">
        <v>712</v>
      </c>
      <c r="E210" s="13">
        <v>24050.62</v>
      </c>
      <c r="F210" s="13">
        <v>11965.48</v>
      </c>
      <c r="G210" s="14">
        <v>0.49751233024346148</v>
      </c>
      <c r="H210" s="11" t="s">
        <v>45</v>
      </c>
      <c r="I210" s="15">
        <v>42736</v>
      </c>
      <c r="J210" s="15">
        <v>43465</v>
      </c>
      <c r="K210" s="16" t="s">
        <v>3927</v>
      </c>
      <c r="L210" s="17" t="s">
        <v>3928</v>
      </c>
      <c r="M210" s="17" t="s">
        <v>4139</v>
      </c>
    </row>
    <row r="211" spans="1:13" ht="84" x14ac:dyDescent="0.2">
      <c r="A211" s="11" t="s">
        <v>713</v>
      </c>
      <c r="B211" s="12" t="s">
        <v>714</v>
      </c>
      <c r="C211" s="12" t="s">
        <v>715</v>
      </c>
      <c r="D211" s="12" t="s">
        <v>716</v>
      </c>
      <c r="E211" s="13">
        <v>654389.82999999996</v>
      </c>
      <c r="F211" s="13">
        <v>327194.92</v>
      </c>
      <c r="G211" s="14">
        <v>0.50000000764070551</v>
      </c>
      <c r="H211" s="11" t="s">
        <v>112</v>
      </c>
      <c r="I211" s="15">
        <v>42614</v>
      </c>
      <c r="J211" s="15">
        <v>43190</v>
      </c>
      <c r="K211" s="16" t="s">
        <v>3842</v>
      </c>
      <c r="L211" s="17" t="s">
        <v>3841</v>
      </c>
      <c r="M211" s="17" t="s">
        <v>4139</v>
      </c>
    </row>
    <row r="212" spans="1:13" ht="409.5" x14ac:dyDescent="0.2">
      <c r="A212" s="11" t="s">
        <v>717</v>
      </c>
      <c r="B212" s="12" t="s">
        <v>718</v>
      </c>
      <c r="C212" s="12" t="s">
        <v>33</v>
      </c>
      <c r="D212" s="12" t="s">
        <v>719</v>
      </c>
      <c r="E212" s="13">
        <v>255006.65</v>
      </c>
      <c r="F212" s="13">
        <v>127503.31</v>
      </c>
      <c r="G212" s="14">
        <v>0.49999994117800456</v>
      </c>
      <c r="H212" s="11" t="s">
        <v>10</v>
      </c>
      <c r="I212" s="15">
        <v>42736</v>
      </c>
      <c r="J212" s="15">
        <v>43281</v>
      </c>
      <c r="K212" s="16" t="s">
        <v>3757</v>
      </c>
      <c r="L212" s="17" t="s">
        <v>3753</v>
      </c>
      <c r="M212" s="17" t="s">
        <v>4139</v>
      </c>
    </row>
    <row r="213" spans="1:13" ht="409.5" x14ac:dyDescent="0.2">
      <c r="A213" s="11" t="s">
        <v>720</v>
      </c>
      <c r="B213" s="12" t="s">
        <v>721</v>
      </c>
      <c r="C213" s="12" t="s">
        <v>301</v>
      </c>
      <c r="D213" s="12" t="s">
        <v>302</v>
      </c>
      <c r="E213" s="13">
        <v>0</v>
      </c>
      <c r="F213" s="13">
        <v>0</v>
      </c>
      <c r="G213" s="14" t="e">
        <v>#DIV/0!</v>
      </c>
      <c r="H213" s="11" t="s">
        <v>57</v>
      </c>
      <c r="I213" s="15">
        <v>42370</v>
      </c>
      <c r="J213" s="15">
        <v>43646</v>
      </c>
      <c r="K213" s="16" t="s">
        <v>3814</v>
      </c>
      <c r="L213" s="17" t="s">
        <v>3813</v>
      </c>
      <c r="M213" s="17" t="s">
        <v>4139</v>
      </c>
    </row>
    <row r="214" spans="1:13" ht="357" x14ac:dyDescent="0.2">
      <c r="A214" s="11" t="s">
        <v>722</v>
      </c>
      <c r="B214" s="12" t="s">
        <v>723</v>
      </c>
      <c r="C214" s="12" t="s">
        <v>724</v>
      </c>
      <c r="D214" s="12" t="s">
        <v>725</v>
      </c>
      <c r="E214" s="13">
        <v>592100</v>
      </c>
      <c r="F214" s="13">
        <v>236840</v>
      </c>
      <c r="G214" s="14">
        <v>0.4</v>
      </c>
      <c r="H214" s="11" t="s">
        <v>120</v>
      </c>
      <c r="I214" s="15">
        <v>42767</v>
      </c>
      <c r="J214" s="15">
        <v>44196</v>
      </c>
      <c r="K214" s="16" t="s">
        <v>3754</v>
      </c>
      <c r="L214" s="17" t="s">
        <v>3823</v>
      </c>
      <c r="M214" s="17" t="s">
        <v>4139</v>
      </c>
    </row>
    <row r="215" spans="1:13" ht="21" x14ac:dyDescent="0.2">
      <c r="A215" s="11" t="s">
        <v>726</v>
      </c>
      <c r="B215" s="12" t="s">
        <v>727</v>
      </c>
      <c r="C215" s="12" t="s">
        <v>33</v>
      </c>
      <c r="D215" s="18" t="s">
        <v>4141</v>
      </c>
      <c r="E215" s="13">
        <v>0</v>
      </c>
      <c r="F215" s="13">
        <v>0</v>
      </c>
      <c r="G215" s="14" t="e">
        <v>#DIV/0!</v>
      </c>
      <c r="H215" s="11" t="s">
        <v>10</v>
      </c>
      <c r="I215" s="15">
        <v>42278</v>
      </c>
      <c r="J215" s="15">
        <v>43921</v>
      </c>
      <c r="K215" s="16" t="s">
        <v>3757</v>
      </c>
      <c r="L215" s="17" t="s">
        <v>3753</v>
      </c>
      <c r="M215" s="17" t="s">
        <v>4139</v>
      </c>
    </row>
    <row r="216" spans="1:13" ht="325.5" x14ac:dyDescent="0.2">
      <c r="A216" s="11" t="s">
        <v>728</v>
      </c>
      <c r="B216" s="12" t="s">
        <v>729</v>
      </c>
      <c r="C216" s="12" t="s">
        <v>33</v>
      </c>
      <c r="D216" s="12" t="s">
        <v>730</v>
      </c>
      <c r="E216" s="13">
        <v>334900</v>
      </c>
      <c r="F216" s="13">
        <v>130290.04</v>
      </c>
      <c r="G216" s="14">
        <v>0.38904162436548223</v>
      </c>
      <c r="H216" s="11" t="s">
        <v>10</v>
      </c>
      <c r="I216" s="15">
        <v>42767</v>
      </c>
      <c r="J216" s="15">
        <v>44316</v>
      </c>
      <c r="K216" s="16" t="s">
        <v>3757</v>
      </c>
      <c r="L216" s="17" t="s">
        <v>3753</v>
      </c>
      <c r="M216" s="17" t="s">
        <v>4139</v>
      </c>
    </row>
    <row r="217" spans="1:13" ht="52.5" x14ac:dyDescent="0.2">
      <c r="A217" s="11" t="s">
        <v>731</v>
      </c>
      <c r="B217" s="12" t="s">
        <v>732</v>
      </c>
      <c r="C217" s="12" t="s">
        <v>33</v>
      </c>
      <c r="D217" s="18" t="s">
        <v>4141</v>
      </c>
      <c r="E217" s="13">
        <v>0</v>
      </c>
      <c r="F217" s="13">
        <v>0</v>
      </c>
      <c r="G217" s="14" t="e">
        <v>#DIV/0!</v>
      </c>
      <c r="H217" s="11" t="s">
        <v>10</v>
      </c>
      <c r="I217" s="15">
        <v>42628</v>
      </c>
      <c r="J217" s="15">
        <v>44012</v>
      </c>
      <c r="K217" s="16" t="s">
        <v>3757</v>
      </c>
      <c r="L217" s="17" t="s">
        <v>3753</v>
      </c>
      <c r="M217" s="17" t="s">
        <v>4139</v>
      </c>
    </row>
    <row r="218" spans="1:13" ht="409.5" x14ac:dyDescent="0.2">
      <c r="A218" s="11" t="s">
        <v>733</v>
      </c>
      <c r="B218" s="12" t="s">
        <v>734</v>
      </c>
      <c r="C218" s="12" t="s">
        <v>33</v>
      </c>
      <c r="D218" s="12" t="s">
        <v>719</v>
      </c>
      <c r="E218" s="13">
        <v>107222.69</v>
      </c>
      <c r="F218" s="13">
        <v>53611.34</v>
      </c>
      <c r="G218" s="14">
        <v>0.49999995336807906</v>
      </c>
      <c r="H218" s="11" t="s">
        <v>10</v>
      </c>
      <c r="I218" s="15">
        <v>42736</v>
      </c>
      <c r="J218" s="15">
        <v>43281</v>
      </c>
      <c r="K218" s="16" t="s">
        <v>3757</v>
      </c>
      <c r="L218" s="17" t="s">
        <v>3753</v>
      </c>
      <c r="M218" s="17" t="s">
        <v>4139</v>
      </c>
    </row>
    <row r="219" spans="1:13" ht="252" x14ac:dyDescent="0.2">
      <c r="A219" s="11" t="s">
        <v>735</v>
      </c>
      <c r="B219" s="12" t="s">
        <v>736</v>
      </c>
      <c r="C219" s="12" t="s">
        <v>737</v>
      </c>
      <c r="D219" s="12" t="s">
        <v>738</v>
      </c>
      <c r="E219" s="13">
        <v>1540629.36</v>
      </c>
      <c r="F219" s="13">
        <v>462188.81</v>
      </c>
      <c r="G219" s="14">
        <v>0.30000000129817073</v>
      </c>
      <c r="H219" s="11" t="s">
        <v>97</v>
      </c>
      <c r="I219" s="15">
        <v>41705</v>
      </c>
      <c r="J219" s="15">
        <v>43281</v>
      </c>
      <c r="K219" s="16" t="s">
        <v>3901</v>
      </c>
      <c r="L219" s="17" t="s">
        <v>3753</v>
      </c>
      <c r="M219" s="17" t="s">
        <v>4139</v>
      </c>
    </row>
    <row r="220" spans="1:13" ht="73.5" x14ac:dyDescent="0.2">
      <c r="A220" s="11" t="s">
        <v>739</v>
      </c>
      <c r="B220" s="12" t="s">
        <v>740</v>
      </c>
      <c r="C220" s="12" t="s">
        <v>741</v>
      </c>
      <c r="D220" s="12" t="s">
        <v>742</v>
      </c>
      <c r="E220" s="13">
        <v>592096.59</v>
      </c>
      <c r="F220" s="13">
        <v>177628.97</v>
      </c>
      <c r="G220" s="14">
        <v>0.29999998817760465</v>
      </c>
      <c r="H220" s="11" t="s">
        <v>97</v>
      </c>
      <c r="I220" s="15">
        <v>42370</v>
      </c>
      <c r="J220" s="15">
        <v>44408</v>
      </c>
      <c r="K220" s="16" t="s">
        <v>3834</v>
      </c>
      <c r="L220" s="17" t="s">
        <v>3832</v>
      </c>
      <c r="M220" s="17" t="s">
        <v>4139</v>
      </c>
    </row>
    <row r="221" spans="1:13" ht="73.5" x14ac:dyDescent="0.2">
      <c r="A221" s="11" t="s">
        <v>743</v>
      </c>
      <c r="B221" s="12" t="s">
        <v>744</v>
      </c>
      <c r="C221" s="12" t="s">
        <v>741</v>
      </c>
      <c r="D221" s="12" t="s">
        <v>742</v>
      </c>
      <c r="E221" s="13">
        <v>593626.39</v>
      </c>
      <c r="F221" s="13">
        <v>90865.77</v>
      </c>
      <c r="G221" s="14">
        <v>0.15306895301605442</v>
      </c>
      <c r="H221" s="11" t="s">
        <v>97</v>
      </c>
      <c r="I221" s="15">
        <v>42613</v>
      </c>
      <c r="J221" s="15">
        <v>43921</v>
      </c>
      <c r="K221" s="16" t="s">
        <v>3834</v>
      </c>
      <c r="L221" s="17" t="s">
        <v>3832</v>
      </c>
      <c r="M221" s="17" t="s">
        <v>4139</v>
      </c>
    </row>
    <row r="222" spans="1:13" ht="409.5" x14ac:dyDescent="0.2">
      <c r="A222" s="11" t="s">
        <v>745</v>
      </c>
      <c r="B222" s="12" t="s">
        <v>746</v>
      </c>
      <c r="C222" s="12" t="s">
        <v>188</v>
      </c>
      <c r="D222" s="12" t="s">
        <v>747</v>
      </c>
      <c r="E222" s="13">
        <v>1035223.1</v>
      </c>
      <c r="F222" s="13">
        <v>230225.56</v>
      </c>
      <c r="G222" s="14">
        <v>0.22239221671154749</v>
      </c>
      <c r="H222" s="11" t="s">
        <v>97</v>
      </c>
      <c r="I222" s="15">
        <v>42370</v>
      </c>
      <c r="J222" s="15">
        <v>44196</v>
      </c>
      <c r="K222" s="16" t="s">
        <v>3824</v>
      </c>
      <c r="L222" s="17" t="s">
        <v>3823</v>
      </c>
      <c r="M222" s="17" t="s">
        <v>4139</v>
      </c>
    </row>
    <row r="223" spans="1:13" ht="378" x14ac:dyDescent="0.2">
      <c r="A223" s="11" t="s">
        <v>748</v>
      </c>
      <c r="B223" s="12" t="s">
        <v>749</v>
      </c>
      <c r="C223" s="12" t="s">
        <v>33</v>
      </c>
      <c r="D223" s="12" t="s">
        <v>750</v>
      </c>
      <c r="E223" s="13">
        <v>84278.01</v>
      </c>
      <c r="F223" s="13">
        <v>33711.21</v>
      </c>
      <c r="G223" s="14">
        <v>0.40000007119294823</v>
      </c>
      <c r="H223" s="11" t="s">
        <v>10</v>
      </c>
      <c r="I223" s="15">
        <v>42795</v>
      </c>
      <c r="J223" s="15">
        <v>43707</v>
      </c>
      <c r="K223" s="16" t="s">
        <v>3757</v>
      </c>
      <c r="L223" s="17" t="s">
        <v>3753</v>
      </c>
      <c r="M223" s="17" t="s">
        <v>4139</v>
      </c>
    </row>
    <row r="224" spans="1:13" ht="168" x14ac:dyDescent="0.2">
      <c r="A224" s="11" t="s">
        <v>751</v>
      </c>
      <c r="B224" s="12" t="s">
        <v>752</v>
      </c>
      <c r="C224" s="12" t="s">
        <v>78</v>
      </c>
      <c r="D224" s="12" t="s">
        <v>79</v>
      </c>
      <c r="E224" s="13">
        <v>13000</v>
      </c>
      <c r="F224" s="13">
        <v>6166.21</v>
      </c>
      <c r="G224" s="14">
        <v>0.47432384615384615</v>
      </c>
      <c r="H224" s="11" t="s">
        <v>57</v>
      </c>
      <c r="I224" s="15">
        <v>42005</v>
      </c>
      <c r="J224" s="15">
        <v>44196</v>
      </c>
      <c r="K224" s="16" t="s">
        <v>3757</v>
      </c>
      <c r="L224" s="17" t="s">
        <v>3753</v>
      </c>
      <c r="M224" s="17" t="s">
        <v>4139</v>
      </c>
    </row>
    <row r="225" spans="1:13" ht="304.5" x14ac:dyDescent="0.2">
      <c r="A225" s="11" t="s">
        <v>753</v>
      </c>
      <c r="B225" s="12" t="s">
        <v>754</v>
      </c>
      <c r="C225" s="12" t="s">
        <v>707</v>
      </c>
      <c r="D225" s="12" t="s">
        <v>708</v>
      </c>
      <c r="E225" s="13">
        <v>23324</v>
      </c>
      <c r="F225" s="13">
        <v>11662</v>
      </c>
      <c r="G225" s="14">
        <v>0.5</v>
      </c>
      <c r="H225" s="11" t="s">
        <v>163</v>
      </c>
      <c r="I225" s="15">
        <v>42614</v>
      </c>
      <c r="J225" s="15">
        <v>43440</v>
      </c>
      <c r="K225" s="16" t="s">
        <v>3765</v>
      </c>
      <c r="L225" s="17" t="s">
        <v>3792</v>
      </c>
      <c r="M225" s="17" t="s">
        <v>4139</v>
      </c>
    </row>
    <row r="226" spans="1:13" ht="367.5" x14ac:dyDescent="0.2">
      <c r="A226" s="11" t="s">
        <v>755</v>
      </c>
      <c r="B226" s="12" t="s">
        <v>756</v>
      </c>
      <c r="C226" s="12" t="s">
        <v>180</v>
      </c>
      <c r="D226" s="12" t="s">
        <v>181</v>
      </c>
      <c r="E226" s="13">
        <v>101025.88</v>
      </c>
      <c r="F226" s="13">
        <v>50512.94</v>
      </c>
      <c r="G226" s="14">
        <v>0.5</v>
      </c>
      <c r="H226" s="11" t="s">
        <v>182</v>
      </c>
      <c r="I226" s="15">
        <v>42292</v>
      </c>
      <c r="J226" s="15">
        <v>43830</v>
      </c>
      <c r="K226" s="16" t="s">
        <v>3779</v>
      </c>
      <c r="L226" s="17" t="s">
        <v>3778</v>
      </c>
      <c r="M226" s="17" t="s">
        <v>4139</v>
      </c>
    </row>
    <row r="227" spans="1:13" ht="409.5" x14ac:dyDescent="0.2">
      <c r="A227" s="11" t="s">
        <v>757</v>
      </c>
      <c r="B227" s="12" t="s">
        <v>758</v>
      </c>
      <c r="C227" s="12" t="s">
        <v>33</v>
      </c>
      <c r="D227" s="12" t="s">
        <v>500</v>
      </c>
      <c r="E227" s="13">
        <v>67451.86</v>
      </c>
      <c r="F227" s="13">
        <v>33725.93</v>
      </c>
      <c r="G227" s="14">
        <v>0.5</v>
      </c>
      <c r="H227" s="11" t="s">
        <v>45</v>
      </c>
      <c r="I227" s="15">
        <v>42461</v>
      </c>
      <c r="J227" s="15">
        <v>43100</v>
      </c>
      <c r="K227" s="16" t="s">
        <v>3757</v>
      </c>
      <c r="L227" s="17" t="s">
        <v>3753</v>
      </c>
      <c r="M227" s="17" t="s">
        <v>4139</v>
      </c>
    </row>
    <row r="228" spans="1:13" ht="409.5" x14ac:dyDescent="0.2">
      <c r="A228" s="11" t="s">
        <v>759</v>
      </c>
      <c r="B228" s="12" t="s">
        <v>760</v>
      </c>
      <c r="C228" s="12" t="s">
        <v>508</v>
      </c>
      <c r="D228" s="12" t="s">
        <v>509</v>
      </c>
      <c r="E228" s="13">
        <v>317758.57</v>
      </c>
      <c r="F228" s="13">
        <v>142132.5</v>
      </c>
      <c r="G228" s="14">
        <v>0.44729714134854015</v>
      </c>
      <c r="H228" s="11" t="s">
        <v>182</v>
      </c>
      <c r="I228" s="15">
        <v>42370</v>
      </c>
      <c r="J228" s="15">
        <v>43830</v>
      </c>
      <c r="K228" s="16" t="s">
        <v>3833</v>
      </c>
      <c r="L228" s="17" t="s">
        <v>3832</v>
      </c>
      <c r="M228" s="17" t="s">
        <v>4139</v>
      </c>
    </row>
    <row r="229" spans="1:13" ht="336" x14ac:dyDescent="0.2">
      <c r="A229" s="11" t="s">
        <v>761</v>
      </c>
      <c r="B229" s="12" t="s">
        <v>762</v>
      </c>
      <c r="C229" s="12" t="s">
        <v>763</v>
      </c>
      <c r="D229" s="12" t="s">
        <v>764</v>
      </c>
      <c r="E229" s="13">
        <v>733623.69</v>
      </c>
      <c r="F229" s="13">
        <v>293449.46999999997</v>
      </c>
      <c r="G229" s="14">
        <v>0.39999999182142004</v>
      </c>
      <c r="H229" s="11" t="s">
        <v>120</v>
      </c>
      <c r="I229" s="15">
        <v>42795</v>
      </c>
      <c r="J229" s="15">
        <v>43524</v>
      </c>
      <c r="K229" s="16" t="s">
        <v>3754</v>
      </c>
      <c r="L229" s="17" t="s">
        <v>3753</v>
      </c>
      <c r="M229" s="17" t="s">
        <v>4139</v>
      </c>
    </row>
    <row r="230" spans="1:13" ht="325.5" x14ac:dyDescent="0.2">
      <c r="A230" s="11" t="s">
        <v>765</v>
      </c>
      <c r="B230" s="12" t="s">
        <v>766</v>
      </c>
      <c r="C230" s="12" t="s">
        <v>767</v>
      </c>
      <c r="D230" s="12" t="s">
        <v>768</v>
      </c>
      <c r="E230" s="13">
        <v>160770.68</v>
      </c>
      <c r="F230" s="13">
        <v>64308.27</v>
      </c>
      <c r="G230" s="14">
        <v>0.39999998755992072</v>
      </c>
      <c r="H230" s="11" t="s">
        <v>120</v>
      </c>
      <c r="I230" s="15">
        <v>42795</v>
      </c>
      <c r="J230" s="15">
        <v>43829</v>
      </c>
      <c r="K230" s="16" t="s">
        <v>3754</v>
      </c>
      <c r="L230" s="17" t="s">
        <v>3753</v>
      </c>
      <c r="M230" s="17" t="s">
        <v>4139</v>
      </c>
    </row>
    <row r="231" spans="1:13" ht="409.5" x14ac:dyDescent="0.2">
      <c r="A231" s="11" t="s">
        <v>769</v>
      </c>
      <c r="B231" s="12" t="s">
        <v>770</v>
      </c>
      <c r="C231" s="12" t="s">
        <v>516</v>
      </c>
      <c r="D231" s="12" t="s">
        <v>517</v>
      </c>
      <c r="E231" s="13">
        <v>0</v>
      </c>
      <c r="F231" s="13">
        <v>178841.77</v>
      </c>
      <c r="G231" s="14" t="e">
        <v>#DIV/0!</v>
      </c>
      <c r="H231" s="11" t="s">
        <v>182</v>
      </c>
      <c r="I231" s="15">
        <v>42005</v>
      </c>
      <c r="J231" s="15">
        <v>43373</v>
      </c>
      <c r="K231" s="16" t="s">
        <v>3794</v>
      </c>
      <c r="L231" s="17" t="s">
        <v>3793</v>
      </c>
      <c r="M231" s="17" t="s">
        <v>4139</v>
      </c>
    </row>
    <row r="232" spans="1:13" ht="409.5" x14ac:dyDescent="0.2">
      <c r="A232" s="11" t="s">
        <v>771</v>
      </c>
      <c r="B232" s="12" t="s">
        <v>772</v>
      </c>
      <c r="C232" s="12" t="s">
        <v>516</v>
      </c>
      <c r="D232" s="12" t="s">
        <v>520</v>
      </c>
      <c r="E232" s="13">
        <v>167740.19</v>
      </c>
      <c r="F232" s="13">
        <v>32870.089999999997</v>
      </c>
      <c r="G232" s="14">
        <v>0.19595834486654626</v>
      </c>
      <c r="H232" s="11" t="s">
        <v>182</v>
      </c>
      <c r="I232" s="15">
        <v>42064</v>
      </c>
      <c r="J232" s="15">
        <v>43465</v>
      </c>
      <c r="K232" s="16" t="s">
        <v>3794</v>
      </c>
      <c r="L232" s="17" t="s">
        <v>3793</v>
      </c>
      <c r="M232" s="17" t="s">
        <v>4139</v>
      </c>
    </row>
    <row r="233" spans="1:13" ht="346.5" x14ac:dyDescent="0.2">
      <c r="A233" s="11" t="s">
        <v>773</v>
      </c>
      <c r="B233" s="12" t="s">
        <v>774</v>
      </c>
      <c r="C233" s="12" t="s">
        <v>33</v>
      </c>
      <c r="D233" s="12" t="s">
        <v>775</v>
      </c>
      <c r="E233" s="13">
        <v>168174.98</v>
      </c>
      <c r="F233" s="13">
        <v>67269.990000000005</v>
      </c>
      <c r="G233" s="14">
        <v>0.3999999881076246</v>
      </c>
      <c r="H233" s="11" t="s">
        <v>10</v>
      </c>
      <c r="I233" s="15">
        <v>42826</v>
      </c>
      <c r="J233" s="15">
        <v>44285</v>
      </c>
      <c r="K233" s="16" t="s">
        <v>3757</v>
      </c>
      <c r="L233" s="17" t="s">
        <v>3753</v>
      </c>
      <c r="M233" s="17" t="s">
        <v>4139</v>
      </c>
    </row>
    <row r="234" spans="1:13" ht="367.5" x14ac:dyDescent="0.2">
      <c r="A234" s="11" t="s">
        <v>776</v>
      </c>
      <c r="B234" s="12" t="s">
        <v>777</v>
      </c>
      <c r="C234" s="12" t="s">
        <v>33</v>
      </c>
      <c r="D234" s="12" t="s">
        <v>778</v>
      </c>
      <c r="E234" s="13">
        <v>317102.84000000003</v>
      </c>
      <c r="F234" s="13">
        <v>126841.14</v>
      </c>
      <c r="G234" s="14">
        <v>0.40000001261420426</v>
      </c>
      <c r="H234" s="11" t="s">
        <v>10</v>
      </c>
      <c r="I234" s="15">
        <v>42736</v>
      </c>
      <c r="J234" s="15">
        <v>44377</v>
      </c>
      <c r="K234" s="16" t="s">
        <v>3757</v>
      </c>
      <c r="L234" s="17" t="s">
        <v>3753</v>
      </c>
      <c r="M234" s="17" t="s">
        <v>4139</v>
      </c>
    </row>
    <row r="235" spans="1:13" ht="388.5" x14ac:dyDescent="0.2">
      <c r="A235" s="11" t="s">
        <v>779</v>
      </c>
      <c r="B235" s="12" t="s">
        <v>780</v>
      </c>
      <c r="C235" s="12" t="s">
        <v>118</v>
      </c>
      <c r="D235" s="12" t="s">
        <v>781</v>
      </c>
      <c r="E235" s="13">
        <v>147672.20000000001</v>
      </c>
      <c r="F235" s="13">
        <v>36903.279999999999</v>
      </c>
      <c r="G235" s="14">
        <v>0.24989998117452031</v>
      </c>
      <c r="H235" s="11" t="s">
        <v>120</v>
      </c>
      <c r="I235" s="15">
        <v>42324</v>
      </c>
      <c r="J235" s="15">
        <v>44195</v>
      </c>
      <c r="K235" s="16" t="s">
        <v>3867</v>
      </c>
      <c r="L235" s="17" t="s">
        <v>3778</v>
      </c>
      <c r="M235" s="17" t="s">
        <v>4139</v>
      </c>
    </row>
    <row r="236" spans="1:13" ht="367.5" x14ac:dyDescent="0.2">
      <c r="A236" s="11" t="s">
        <v>782</v>
      </c>
      <c r="B236" s="12" t="s">
        <v>783</v>
      </c>
      <c r="C236" s="12" t="s">
        <v>784</v>
      </c>
      <c r="D236" s="12" t="s">
        <v>778</v>
      </c>
      <c r="E236" s="13">
        <v>402863.51</v>
      </c>
      <c r="F236" s="13">
        <v>161145.4</v>
      </c>
      <c r="G236" s="14">
        <v>0.39999999007107889</v>
      </c>
      <c r="H236" s="11" t="s">
        <v>10</v>
      </c>
      <c r="I236" s="15">
        <v>42736</v>
      </c>
      <c r="J236" s="15">
        <v>44469</v>
      </c>
      <c r="K236" s="16" t="s">
        <v>3859</v>
      </c>
      <c r="L236" s="17" t="s">
        <v>3858</v>
      </c>
      <c r="M236" s="17" t="s">
        <v>4139</v>
      </c>
    </row>
    <row r="237" spans="1:13" ht="126" x14ac:dyDescent="0.2">
      <c r="A237" s="11" t="s">
        <v>785</v>
      </c>
      <c r="B237" s="12" t="s">
        <v>786</v>
      </c>
      <c r="C237" s="12" t="s">
        <v>787</v>
      </c>
      <c r="D237" s="12" t="s">
        <v>788</v>
      </c>
      <c r="E237" s="13">
        <v>3000000</v>
      </c>
      <c r="F237" s="13">
        <v>250000</v>
      </c>
      <c r="G237" s="14">
        <v>8.3333333333333329E-2</v>
      </c>
      <c r="H237" s="11" t="s">
        <v>490</v>
      </c>
      <c r="I237" s="15">
        <v>42510</v>
      </c>
      <c r="J237" s="15">
        <v>44316</v>
      </c>
      <c r="K237" s="16" t="s">
        <v>3870</v>
      </c>
      <c r="L237" s="17" t="s">
        <v>3832</v>
      </c>
      <c r="M237" s="17" t="s">
        <v>4139</v>
      </c>
    </row>
    <row r="238" spans="1:13" ht="409.5" x14ac:dyDescent="0.2">
      <c r="A238" s="11" t="s">
        <v>789</v>
      </c>
      <c r="B238" s="12" t="s">
        <v>790</v>
      </c>
      <c r="C238" s="12" t="s">
        <v>420</v>
      </c>
      <c r="D238" s="12" t="s">
        <v>791</v>
      </c>
      <c r="E238" s="13">
        <v>974166.3</v>
      </c>
      <c r="F238" s="13">
        <v>246660.53</v>
      </c>
      <c r="G238" s="14">
        <v>0.25320166587573395</v>
      </c>
      <c r="H238" s="11" t="s">
        <v>45</v>
      </c>
      <c r="I238" s="15">
        <v>41690</v>
      </c>
      <c r="J238" s="15">
        <v>43830</v>
      </c>
      <c r="K238" s="16" t="s">
        <v>3786</v>
      </c>
      <c r="L238" s="17" t="s">
        <v>3785</v>
      </c>
      <c r="M238" s="17" t="s">
        <v>4139</v>
      </c>
    </row>
    <row r="239" spans="1:13" ht="294" x14ac:dyDescent="0.2">
      <c r="A239" s="11" t="s">
        <v>792</v>
      </c>
      <c r="B239" s="12" t="s">
        <v>793</v>
      </c>
      <c r="C239" s="12" t="s">
        <v>69</v>
      </c>
      <c r="D239" s="12" t="s">
        <v>794</v>
      </c>
      <c r="E239" s="13">
        <v>16752</v>
      </c>
      <c r="F239" s="13">
        <v>10051.200000000001</v>
      </c>
      <c r="G239" s="14">
        <v>0.60000000000000009</v>
      </c>
      <c r="H239" s="11" t="s">
        <v>505</v>
      </c>
      <c r="I239" s="15">
        <v>41640</v>
      </c>
      <c r="J239" s="15">
        <v>42673</v>
      </c>
      <c r="K239" s="16" t="s">
        <v>3754</v>
      </c>
      <c r="L239" s="17" t="s">
        <v>3753</v>
      </c>
      <c r="M239" s="17" t="s">
        <v>4140</v>
      </c>
    </row>
    <row r="240" spans="1:13" ht="168" x14ac:dyDescent="0.2">
      <c r="A240" s="11" t="s">
        <v>795</v>
      </c>
      <c r="B240" s="12" t="s">
        <v>796</v>
      </c>
      <c r="C240" s="12" t="s">
        <v>158</v>
      </c>
      <c r="D240" s="12" t="s">
        <v>797</v>
      </c>
      <c r="E240" s="13">
        <v>88700</v>
      </c>
      <c r="F240" s="13">
        <v>35480.089999999997</v>
      </c>
      <c r="G240" s="14">
        <v>0.40000101465614429</v>
      </c>
      <c r="H240" s="11" t="s">
        <v>532</v>
      </c>
      <c r="I240" s="15">
        <v>42736</v>
      </c>
      <c r="J240" s="15">
        <v>44196</v>
      </c>
      <c r="K240" s="16" t="s">
        <v>3806</v>
      </c>
      <c r="L240" s="17" t="s">
        <v>3805</v>
      </c>
      <c r="M240" s="17" t="s">
        <v>4139</v>
      </c>
    </row>
    <row r="241" spans="1:13" ht="409.5" x14ac:dyDescent="0.2">
      <c r="A241" s="11" t="s">
        <v>798</v>
      </c>
      <c r="B241" s="12" t="s">
        <v>799</v>
      </c>
      <c r="C241" s="12" t="s">
        <v>350</v>
      </c>
      <c r="D241" s="12" t="s">
        <v>800</v>
      </c>
      <c r="E241" s="13">
        <v>828720</v>
      </c>
      <c r="F241" s="13">
        <v>331488</v>
      </c>
      <c r="G241" s="14">
        <v>0.4</v>
      </c>
      <c r="H241" s="11" t="s">
        <v>532</v>
      </c>
      <c r="I241" s="15">
        <v>42545</v>
      </c>
      <c r="J241" s="15">
        <v>43830</v>
      </c>
      <c r="K241" s="16" t="s">
        <v>3851</v>
      </c>
      <c r="L241" s="17" t="s">
        <v>3753</v>
      </c>
      <c r="M241" s="17" t="s">
        <v>4139</v>
      </c>
    </row>
    <row r="242" spans="1:13" ht="409.5" x14ac:dyDescent="0.2">
      <c r="A242" s="11" t="s">
        <v>801</v>
      </c>
      <c r="B242" s="12" t="s">
        <v>802</v>
      </c>
      <c r="C242" s="12" t="s">
        <v>803</v>
      </c>
      <c r="D242" s="12" t="s">
        <v>804</v>
      </c>
      <c r="E242" s="13">
        <v>673666</v>
      </c>
      <c r="F242" s="13">
        <v>269466</v>
      </c>
      <c r="G242" s="14">
        <v>0.39999940623394975</v>
      </c>
      <c r="H242" s="11" t="s">
        <v>532</v>
      </c>
      <c r="I242" s="15">
        <v>42802</v>
      </c>
      <c r="J242" s="15">
        <v>44742</v>
      </c>
      <c r="K242" s="16" t="s">
        <v>3851</v>
      </c>
      <c r="L242" s="17" t="s">
        <v>3753</v>
      </c>
      <c r="M242" s="17" t="s">
        <v>4139</v>
      </c>
    </row>
    <row r="243" spans="1:13" ht="157.5" x14ac:dyDescent="0.2">
      <c r="A243" s="11" t="s">
        <v>805</v>
      </c>
      <c r="B243" s="12" t="s">
        <v>806</v>
      </c>
      <c r="C243" s="12" t="s">
        <v>807</v>
      </c>
      <c r="D243" s="12" t="s">
        <v>808</v>
      </c>
      <c r="E243" s="13">
        <v>95771.5</v>
      </c>
      <c r="F243" s="13">
        <v>23585.37</v>
      </c>
      <c r="G243" s="14">
        <v>0.24626710451439102</v>
      </c>
      <c r="H243" s="11" t="s">
        <v>163</v>
      </c>
      <c r="I243" s="15">
        <v>42979</v>
      </c>
      <c r="J243" s="15">
        <v>43343</v>
      </c>
      <c r="K243" s="16" t="s">
        <v>3777</v>
      </c>
      <c r="L243" s="17" t="s">
        <v>3776</v>
      </c>
      <c r="M243" s="17" t="s">
        <v>4139</v>
      </c>
    </row>
    <row r="244" spans="1:13" ht="31.5" x14ac:dyDescent="0.2">
      <c r="A244" s="11" t="s">
        <v>809</v>
      </c>
      <c r="B244" s="12" t="s">
        <v>810</v>
      </c>
      <c r="C244" s="12" t="s">
        <v>811</v>
      </c>
      <c r="D244" s="12" t="s">
        <v>812</v>
      </c>
      <c r="E244" s="13">
        <v>1271030.26</v>
      </c>
      <c r="F244" s="13">
        <v>508412.1</v>
      </c>
      <c r="G244" s="14">
        <v>0.39999999685294668</v>
      </c>
      <c r="H244" s="11" t="s">
        <v>532</v>
      </c>
      <c r="I244" s="15">
        <v>42675</v>
      </c>
      <c r="J244" s="15">
        <v>43830</v>
      </c>
      <c r="K244" s="16" t="s">
        <v>3791</v>
      </c>
      <c r="L244" s="17" t="s">
        <v>3785</v>
      </c>
      <c r="M244" s="17" t="s">
        <v>4139</v>
      </c>
    </row>
    <row r="245" spans="1:13" ht="52.5" x14ac:dyDescent="0.2">
      <c r="A245" s="11" t="s">
        <v>813</v>
      </c>
      <c r="B245" s="12" t="s">
        <v>814</v>
      </c>
      <c r="C245" s="12" t="s">
        <v>449</v>
      </c>
      <c r="D245" s="12" t="s">
        <v>815</v>
      </c>
      <c r="E245" s="13">
        <v>684193.6</v>
      </c>
      <c r="F245" s="13">
        <v>251383.58</v>
      </c>
      <c r="G245" s="14">
        <v>0.36741586007235377</v>
      </c>
      <c r="H245" s="11" t="s">
        <v>97</v>
      </c>
      <c r="I245" s="15">
        <v>42443</v>
      </c>
      <c r="J245" s="15">
        <v>44054</v>
      </c>
      <c r="K245" s="16" t="s">
        <v>3911</v>
      </c>
      <c r="L245" s="17" t="s">
        <v>3910</v>
      </c>
      <c r="M245" s="17" t="s">
        <v>4139</v>
      </c>
    </row>
    <row r="246" spans="1:13" ht="52.5" x14ac:dyDescent="0.2">
      <c r="A246" s="11" t="s">
        <v>816</v>
      </c>
      <c r="B246" s="12" t="s">
        <v>817</v>
      </c>
      <c r="C246" s="12" t="s">
        <v>449</v>
      </c>
      <c r="D246" s="12" t="s">
        <v>818</v>
      </c>
      <c r="E246" s="13">
        <v>2357916.58</v>
      </c>
      <c r="F246" s="13">
        <v>564240</v>
      </c>
      <c r="G246" s="14">
        <v>0.23929599748605185</v>
      </c>
      <c r="H246" s="11" t="s">
        <v>97</v>
      </c>
      <c r="I246" s="15">
        <v>42884</v>
      </c>
      <c r="J246" s="15">
        <v>43188</v>
      </c>
      <c r="K246" s="16" t="s">
        <v>3911</v>
      </c>
      <c r="L246" s="17" t="s">
        <v>3910</v>
      </c>
      <c r="M246" s="17" t="s">
        <v>4139</v>
      </c>
    </row>
    <row r="247" spans="1:13" ht="283.5" x14ac:dyDescent="0.2">
      <c r="A247" s="11" t="s">
        <v>819</v>
      </c>
      <c r="B247" s="12" t="s">
        <v>820</v>
      </c>
      <c r="C247" s="12" t="s">
        <v>737</v>
      </c>
      <c r="D247" s="12" t="s">
        <v>821</v>
      </c>
      <c r="E247" s="13">
        <v>560786.69999999995</v>
      </c>
      <c r="F247" s="13">
        <v>168236.01</v>
      </c>
      <c r="G247" s="14">
        <v>0.30000000000000004</v>
      </c>
      <c r="H247" s="11" t="s">
        <v>84</v>
      </c>
      <c r="I247" s="15">
        <v>42370</v>
      </c>
      <c r="J247" s="15">
        <v>42916</v>
      </c>
      <c r="K247" s="16" t="s">
        <v>3901</v>
      </c>
      <c r="L247" s="17" t="s">
        <v>3753</v>
      </c>
      <c r="M247" s="17" t="s">
        <v>4139</v>
      </c>
    </row>
    <row r="248" spans="1:13" ht="409.5" x14ac:dyDescent="0.2">
      <c r="A248" s="11" t="s">
        <v>822</v>
      </c>
      <c r="B248" s="12" t="s">
        <v>823</v>
      </c>
      <c r="C248" s="12" t="s">
        <v>824</v>
      </c>
      <c r="D248" s="12" t="s">
        <v>825</v>
      </c>
      <c r="E248" s="13">
        <v>2497000</v>
      </c>
      <c r="F248" s="13">
        <v>0</v>
      </c>
      <c r="G248" s="14">
        <v>0</v>
      </c>
      <c r="H248" s="11" t="s">
        <v>826</v>
      </c>
      <c r="I248" s="15">
        <v>42979</v>
      </c>
      <c r="J248" s="15">
        <v>43465</v>
      </c>
      <c r="K248" s="16" t="s">
        <v>3846</v>
      </c>
      <c r="L248" s="17" t="s">
        <v>3845</v>
      </c>
      <c r="M248" s="17" t="s">
        <v>4139</v>
      </c>
    </row>
    <row r="249" spans="1:13" ht="409.5" x14ac:dyDescent="0.2">
      <c r="A249" s="11" t="s">
        <v>827</v>
      </c>
      <c r="B249" s="12" t="s">
        <v>828</v>
      </c>
      <c r="C249" s="12" t="s">
        <v>829</v>
      </c>
      <c r="D249" s="12" t="s">
        <v>830</v>
      </c>
      <c r="E249" s="13">
        <v>2497000</v>
      </c>
      <c r="F249" s="13">
        <v>0</v>
      </c>
      <c r="G249" s="14">
        <v>0</v>
      </c>
      <c r="H249" s="11" t="s">
        <v>826</v>
      </c>
      <c r="I249" s="15">
        <v>42979</v>
      </c>
      <c r="J249" s="15">
        <v>43465</v>
      </c>
      <c r="K249" s="16" t="s">
        <v>3902</v>
      </c>
      <c r="L249" s="17" t="s">
        <v>3753</v>
      </c>
      <c r="M249" s="17" t="s">
        <v>4139</v>
      </c>
    </row>
    <row r="250" spans="1:13" ht="252" x14ac:dyDescent="0.2">
      <c r="A250" s="11" t="s">
        <v>831</v>
      </c>
      <c r="B250" s="12" t="s">
        <v>832</v>
      </c>
      <c r="C250" s="12" t="s">
        <v>833</v>
      </c>
      <c r="D250" s="12" t="s">
        <v>834</v>
      </c>
      <c r="E250" s="13">
        <v>398195</v>
      </c>
      <c r="F250" s="13">
        <v>0</v>
      </c>
      <c r="G250" s="14">
        <v>0</v>
      </c>
      <c r="H250" s="11" t="s">
        <v>826</v>
      </c>
      <c r="I250" s="15">
        <v>42979</v>
      </c>
      <c r="J250" s="15">
        <v>43465</v>
      </c>
      <c r="K250" s="16" t="s">
        <v>3831</v>
      </c>
      <c r="L250" s="17" t="s">
        <v>3835</v>
      </c>
      <c r="M250" s="17" t="s">
        <v>4139</v>
      </c>
    </row>
    <row r="251" spans="1:13" ht="210" x14ac:dyDescent="0.2">
      <c r="A251" s="11" t="s">
        <v>835</v>
      </c>
      <c r="B251" s="12" t="s">
        <v>836</v>
      </c>
      <c r="C251" s="12" t="s">
        <v>33</v>
      </c>
      <c r="D251" s="12" t="s">
        <v>837</v>
      </c>
      <c r="E251" s="13">
        <v>91100.63</v>
      </c>
      <c r="F251" s="13">
        <v>45550.31</v>
      </c>
      <c r="G251" s="14">
        <v>0.49999994511563745</v>
      </c>
      <c r="H251" s="11" t="s">
        <v>112</v>
      </c>
      <c r="I251" s="15">
        <v>42979</v>
      </c>
      <c r="J251" s="15">
        <v>44377</v>
      </c>
      <c r="K251" s="16" t="s">
        <v>3757</v>
      </c>
      <c r="L251" s="17" t="s">
        <v>3753</v>
      </c>
      <c r="M251" s="17" t="s">
        <v>4139</v>
      </c>
    </row>
    <row r="252" spans="1:13" ht="52.5" x14ac:dyDescent="0.2">
      <c r="A252" s="11" t="s">
        <v>838</v>
      </c>
      <c r="B252" s="12" t="s">
        <v>839</v>
      </c>
      <c r="C252" s="12" t="s">
        <v>420</v>
      </c>
      <c r="D252" s="12" t="s">
        <v>840</v>
      </c>
      <c r="E252" s="13">
        <v>1217481.0900000001</v>
      </c>
      <c r="F252" s="13">
        <v>547866.49</v>
      </c>
      <c r="G252" s="14">
        <v>0.44999999958931597</v>
      </c>
      <c r="H252" s="11" t="s">
        <v>45</v>
      </c>
      <c r="I252" s="15">
        <v>42948</v>
      </c>
      <c r="J252" s="15">
        <v>44412</v>
      </c>
      <c r="K252" s="16" t="s">
        <v>3786</v>
      </c>
      <c r="L252" s="17" t="s">
        <v>3785</v>
      </c>
      <c r="M252" s="17" t="s">
        <v>4139</v>
      </c>
    </row>
    <row r="253" spans="1:13" ht="73.5" x14ac:dyDescent="0.2">
      <c r="A253" s="11" t="s">
        <v>841</v>
      </c>
      <c r="B253" s="12" t="s">
        <v>842</v>
      </c>
      <c r="C253" s="12" t="s">
        <v>197</v>
      </c>
      <c r="D253" s="12" t="s">
        <v>843</v>
      </c>
      <c r="E253" s="13">
        <v>823556.1</v>
      </c>
      <c r="F253" s="13">
        <v>247066.83</v>
      </c>
      <c r="G253" s="14">
        <v>0.3</v>
      </c>
      <c r="H253" s="11" t="s">
        <v>97</v>
      </c>
      <c r="I253" s="15">
        <v>42736</v>
      </c>
      <c r="J253" s="15">
        <v>44440</v>
      </c>
      <c r="K253" s="16" t="s">
        <v>3754</v>
      </c>
      <c r="L253" s="17" t="s">
        <v>3823</v>
      </c>
      <c r="M253" s="17" t="s">
        <v>4139</v>
      </c>
    </row>
    <row r="254" spans="1:13" ht="94.5" x14ac:dyDescent="0.2">
      <c r="A254" s="11" t="s">
        <v>844</v>
      </c>
      <c r="B254" s="12" t="s">
        <v>845</v>
      </c>
      <c r="C254" s="12" t="s">
        <v>197</v>
      </c>
      <c r="D254" s="12" t="s">
        <v>846</v>
      </c>
      <c r="E254" s="13">
        <v>1034462.67</v>
      </c>
      <c r="F254" s="13">
        <v>310338.8</v>
      </c>
      <c r="G254" s="14">
        <v>0.29999999903331453</v>
      </c>
      <c r="H254" s="11" t="s">
        <v>97</v>
      </c>
      <c r="I254" s="15">
        <v>42767</v>
      </c>
      <c r="J254" s="15">
        <v>44306</v>
      </c>
      <c r="K254" s="16" t="s">
        <v>3754</v>
      </c>
      <c r="L254" s="17" t="s">
        <v>3823</v>
      </c>
      <c r="M254" s="17" t="s">
        <v>4139</v>
      </c>
    </row>
    <row r="255" spans="1:13" ht="136.5" x14ac:dyDescent="0.2">
      <c r="A255" s="11" t="s">
        <v>847</v>
      </c>
      <c r="B255" s="12" t="s">
        <v>848</v>
      </c>
      <c r="C255" s="12" t="s">
        <v>849</v>
      </c>
      <c r="D255" s="12" t="s">
        <v>850</v>
      </c>
      <c r="E255" s="13">
        <v>450000</v>
      </c>
      <c r="F255" s="13">
        <v>0</v>
      </c>
      <c r="G255" s="14">
        <v>0</v>
      </c>
      <c r="H255" s="11" t="s">
        <v>163</v>
      </c>
      <c r="I255" s="15">
        <v>43034</v>
      </c>
      <c r="J255" s="15">
        <v>44196</v>
      </c>
      <c r="K255" s="16" t="s">
        <v>3833</v>
      </c>
      <c r="L255" s="17" t="s">
        <v>3832</v>
      </c>
      <c r="M255" s="17" t="s">
        <v>4139</v>
      </c>
    </row>
    <row r="256" spans="1:13" ht="73.5" x14ac:dyDescent="0.2">
      <c r="A256" s="11" t="s">
        <v>851</v>
      </c>
      <c r="B256" s="12" t="s">
        <v>852</v>
      </c>
      <c r="C256" s="12" t="s">
        <v>853</v>
      </c>
      <c r="D256" s="12" t="s">
        <v>854</v>
      </c>
      <c r="E256" s="13">
        <v>818642.95</v>
      </c>
      <c r="F256" s="13">
        <v>84057.81</v>
      </c>
      <c r="G256" s="14">
        <v>0.10267945262339338</v>
      </c>
      <c r="H256" s="11" t="s">
        <v>532</v>
      </c>
      <c r="I256" s="15">
        <v>42955</v>
      </c>
      <c r="J256" s="15">
        <v>44012</v>
      </c>
      <c r="K256" s="16" t="s">
        <v>3867</v>
      </c>
      <c r="L256" s="17" t="s">
        <v>3886</v>
      </c>
      <c r="M256" s="17" t="s">
        <v>4139</v>
      </c>
    </row>
    <row r="257" spans="1:13" ht="73.5" x14ac:dyDescent="0.2">
      <c r="A257" s="11" t="s">
        <v>855</v>
      </c>
      <c r="B257" s="12" t="s">
        <v>856</v>
      </c>
      <c r="C257" s="12" t="s">
        <v>857</v>
      </c>
      <c r="D257" s="12" t="s">
        <v>858</v>
      </c>
      <c r="E257" s="13">
        <v>488197.04</v>
      </c>
      <c r="F257" s="13">
        <v>144682.56</v>
      </c>
      <c r="G257" s="14">
        <v>0.29636099391344117</v>
      </c>
      <c r="H257" s="11" t="s">
        <v>15</v>
      </c>
      <c r="I257" s="15">
        <v>42370</v>
      </c>
      <c r="J257" s="15">
        <v>43100</v>
      </c>
      <c r="K257" s="16" t="s">
        <v>3806</v>
      </c>
      <c r="L257" s="17" t="s">
        <v>3805</v>
      </c>
      <c r="M257" s="17" t="s">
        <v>4139</v>
      </c>
    </row>
    <row r="258" spans="1:13" ht="73.5" x14ac:dyDescent="0.2">
      <c r="A258" s="11" t="s">
        <v>859</v>
      </c>
      <c r="B258" s="12" t="s">
        <v>860</v>
      </c>
      <c r="C258" s="12" t="s">
        <v>188</v>
      </c>
      <c r="D258" s="12" t="s">
        <v>861</v>
      </c>
      <c r="E258" s="13">
        <v>1641603.08</v>
      </c>
      <c r="F258" s="13">
        <v>467429.65</v>
      </c>
      <c r="G258" s="14">
        <v>0.28473974963546</v>
      </c>
      <c r="H258" s="11" t="s">
        <v>97</v>
      </c>
      <c r="I258" s="15">
        <v>42762</v>
      </c>
      <c r="J258" s="15">
        <v>43465</v>
      </c>
      <c r="K258" s="16" t="s">
        <v>3824</v>
      </c>
      <c r="L258" s="17" t="s">
        <v>3823</v>
      </c>
      <c r="M258" s="17" t="s">
        <v>4139</v>
      </c>
    </row>
    <row r="259" spans="1:13" ht="147" x14ac:dyDescent="0.2">
      <c r="A259" s="11" t="s">
        <v>862</v>
      </c>
      <c r="B259" s="12" t="s">
        <v>863</v>
      </c>
      <c r="C259" s="12" t="s">
        <v>197</v>
      </c>
      <c r="D259" s="12" t="s">
        <v>864</v>
      </c>
      <c r="E259" s="13">
        <v>981780.23</v>
      </c>
      <c r="F259" s="13">
        <v>294534.07</v>
      </c>
      <c r="G259" s="14">
        <v>0.30000000101855789</v>
      </c>
      <c r="H259" s="11" t="s">
        <v>97</v>
      </c>
      <c r="I259" s="15">
        <v>42736</v>
      </c>
      <c r="J259" s="15">
        <v>44496</v>
      </c>
      <c r="K259" s="16" t="s">
        <v>3754</v>
      </c>
      <c r="L259" s="17" t="s">
        <v>3823</v>
      </c>
      <c r="M259" s="17" t="s">
        <v>4139</v>
      </c>
    </row>
    <row r="260" spans="1:13" ht="304.5" x14ac:dyDescent="0.2">
      <c r="A260" s="11" t="s">
        <v>865</v>
      </c>
      <c r="B260" s="12" t="s">
        <v>866</v>
      </c>
      <c r="C260" s="12" t="s">
        <v>867</v>
      </c>
      <c r="D260" s="12" t="s">
        <v>868</v>
      </c>
      <c r="E260" s="13">
        <v>2153308</v>
      </c>
      <c r="F260" s="13">
        <v>379361.75</v>
      </c>
      <c r="G260" s="14">
        <v>0.17617625996838354</v>
      </c>
      <c r="H260" s="11" t="s">
        <v>15</v>
      </c>
      <c r="I260" s="15">
        <v>43033</v>
      </c>
      <c r="J260" s="15">
        <v>44196</v>
      </c>
      <c r="K260" s="16" t="s">
        <v>3887</v>
      </c>
      <c r="L260" s="17" t="s">
        <v>3916</v>
      </c>
      <c r="M260" s="17" t="s">
        <v>4139</v>
      </c>
    </row>
    <row r="261" spans="1:13" ht="378" x14ac:dyDescent="0.2">
      <c r="A261" s="11" t="s">
        <v>869</v>
      </c>
      <c r="B261" s="12" t="s">
        <v>870</v>
      </c>
      <c r="C261" s="12" t="s">
        <v>69</v>
      </c>
      <c r="D261" s="12" t="s">
        <v>871</v>
      </c>
      <c r="E261" s="13">
        <v>23273871</v>
      </c>
      <c r="F261" s="13">
        <v>9309548.4000000004</v>
      </c>
      <c r="G261" s="14">
        <v>0.4</v>
      </c>
      <c r="H261" s="11" t="s">
        <v>15</v>
      </c>
      <c r="I261" s="15">
        <v>43101</v>
      </c>
      <c r="J261" s="15">
        <v>44196</v>
      </c>
      <c r="K261" s="16" t="s">
        <v>3754</v>
      </c>
      <c r="L261" s="17" t="s">
        <v>3753</v>
      </c>
      <c r="M261" s="17" t="s">
        <v>4139</v>
      </c>
    </row>
    <row r="262" spans="1:13" ht="52.5" x14ac:dyDescent="0.2">
      <c r="A262" s="11" t="s">
        <v>872</v>
      </c>
      <c r="B262" s="12" t="s">
        <v>873</v>
      </c>
      <c r="C262" s="12" t="s">
        <v>197</v>
      </c>
      <c r="D262" s="12" t="s">
        <v>874</v>
      </c>
      <c r="E262" s="13">
        <v>1654926.27</v>
      </c>
      <c r="F262" s="13">
        <v>496477.88</v>
      </c>
      <c r="G262" s="14">
        <v>0.29999999939574346</v>
      </c>
      <c r="H262" s="11" t="s">
        <v>97</v>
      </c>
      <c r="I262" s="15">
        <v>42736</v>
      </c>
      <c r="J262" s="15">
        <v>44489</v>
      </c>
      <c r="K262" s="16" t="s">
        <v>3754</v>
      </c>
      <c r="L262" s="17" t="s">
        <v>3823</v>
      </c>
      <c r="M262" s="17" t="s">
        <v>4139</v>
      </c>
    </row>
    <row r="263" spans="1:13" ht="73.5" x14ac:dyDescent="0.2">
      <c r="A263" s="11" t="s">
        <v>875</v>
      </c>
      <c r="B263" s="12" t="s">
        <v>876</v>
      </c>
      <c r="C263" s="12" t="s">
        <v>197</v>
      </c>
      <c r="D263" s="12" t="s">
        <v>877</v>
      </c>
      <c r="E263" s="13">
        <v>1517452.33</v>
      </c>
      <c r="F263" s="13">
        <v>455235.7</v>
      </c>
      <c r="G263" s="14">
        <v>0.30000000065899929</v>
      </c>
      <c r="H263" s="11" t="s">
        <v>97</v>
      </c>
      <c r="I263" s="15">
        <v>42857</v>
      </c>
      <c r="J263" s="15">
        <v>44561</v>
      </c>
      <c r="K263" s="16" t="s">
        <v>3754</v>
      </c>
      <c r="L263" s="17" t="s">
        <v>3823</v>
      </c>
      <c r="M263" s="17" t="s">
        <v>4139</v>
      </c>
    </row>
    <row r="264" spans="1:13" ht="315" x14ac:dyDescent="0.2">
      <c r="A264" s="11" t="s">
        <v>878</v>
      </c>
      <c r="B264" s="12" t="s">
        <v>879</v>
      </c>
      <c r="C264" s="12" t="s">
        <v>188</v>
      </c>
      <c r="D264" s="12" t="s">
        <v>880</v>
      </c>
      <c r="E264" s="13">
        <v>1076375.6200000001</v>
      </c>
      <c r="F264" s="13">
        <v>322912.69</v>
      </c>
      <c r="G264" s="14">
        <v>0.3000000037161748</v>
      </c>
      <c r="H264" s="11" t="s">
        <v>97</v>
      </c>
      <c r="I264" s="15">
        <v>42531</v>
      </c>
      <c r="J264" s="15">
        <v>44651</v>
      </c>
      <c r="K264" s="16" t="s">
        <v>3824</v>
      </c>
      <c r="L264" s="17" t="s">
        <v>3823</v>
      </c>
      <c r="M264" s="17" t="s">
        <v>4139</v>
      </c>
    </row>
    <row r="265" spans="1:13" ht="409.5" x14ac:dyDescent="0.2">
      <c r="A265" s="11" t="s">
        <v>881</v>
      </c>
      <c r="B265" s="12" t="s">
        <v>882</v>
      </c>
      <c r="C265" s="12" t="s">
        <v>883</v>
      </c>
      <c r="D265" s="12" t="s">
        <v>884</v>
      </c>
      <c r="E265" s="13">
        <v>512784.41</v>
      </c>
      <c r="F265" s="13">
        <v>256392.21</v>
      </c>
      <c r="G265" s="14">
        <v>0.50000000975068648</v>
      </c>
      <c r="H265" s="11" t="s">
        <v>57</v>
      </c>
      <c r="I265" s="15">
        <v>43101</v>
      </c>
      <c r="J265" s="15">
        <v>44561</v>
      </c>
      <c r="K265" s="16" t="s">
        <v>3754</v>
      </c>
      <c r="L265" s="17" t="s">
        <v>3753</v>
      </c>
      <c r="M265" s="17" t="s">
        <v>4139</v>
      </c>
    </row>
    <row r="266" spans="1:13" ht="346.5" x14ac:dyDescent="0.2">
      <c r="A266" s="11" t="s">
        <v>885</v>
      </c>
      <c r="B266" s="12" t="s">
        <v>886</v>
      </c>
      <c r="C266" s="12" t="s">
        <v>136</v>
      </c>
      <c r="D266" s="12" t="s">
        <v>887</v>
      </c>
      <c r="E266" s="13">
        <v>366959.81</v>
      </c>
      <c r="F266" s="13">
        <v>183479.9</v>
      </c>
      <c r="G266" s="14">
        <v>0.49999998637452969</v>
      </c>
      <c r="H266" s="11" t="s">
        <v>45</v>
      </c>
      <c r="I266" s="15">
        <v>42795</v>
      </c>
      <c r="J266" s="15">
        <v>44561</v>
      </c>
      <c r="K266" s="16" t="s">
        <v>3919</v>
      </c>
      <c r="L266" s="17" t="s">
        <v>3753</v>
      </c>
      <c r="M266" s="17" t="s">
        <v>4139</v>
      </c>
    </row>
    <row r="267" spans="1:13" ht="304.5" x14ac:dyDescent="0.2">
      <c r="A267" s="11" t="s">
        <v>888</v>
      </c>
      <c r="B267" s="12" t="s">
        <v>889</v>
      </c>
      <c r="C267" s="12" t="s">
        <v>890</v>
      </c>
      <c r="D267" s="12" t="s">
        <v>891</v>
      </c>
      <c r="E267" s="13">
        <v>108302.66</v>
      </c>
      <c r="F267" s="13">
        <v>54151.33</v>
      </c>
      <c r="G267" s="14">
        <v>0.5</v>
      </c>
      <c r="H267" s="11" t="s">
        <v>45</v>
      </c>
      <c r="I267" s="15">
        <v>42993</v>
      </c>
      <c r="J267" s="15">
        <v>44469</v>
      </c>
      <c r="K267" s="16" t="s">
        <v>3770</v>
      </c>
      <c r="L267" s="17" t="s">
        <v>3829</v>
      </c>
      <c r="M267" s="17" t="s">
        <v>4139</v>
      </c>
    </row>
    <row r="268" spans="1:13" ht="367.5" x14ac:dyDescent="0.2">
      <c r="A268" s="11" t="s">
        <v>892</v>
      </c>
      <c r="B268" s="12" t="s">
        <v>893</v>
      </c>
      <c r="C268" s="12" t="s">
        <v>894</v>
      </c>
      <c r="D268" s="12" t="s">
        <v>895</v>
      </c>
      <c r="E268" s="13">
        <v>792778.8</v>
      </c>
      <c r="F268" s="13">
        <v>145848.67000000001</v>
      </c>
      <c r="G268" s="14">
        <v>0.1839714558461957</v>
      </c>
      <c r="H268" s="11" t="s">
        <v>45</v>
      </c>
      <c r="I268" s="15">
        <v>42705</v>
      </c>
      <c r="J268" s="15">
        <v>44377</v>
      </c>
      <c r="K268" s="16" t="s">
        <v>3863</v>
      </c>
      <c r="L268" s="17" t="s">
        <v>3862</v>
      </c>
      <c r="M268" s="17" t="s">
        <v>4139</v>
      </c>
    </row>
    <row r="269" spans="1:13" ht="367.5" x14ac:dyDescent="0.2">
      <c r="A269" s="11" t="s">
        <v>896</v>
      </c>
      <c r="B269" s="12" t="s">
        <v>897</v>
      </c>
      <c r="C269" s="12" t="s">
        <v>898</v>
      </c>
      <c r="D269" s="12" t="s">
        <v>899</v>
      </c>
      <c r="E269" s="13">
        <v>102863.38</v>
      </c>
      <c r="F269" s="13">
        <v>51431.69</v>
      </c>
      <c r="G269" s="14">
        <v>0.5</v>
      </c>
      <c r="H269" s="11" t="s">
        <v>57</v>
      </c>
      <c r="I269" s="15">
        <v>42459</v>
      </c>
      <c r="J269" s="15">
        <v>44104</v>
      </c>
      <c r="K269" s="16" t="s">
        <v>3892</v>
      </c>
      <c r="L269" s="17" t="s">
        <v>3918</v>
      </c>
      <c r="M269" s="17" t="s">
        <v>4139</v>
      </c>
    </row>
    <row r="270" spans="1:13" ht="178.5" x14ac:dyDescent="0.2">
      <c r="A270" s="11" t="s">
        <v>900</v>
      </c>
      <c r="B270" s="12" t="s">
        <v>901</v>
      </c>
      <c r="C270" s="12" t="s">
        <v>481</v>
      </c>
      <c r="D270" s="12" t="s">
        <v>902</v>
      </c>
      <c r="E270" s="13">
        <v>1298751.3500000001</v>
      </c>
      <c r="F270" s="13">
        <v>244710</v>
      </c>
      <c r="G270" s="14">
        <v>0.18841943840905342</v>
      </c>
      <c r="H270" s="11" t="s">
        <v>97</v>
      </c>
      <c r="I270" s="15">
        <v>42736</v>
      </c>
      <c r="J270" s="15">
        <v>44012</v>
      </c>
      <c r="K270" s="16" t="s">
        <v>3754</v>
      </c>
      <c r="L270" s="17" t="s">
        <v>3753</v>
      </c>
      <c r="M270" s="17" t="s">
        <v>4139</v>
      </c>
    </row>
    <row r="271" spans="1:13" ht="262.5" x14ac:dyDescent="0.2">
      <c r="A271" s="11" t="s">
        <v>903</v>
      </c>
      <c r="B271" s="12" t="s">
        <v>904</v>
      </c>
      <c r="C271" s="12" t="s">
        <v>69</v>
      </c>
      <c r="D271" s="12" t="s">
        <v>905</v>
      </c>
      <c r="E271" s="13">
        <v>1250000</v>
      </c>
      <c r="F271" s="13">
        <v>625000</v>
      </c>
      <c r="G271" s="14">
        <v>0.5</v>
      </c>
      <c r="H271" s="11" t="s">
        <v>206</v>
      </c>
      <c r="I271" s="15">
        <v>42737</v>
      </c>
      <c r="J271" s="15">
        <v>43524</v>
      </c>
      <c r="K271" s="16" t="s">
        <v>3754</v>
      </c>
      <c r="L271" s="17" t="s">
        <v>3753</v>
      </c>
      <c r="M271" s="17" t="s">
        <v>4140</v>
      </c>
    </row>
    <row r="272" spans="1:13" ht="52.5" x14ac:dyDescent="0.2">
      <c r="A272" s="11" t="s">
        <v>906</v>
      </c>
      <c r="B272" s="12" t="s">
        <v>907</v>
      </c>
      <c r="C272" s="12" t="s">
        <v>908</v>
      </c>
      <c r="D272" s="12" t="s">
        <v>909</v>
      </c>
      <c r="E272" s="13">
        <v>1476681.38</v>
      </c>
      <c r="F272" s="13">
        <v>443004.41</v>
      </c>
      <c r="G272" s="14">
        <v>0.2999999972912234</v>
      </c>
      <c r="H272" s="11" t="s">
        <v>84</v>
      </c>
      <c r="I272" s="15">
        <v>43132</v>
      </c>
      <c r="J272" s="15">
        <v>43896</v>
      </c>
      <c r="K272" s="16" t="s">
        <v>3917</v>
      </c>
      <c r="L272" s="17" t="s">
        <v>3822</v>
      </c>
      <c r="M272" s="17" t="s">
        <v>4139</v>
      </c>
    </row>
    <row r="273" spans="1:13" ht="94.5" x14ac:dyDescent="0.2">
      <c r="A273" s="11" t="s">
        <v>910</v>
      </c>
      <c r="B273" s="12" t="s">
        <v>911</v>
      </c>
      <c r="C273" s="12" t="s">
        <v>912</v>
      </c>
      <c r="D273" s="12" t="s">
        <v>913</v>
      </c>
      <c r="E273" s="13">
        <v>114000</v>
      </c>
      <c r="F273" s="13">
        <v>27150</v>
      </c>
      <c r="G273" s="14">
        <v>0.2381578947368421</v>
      </c>
      <c r="H273" s="11" t="s">
        <v>62</v>
      </c>
      <c r="I273" s="15">
        <v>42774</v>
      </c>
      <c r="J273" s="15">
        <v>43981</v>
      </c>
      <c r="K273" s="16" t="s">
        <v>3892</v>
      </c>
      <c r="L273" s="17" t="s">
        <v>3891</v>
      </c>
      <c r="M273" s="17" t="s">
        <v>4139</v>
      </c>
    </row>
    <row r="274" spans="1:13" ht="409.5" x14ac:dyDescent="0.2">
      <c r="A274" s="11" t="s">
        <v>914</v>
      </c>
      <c r="B274" s="12" t="s">
        <v>915</v>
      </c>
      <c r="C274" s="12" t="s">
        <v>916</v>
      </c>
      <c r="D274" s="12" t="s">
        <v>917</v>
      </c>
      <c r="E274" s="13">
        <v>684193.6</v>
      </c>
      <c r="F274" s="13">
        <v>202805.48</v>
      </c>
      <c r="G274" s="14">
        <v>0.29641534209030895</v>
      </c>
      <c r="H274" s="11" t="s">
        <v>97</v>
      </c>
      <c r="I274" s="15">
        <v>42737</v>
      </c>
      <c r="J274" s="15">
        <v>44012</v>
      </c>
      <c r="K274" s="16" t="s">
        <v>3828</v>
      </c>
      <c r="L274" s="17" t="s">
        <v>3785</v>
      </c>
      <c r="M274" s="17" t="s">
        <v>4139</v>
      </c>
    </row>
    <row r="275" spans="1:13" ht="409.5" x14ac:dyDescent="0.2">
      <c r="A275" s="11" t="s">
        <v>918</v>
      </c>
      <c r="B275" s="12" t="s">
        <v>919</v>
      </c>
      <c r="C275" s="12" t="s">
        <v>916</v>
      </c>
      <c r="D275" s="12" t="s">
        <v>920</v>
      </c>
      <c r="E275" s="13">
        <v>776151.49</v>
      </c>
      <c r="F275" s="13">
        <v>221220</v>
      </c>
      <c r="G275" s="14">
        <v>0.2850216779201184</v>
      </c>
      <c r="H275" s="11" t="s">
        <v>97</v>
      </c>
      <c r="I275" s="15">
        <v>42737</v>
      </c>
      <c r="J275" s="15">
        <v>43281</v>
      </c>
      <c r="K275" s="16" t="s">
        <v>3828</v>
      </c>
      <c r="L275" s="17" t="s">
        <v>3785</v>
      </c>
      <c r="M275" s="17" t="s">
        <v>4139</v>
      </c>
    </row>
    <row r="276" spans="1:13" ht="21" x14ac:dyDescent="0.2">
      <c r="A276" s="11" t="s">
        <v>921</v>
      </c>
      <c r="B276" s="12" t="s">
        <v>922</v>
      </c>
      <c r="C276" s="12" t="s">
        <v>33</v>
      </c>
      <c r="D276" s="18" t="s">
        <v>4141</v>
      </c>
      <c r="E276" s="13">
        <v>0</v>
      </c>
      <c r="F276" s="13">
        <v>0</v>
      </c>
      <c r="G276" s="14" t="e">
        <v>#DIV/0!</v>
      </c>
      <c r="H276" s="11" t="s">
        <v>10</v>
      </c>
      <c r="I276" s="15">
        <v>42005</v>
      </c>
      <c r="J276" s="15">
        <v>44925</v>
      </c>
      <c r="K276" s="16" t="s">
        <v>3757</v>
      </c>
      <c r="L276" s="17" t="s">
        <v>3753</v>
      </c>
      <c r="M276" s="17" t="s">
        <v>4139</v>
      </c>
    </row>
    <row r="277" spans="1:13" ht="84" x14ac:dyDescent="0.2">
      <c r="A277" s="11" t="s">
        <v>923</v>
      </c>
      <c r="B277" s="12" t="s">
        <v>924</v>
      </c>
      <c r="C277" s="12" t="s">
        <v>925</v>
      </c>
      <c r="D277" s="12" t="s">
        <v>926</v>
      </c>
      <c r="E277" s="13">
        <v>937399.18</v>
      </c>
      <c r="F277" s="13">
        <v>937399.18</v>
      </c>
      <c r="G277" s="14">
        <v>1</v>
      </c>
      <c r="H277" s="11" t="s">
        <v>97</v>
      </c>
      <c r="I277" s="15">
        <v>43739</v>
      </c>
      <c r="J277" s="15">
        <v>44893</v>
      </c>
      <c r="K277" s="16" t="s">
        <v>3784</v>
      </c>
      <c r="L277" s="17" t="s">
        <v>3783</v>
      </c>
      <c r="M277" s="17" t="s">
        <v>4139</v>
      </c>
    </row>
    <row r="278" spans="1:13" ht="367.5" x14ac:dyDescent="0.2">
      <c r="A278" s="11" t="s">
        <v>927</v>
      </c>
      <c r="B278" s="12" t="s">
        <v>928</v>
      </c>
      <c r="C278" s="12" t="s">
        <v>526</v>
      </c>
      <c r="D278" s="12" t="s">
        <v>778</v>
      </c>
      <c r="E278" s="13">
        <v>171317.65</v>
      </c>
      <c r="F278" s="13">
        <v>68527.06</v>
      </c>
      <c r="G278" s="14">
        <v>0.4</v>
      </c>
      <c r="H278" s="11" t="s">
        <v>10</v>
      </c>
      <c r="I278" s="15">
        <v>42736</v>
      </c>
      <c r="J278" s="15">
        <v>44377</v>
      </c>
      <c r="K278" s="16" t="s">
        <v>3846</v>
      </c>
      <c r="L278" s="17" t="s">
        <v>3848</v>
      </c>
      <c r="M278" s="17" t="s">
        <v>4139</v>
      </c>
    </row>
    <row r="279" spans="1:13" ht="42" x14ac:dyDescent="0.2">
      <c r="A279" s="11" t="s">
        <v>929</v>
      </c>
      <c r="B279" s="12" t="s">
        <v>930</v>
      </c>
      <c r="C279" s="12" t="s">
        <v>286</v>
      </c>
      <c r="D279" s="18" t="s">
        <v>4141</v>
      </c>
      <c r="E279" s="13">
        <v>0</v>
      </c>
      <c r="F279" s="13">
        <v>0</v>
      </c>
      <c r="G279" s="14" t="e">
        <v>#DIV/0!</v>
      </c>
      <c r="H279" s="11" t="s">
        <v>10</v>
      </c>
      <c r="I279" s="15">
        <v>42278</v>
      </c>
      <c r="J279" s="15">
        <v>43373</v>
      </c>
      <c r="K279" s="16" t="s">
        <v>3808</v>
      </c>
      <c r="L279" s="17" t="s">
        <v>3753</v>
      </c>
      <c r="M279" s="17" t="s">
        <v>4139</v>
      </c>
    </row>
    <row r="280" spans="1:13" ht="73.5" x14ac:dyDescent="0.2">
      <c r="A280" s="11" t="s">
        <v>931</v>
      </c>
      <c r="B280" s="12" t="s">
        <v>932</v>
      </c>
      <c r="C280" s="12" t="s">
        <v>69</v>
      </c>
      <c r="D280" s="12" t="s">
        <v>933</v>
      </c>
      <c r="E280" s="13">
        <v>0</v>
      </c>
      <c r="F280" s="13">
        <v>0</v>
      </c>
      <c r="G280" s="14" t="e">
        <v>#DIV/0!</v>
      </c>
      <c r="H280" s="11" t="s">
        <v>505</v>
      </c>
      <c r="I280" s="15">
        <v>42186</v>
      </c>
      <c r="J280" s="15">
        <v>42369</v>
      </c>
      <c r="K280" s="16" t="s">
        <v>3754</v>
      </c>
      <c r="L280" s="17" t="s">
        <v>3753</v>
      </c>
      <c r="M280" s="17" t="s">
        <v>4139</v>
      </c>
    </row>
    <row r="281" spans="1:13" ht="178.5" x14ac:dyDescent="0.2">
      <c r="A281" s="11" t="s">
        <v>934</v>
      </c>
      <c r="B281" s="12" t="s">
        <v>935</v>
      </c>
      <c r="C281" s="12" t="s">
        <v>118</v>
      </c>
      <c r="D281" s="12" t="s">
        <v>936</v>
      </c>
      <c r="E281" s="13">
        <v>258958.16</v>
      </c>
      <c r="F281" s="13">
        <v>103583.26</v>
      </c>
      <c r="G281" s="14">
        <v>0.39999998455348923</v>
      </c>
      <c r="H281" s="11" t="s">
        <v>120</v>
      </c>
      <c r="I281" s="15">
        <v>42736</v>
      </c>
      <c r="J281" s="15">
        <v>43281</v>
      </c>
      <c r="K281" s="16" t="s">
        <v>3867</v>
      </c>
      <c r="L281" s="17" t="s">
        <v>3778</v>
      </c>
      <c r="M281" s="17" t="s">
        <v>4139</v>
      </c>
    </row>
    <row r="282" spans="1:13" ht="94.5" x14ac:dyDescent="0.2">
      <c r="A282" s="11" t="s">
        <v>937</v>
      </c>
      <c r="B282" s="12" t="s">
        <v>938</v>
      </c>
      <c r="C282" s="12" t="s">
        <v>197</v>
      </c>
      <c r="D282" s="12" t="s">
        <v>939</v>
      </c>
      <c r="E282" s="13">
        <v>161774.87</v>
      </c>
      <c r="F282" s="13">
        <v>42372.6</v>
      </c>
      <c r="G282" s="14">
        <v>0.26192325173866621</v>
      </c>
      <c r="H282" s="11" t="s">
        <v>97</v>
      </c>
      <c r="I282" s="15">
        <v>42713</v>
      </c>
      <c r="J282" s="15">
        <v>43830</v>
      </c>
      <c r="K282" s="16" t="s">
        <v>3754</v>
      </c>
      <c r="L282" s="17" t="s">
        <v>3823</v>
      </c>
      <c r="M282" s="17" t="s">
        <v>4139</v>
      </c>
    </row>
    <row r="283" spans="1:13" ht="346.5" x14ac:dyDescent="0.2">
      <c r="A283" s="11" t="s">
        <v>940</v>
      </c>
      <c r="B283" s="12" t="s">
        <v>941</v>
      </c>
      <c r="C283" s="12" t="s">
        <v>286</v>
      </c>
      <c r="D283" s="12" t="s">
        <v>942</v>
      </c>
      <c r="E283" s="13">
        <v>190000</v>
      </c>
      <c r="F283" s="13">
        <v>58438.16</v>
      </c>
      <c r="G283" s="14">
        <v>0.30756926315789473</v>
      </c>
      <c r="H283" s="11" t="s">
        <v>10</v>
      </c>
      <c r="I283" s="15">
        <v>42278</v>
      </c>
      <c r="J283" s="15">
        <v>43919</v>
      </c>
      <c r="K283" s="16" t="s">
        <v>3808</v>
      </c>
      <c r="L283" s="17" t="s">
        <v>3753</v>
      </c>
      <c r="M283" s="17" t="s">
        <v>4139</v>
      </c>
    </row>
    <row r="284" spans="1:13" ht="52.5" x14ac:dyDescent="0.2">
      <c r="A284" s="11" t="s">
        <v>943</v>
      </c>
      <c r="B284" s="12" t="s">
        <v>944</v>
      </c>
      <c r="C284" s="12" t="s">
        <v>213</v>
      </c>
      <c r="D284" s="12" t="s">
        <v>945</v>
      </c>
      <c r="E284" s="13">
        <v>243763</v>
      </c>
      <c r="F284" s="13">
        <v>97500</v>
      </c>
      <c r="G284" s="14">
        <v>0.39997866780438379</v>
      </c>
      <c r="H284" s="11" t="s">
        <v>15</v>
      </c>
      <c r="I284" s="15">
        <v>42736</v>
      </c>
      <c r="J284" s="15">
        <v>43100</v>
      </c>
      <c r="K284" s="16" t="s">
        <v>3831</v>
      </c>
      <c r="L284" s="17" t="s">
        <v>3835</v>
      </c>
      <c r="M284" s="17" t="s">
        <v>4139</v>
      </c>
    </row>
    <row r="285" spans="1:13" ht="63" x14ac:dyDescent="0.2">
      <c r="A285" s="11" t="s">
        <v>946</v>
      </c>
      <c r="B285" s="12" t="s">
        <v>947</v>
      </c>
      <c r="C285" s="12" t="s">
        <v>286</v>
      </c>
      <c r="D285" s="18" t="s">
        <v>4141</v>
      </c>
      <c r="E285" s="13">
        <v>22590.12</v>
      </c>
      <c r="F285" s="13">
        <v>11295.06</v>
      </c>
      <c r="G285" s="14">
        <v>0.5</v>
      </c>
      <c r="H285" s="11" t="s">
        <v>112</v>
      </c>
      <c r="I285" s="15">
        <v>42826</v>
      </c>
      <c r="J285" s="15">
        <v>43312</v>
      </c>
      <c r="K285" s="16" t="s">
        <v>3808</v>
      </c>
      <c r="L285" s="17" t="s">
        <v>3753</v>
      </c>
      <c r="M285" s="17" t="s">
        <v>4139</v>
      </c>
    </row>
    <row r="286" spans="1:13" ht="378" x14ac:dyDescent="0.2">
      <c r="A286" s="11" t="s">
        <v>948</v>
      </c>
      <c r="B286" s="12" t="s">
        <v>949</v>
      </c>
      <c r="C286" s="12" t="s">
        <v>33</v>
      </c>
      <c r="D286" s="12" t="s">
        <v>950</v>
      </c>
      <c r="E286" s="13">
        <v>451629.5</v>
      </c>
      <c r="F286" s="13">
        <v>180651.8</v>
      </c>
      <c r="G286" s="14">
        <v>0.39999999999999997</v>
      </c>
      <c r="H286" s="11" t="s">
        <v>112</v>
      </c>
      <c r="I286" s="15">
        <v>42880</v>
      </c>
      <c r="J286" s="15">
        <v>44561</v>
      </c>
      <c r="K286" s="16" t="s">
        <v>3757</v>
      </c>
      <c r="L286" s="17" t="s">
        <v>3753</v>
      </c>
      <c r="M286" s="17" t="s">
        <v>4139</v>
      </c>
    </row>
    <row r="287" spans="1:13" ht="63" x14ac:dyDescent="0.2">
      <c r="A287" s="11" t="s">
        <v>951</v>
      </c>
      <c r="B287" s="12" t="s">
        <v>952</v>
      </c>
      <c r="C287" s="12" t="s">
        <v>188</v>
      </c>
      <c r="D287" s="12" t="s">
        <v>953</v>
      </c>
      <c r="E287" s="13">
        <v>1082572.42</v>
      </c>
      <c r="F287" s="13">
        <v>324771.73</v>
      </c>
      <c r="G287" s="14">
        <v>0.30000000369490293</v>
      </c>
      <c r="H287" s="11" t="s">
        <v>97</v>
      </c>
      <c r="I287" s="15">
        <v>42370</v>
      </c>
      <c r="J287" s="15">
        <v>43646</v>
      </c>
      <c r="K287" s="16" t="s">
        <v>3824</v>
      </c>
      <c r="L287" s="17" t="s">
        <v>3823</v>
      </c>
      <c r="M287" s="17" t="s">
        <v>4139</v>
      </c>
    </row>
    <row r="288" spans="1:13" ht="283.5" x14ac:dyDescent="0.2">
      <c r="A288" s="11" t="s">
        <v>954</v>
      </c>
      <c r="B288" s="12" t="s">
        <v>955</v>
      </c>
      <c r="C288" s="12" t="s">
        <v>188</v>
      </c>
      <c r="D288" s="12" t="s">
        <v>956</v>
      </c>
      <c r="E288" s="13">
        <v>704185.6</v>
      </c>
      <c r="F288" s="13">
        <v>211255.67999999999</v>
      </c>
      <c r="G288" s="14">
        <v>0.3</v>
      </c>
      <c r="H288" s="11" t="s">
        <v>97</v>
      </c>
      <c r="I288" s="15">
        <v>41641</v>
      </c>
      <c r="J288" s="15">
        <v>43799</v>
      </c>
      <c r="K288" s="16" t="s">
        <v>3824</v>
      </c>
      <c r="L288" s="17" t="s">
        <v>3823</v>
      </c>
      <c r="M288" s="17" t="s">
        <v>4139</v>
      </c>
    </row>
    <row r="289" spans="1:13" ht="52.5" x14ac:dyDescent="0.2">
      <c r="A289" s="11" t="s">
        <v>957</v>
      </c>
      <c r="B289" s="12" t="s">
        <v>958</v>
      </c>
      <c r="C289" s="12" t="s">
        <v>25</v>
      </c>
      <c r="D289" s="12" t="s">
        <v>133</v>
      </c>
      <c r="E289" s="13">
        <v>470111.02</v>
      </c>
      <c r="F289" s="13">
        <v>183820.79999999999</v>
      </c>
      <c r="G289" s="14">
        <v>0.39101572220110897</v>
      </c>
      <c r="H289" s="11" t="s">
        <v>45</v>
      </c>
      <c r="I289" s="15">
        <v>42370</v>
      </c>
      <c r="J289" s="15">
        <v>43100</v>
      </c>
      <c r="K289" s="16" t="s">
        <v>3867</v>
      </c>
      <c r="L289" s="17" t="s">
        <v>3778</v>
      </c>
      <c r="M289" s="17" t="s">
        <v>4139</v>
      </c>
    </row>
    <row r="290" spans="1:13" ht="168" x14ac:dyDescent="0.2">
      <c r="A290" s="11" t="s">
        <v>959</v>
      </c>
      <c r="B290" s="12" t="s">
        <v>960</v>
      </c>
      <c r="C290" s="12" t="s">
        <v>961</v>
      </c>
      <c r="D290" s="12" t="s">
        <v>962</v>
      </c>
      <c r="E290" s="13">
        <v>115115.82</v>
      </c>
      <c r="F290" s="13">
        <v>57557.91</v>
      </c>
      <c r="G290" s="14">
        <v>0.5</v>
      </c>
      <c r="H290" s="11" t="s">
        <v>112</v>
      </c>
      <c r="I290" s="15">
        <v>43009</v>
      </c>
      <c r="J290" s="15">
        <v>43920</v>
      </c>
      <c r="K290" s="16" t="s">
        <v>3812</v>
      </c>
      <c r="L290" s="17" t="s">
        <v>3753</v>
      </c>
      <c r="M290" s="17" t="s">
        <v>4139</v>
      </c>
    </row>
    <row r="291" spans="1:13" ht="273" x14ac:dyDescent="0.2">
      <c r="A291" s="11" t="s">
        <v>963</v>
      </c>
      <c r="B291" s="12" t="s">
        <v>964</v>
      </c>
      <c r="C291" s="12" t="s">
        <v>286</v>
      </c>
      <c r="D291" s="12" t="s">
        <v>965</v>
      </c>
      <c r="E291" s="13">
        <v>113937.76</v>
      </c>
      <c r="F291" s="13">
        <v>56968.88</v>
      </c>
      <c r="G291" s="14">
        <v>0.5</v>
      </c>
      <c r="H291" s="11" t="s">
        <v>112</v>
      </c>
      <c r="I291" s="15">
        <v>43108</v>
      </c>
      <c r="J291" s="15">
        <v>43837</v>
      </c>
      <c r="K291" s="16" t="s">
        <v>3808</v>
      </c>
      <c r="L291" s="17" t="s">
        <v>3753</v>
      </c>
      <c r="M291" s="17" t="s">
        <v>4139</v>
      </c>
    </row>
    <row r="292" spans="1:13" ht="378" x14ac:dyDescent="0.2">
      <c r="A292" s="11" t="s">
        <v>966</v>
      </c>
      <c r="B292" s="12" t="s">
        <v>967</v>
      </c>
      <c r="C292" s="12" t="s">
        <v>51</v>
      </c>
      <c r="D292" s="12" t="s">
        <v>968</v>
      </c>
      <c r="E292" s="13">
        <v>400503.06</v>
      </c>
      <c r="F292" s="13">
        <v>200251.53</v>
      </c>
      <c r="G292" s="14">
        <v>0.5</v>
      </c>
      <c r="H292" s="11" t="s">
        <v>112</v>
      </c>
      <c r="I292" s="15">
        <v>42979</v>
      </c>
      <c r="J292" s="15">
        <v>43889</v>
      </c>
      <c r="K292" s="16" t="s">
        <v>3915</v>
      </c>
      <c r="L292" s="17" t="s">
        <v>3914</v>
      </c>
      <c r="M292" s="17" t="s">
        <v>4139</v>
      </c>
    </row>
    <row r="293" spans="1:13" ht="399" x14ac:dyDescent="0.2">
      <c r="A293" s="11" t="s">
        <v>969</v>
      </c>
      <c r="B293" s="12" t="s">
        <v>970</v>
      </c>
      <c r="C293" s="12" t="s">
        <v>33</v>
      </c>
      <c r="D293" s="12" t="s">
        <v>971</v>
      </c>
      <c r="E293" s="13">
        <v>84798.58</v>
      </c>
      <c r="F293" s="13">
        <v>42399.29</v>
      </c>
      <c r="G293" s="14">
        <v>0.5</v>
      </c>
      <c r="H293" s="11" t="s">
        <v>112</v>
      </c>
      <c r="I293" s="15">
        <v>43132</v>
      </c>
      <c r="J293" s="15">
        <v>44043</v>
      </c>
      <c r="K293" s="16" t="s">
        <v>3757</v>
      </c>
      <c r="L293" s="17" t="s">
        <v>3753</v>
      </c>
      <c r="M293" s="17" t="s">
        <v>4139</v>
      </c>
    </row>
    <row r="294" spans="1:13" ht="199.5" x14ac:dyDescent="0.2">
      <c r="A294" s="11" t="s">
        <v>972</v>
      </c>
      <c r="B294" s="12" t="s">
        <v>973</v>
      </c>
      <c r="C294" s="12" t="s">
        <v>286</v>
      </c>
      <c r="D294" s="12" t="s">
        <v>974</v>
      </c>
      <c r="E294" s="13">
        <v>562000</v>
      </c>
      <c r="F294" s="13">
        <v>281000</v>
      </c>
      <c r="G294" s="14">
        <v>0.5</v>
      </c>
      <c r="H294" s="11" t="s">
        <v>112</v>
      </c>
      <c r="I294" s="15">
        <v>43070</v>
      </c>
      <c r="J294" s="15">
        <v>43799</v>
      </c>
      <c r="K294" s="16" t="s">
        <v>3808</v>
      </c>
      <c r="L294" s="17" t="s">
        <v>3753</v>
      </c>
      <c r="M294" s="17" t="s">
        <v>4139</v>
      </c>
    </row>
    <row r="295" spans="1:13" ht="409.5" x14ac:dyDescent="0.2">
      <c r="A295" s="11" t="s">
        <v>975</v>
      </c>
      <c r="B295" s="12" t="s">
        <v>976</v>
      </c>
      <c r="C295" s="12" t="s">
        <v>286</v>
      </c>
      <c r="D295" s="12" t="s">
        <v>977</v>
      </c>
      <c r="E295" s="13">
        <v>112216.5</v>
      </c>
      <c r="F295" s="13">
        <v>56108.25</v>
      </c>
      <c r="G295" s="14">
        <v>0.5</v>
      </c>
      <c r="H295" s="11" t="s">
        <v>112</v>
      </c>
      <c r="I295" s="15">
        <v>43009</v>
      </c>
      <c r="J295" s="15">
        <v>43920</v>
      </c>
      <c r="K295" s="16" t="s">
        <v>3808</v>
      </c>
      <c r="L295" s="17" t="s">
        <v>3753</v>
      </c>
      <c r="M295" s="17" t="s">
        <v>4139</v>
      </c>
    </row>
    <row r="296" spans="1:13" ht="409.5" x14ac:dyDescent="0.2">
      <c r="A296" s="11" t="s">
        <v>978</v>
      </c>
      <c r="B296" s="12" t="s">
        <v>979</v>
      </c>
      <c r="C296" s="12" t="s">
        <v>286</v>
      </c>
      <c r="D296" s="12" t="s">
        <v>980</v>
      </c>
      <c r="E296" s="13">
        <v>189987.9</v>
      </c>
      <c r="F296" s="13">
        <v>94993.95</v>
      </c>
      <c r="G296" s="14">
        <v>0.5</v>
      </c>
      <c r="H296" s="11" t="s">
        <v>112</v>
      </c>
      <c r="I296" s="15">
        <v>43009</v>
      </c>
      <c r="J296" s="15">
        <v>43738</v>
      </c>
      <c r="K296" s="16" t="s">
        <v>3808</v>
      </c>
      <c r="L296" s="17" t="s">
        <v>3753</v>
      </c>
      <c r="M296" s="17" t="s">
        <v>4139</v>
      </c>
    </row>
    <row r="297" spans="1:13" ht="283.5" x14ac:dyDescent="0.2">
      <c r="A297" s="11" t="s">
        <v>981</v>
      </c>
      <c r="B297" s="12" t="s">
        <v>982</v>
      </c>
      <c r="C297" s="12" t="s">
        <v>286</v>
      </c>
      <c r="D297" s="12" t="s">
        <v>983</v>
      </c>
      <c r="E297" s="13">
        <v>500000</v>
      </c>
      <c r="F297" s="13">
        <v>199686.31</v>
      </c>
      <c r="G297" s="14">
        <v>0.39937262000000001</v>
      </c>
      <c r="H297" s="11" t="s">
        <v>112</v>
      </c>
      <c r="I297" s="15">
        <v>43009</v>
      </c>
      <c r="J297" s="15">
        <v>43920</v>
      </c>
      <c r="K297" s="16" t="s">
        <v>3808</v>
      </c>
      <c r="L297" s="17" t="s">
        <v>3753</v>
      </c>
      <c r="M297" s="17" t="s">
        <v>4139</v>
      </c>
    </row>
    <row r="298" spans="1:13" ht="283.5" x14ac:dyDescent="0.2">
      <c r="A298" s="11" t="s">
        <v>984</v>
      </c>
      <c r="B298" s="12" t="s">
        <v>985</v>
      </c>
      <c r="C298" s="12" t="s">
        <v>78</v>
      </c>
      <c r="D298" s="12" t="s">
        <v>986</v>
      </c>
      <c r="E298" s="13">
        <v>293287.5</v>
      </c>
      <c r="F298" s="13">
        <v>146643.75</v>
      </c>
      <c r="G298" s="14">
        <v>0.5</v>
      </c>
      <c r="H298" s="11" t="s">
        <v>112</v>
      </c>
      <c r="I298" s="15">
        <v>43023</v>
      </c>
      <c r="J298" s="15">
        <v>43935</v>
      </c>
      <c r="K298" s="16" t="s">
        <v>3757</v>
      </c>
      <c r="L298" s="17" t="s">
        <v>3753</v>
      </c>
      <c r="M298" s="17" t="s">
        <v>4139</v>
      </c>
    </row>
    <row r="299" spans="1:13" ht="52.5" x14ac:dyDescent="0.2">
      <c r="A299" s="11" t="s">
        <v>987</v>
      </c>
      <c r="B299" s="12" t="s">
        <v>988</v>
      </c>
      <c r="C299" s="12" t="s">
        <v>715</v>
      </c>
      <c r="D299" s="12" t="s">
        <v>989</v>
      </c>
      <c r="E299" s="13">
        <v>212000</v>
      </c>
      <c r="F299" s="13">
        <v>106000</v>
      </c>
      <c r="G299" s="14">
        <v>0.5</v>
      </c>
      <c r="H299" s="11" t="s">
        <v>112</v>
      </c>
      <c r="I299" s="15">
        <v>42979</v>
      </c>
      <c r="J299" s="15">
        <v>43465</v>
      </c>
      <c r="K299" s="16" t="s">
        <v>3842</v>
      </c>
      <c r="L299" s="17" t="s">
        <v>3841</v>
      </c>
      <c r="M299" s="17" t="s">
        <v>4139</v>
      </c>
    </row>
    <row r="300" spans="1:13" ht="283.5" x14ac:dyDescent="0.2">
      <c r="A300" s="11" t="s">
        <v>990</v>
      </c>
      <c r="B300" s="12" t="s">
        <v>991</v>
      </c>
      <c r="C300" s="12" t="s">
        <v>992</v>
      </c>
      <c r="D300" s="12" t="s">
        <v>993</v>
      </c>
      <c r="E300" s="13">
        <v>1848000</v>
      </c>
      <c r="F300" s="13">
        <v>350866.29</v>
      </c>
      <c r="G300" s="14">
        <v>0.18986271103896102</v>
      </c>
      <c r="H300" s="11" t="s">
        <v>10</v>
      </c>
      <c r="I300" s="15">
        <v>42826</v>
      </c>
      <c r="J300" s="15">
        <v>43646</v>
      </c>
      <c r="K300" s="16" t="s">
        <v>3844</v>
      </c>
      <c r="L300" s="17" t="s">
        <v>3843</v>
      </c>
      <c r="M300" s="17" t="s">
        <v>4139</v>
      </c>
    </row>
    <row r="301" spans="1:13" ht="220.5" x14ac:dyDescent="0.2">
      <c r="A301" s="11" t="s">
        <v>994</v>
      </c>
      <c r="B301" s="12" t="s">
        <v>995</v>
      </c>
      <c r="C301" s="12" t="s">
        <v>33</v>
      </c>
      <c r="D301" s="12" t="s">
        <v>996</v>
      </c>
      <c r="E301" s="13">
        <v>733017.17</v>
      </c>
      <c r="F301" s="13">
        <v>366508.58</v>
      </c>
      <c r="G301" s="14">
        <v>0.49999999317887739</v>
      </c>
      <c r="H301" s="11" t="s">
        <v>112</v>
      </c>
      <c r="I301" s="15">
        <v>43009</v>
      </c>
      <c r="J301" s="15">
        <v>43799</v>
      </c>
      <c r="K301" s="16" t="s">
        <v>3757</v>
      </c>
      <c r="L301" s="17" t="s">
        <v>3753</v>
      </c>
      <c r="M301" s="17" t="s">
        <v>4139</v>
      </c>
    </row>
    <row r="302" spans="1:13" ht="273" x14ac:dyDescent="0.2">
      <c r="A302" s="11" t="s">
        <v>997</v>
      </c>
      <c r="B302" s="12" t="s">
        <v>998</v>
      </c>
      <c r="C302" s="12" t="s">
        <v>33</v>
      </c>
      <c r="D302" s="12" t="s">
        <v>999</v>
      </c>
      <c r="E302" s="13">
        <v>164854.81</v>
      </c>
      <c r="F302" s="13">
        <v>82427.41</v>
      </c>
      <c r="G302" s="14">
        <v>0.50000003032971863</v>
      </c>
      <c r="H302" s="11" t="s">
        <v>112</v>
      </c>
      <c r="I302" s="15">
        <v>43009</v>
      </c>
      <c r="J302" s="15">
        <v>43646</v>
      </c>
      <c r="K302" s="16" t="s">
        <v>3757</v>
      </c>
      <c r="L302" s="17" t="s">
        <v>3753</v>
      </c>
      <c r="M302" s="17" t="s">
        <v>4139</v>
      </c>
    </row>
    <row r="303" spans="1:13" ht="210" x14ac:dyDescent="0.2">
      <c r="A303" s="11" t="s">
        <v>1000</v>
      </c>
      <c r="B303" s="12" t="s">
        <v>1001</v>
      </c>
      <c r="C303" s="12" t="s">
        <v>33</v>
      </c>
      <c r="D303" s="12" t="s">
        <v>1002</v>
      </c>
      <c r="E303" s="13">
        <v>144000</v>
      </c>
      <c r="F303" s="13">
        <v>68645.820000000007</v>
      </c>
      <c r="G303" s="14">
        <v>0.47670708333333339</v>
      </c>
      <c r="H303" s="11" t="s">
        <v>112</v>
      </c>
      <c r="I303" s="15">
        <v>43009</v>
      </c>
      <c r="J303" s="15">
        <v>43951</v>
      </c>
      <c r="K303" s="16" t="s">
        <v>3757</v>
      </c>
      <c r="L303" s="17" t="s">
        <v>3753</v>
      </c>
      <c r="M303" s="17" t="s">
        <v>4139</v>
      </c>
    </row>
    <row r="304" spans="1:13" ht="84" x14ac:dyDescent="0.2">
      <c r="A304" s="11" t="s">
        <v>1003</v>
      </c>
      <c r="B304" s="12" t="s">
        <v>1004</v>
      </c>
      <c r="C304" s="12" t="s">
        <v>286</v>
      </c>
      <c r="D304" s="12" t="s">
        <v>1005</v>
      </c>
      <c r="E304" s="13">
        <v>126616.75</v>
      </c>
      <c r="F304" s="13">
        <v>50646.7</v>
      </c>
      <c r="G304" s="14">
        <v>0.39999999999999997</v>
      </c>
      <c r="H304" s="11" t="s">
        <v>10</v>
      </c>
      <c r="I304" s="15">
        <v>42979</v>
      </c>
      <c r="J304" s="15">
        <v>44436</v>
      </c>
      <c r="K304" s="16" t="s">
        <v>3808</v>
      </c>
      <c r="L304" s="17" t="s">
        <v>3753</v>
      </c>
      <c r="M304" s="17" t="s">
        <v>4139</v>
      </c>
    </row>
    <row r="305" spans="1:13" ht="84" x14ac:dyDescent="0.2">
      <c r="A305" s="11" t="s">
        <v>1006</v>
      </c>
      <c r="B305" s="12" t="s">
        <v>1007</v>
      </c>
      <c r="C305" s="12" t="s">
        <v>1008</v>
      </c>
      <c r="D305" s="12" t="s">
        <v>1009</v>
      </c>
      <c r="E305" s="13">
        <v>327721.03999999998</v>
      </c>
      <c r="F305" s="13">
        <v>131088.41</v>
      </c>
      <c r="G305" s="14">
        <v>0.39999998169174616</v>
      </c>
      <c r="H305" s="11" t="s">
        <v>120</v>
      </c>
      <c r="I305" s="15">
        <v>42979</v>
      </c>
      <c r="J305" s="15">
        <v>44528</v>
      </c>
      <c r="K305" s="16" t="s">
        <v>3754</v>
      </c>
      <c r="L305" s="17" t="s">
        <v>3753</v>
      </c>
      <c r="M305" s="17" t="s">
        <v>4139</v>
      </c>
    </row>
    <row r="306" spans="1:13" ht="199.5" x14ac:dyDescent="0.2">
      <c r="A306" s="11" t="s">
        <v>1010</v>
      </c>
      <c r="B306" s="12" t="s">
        <v>1011</v>
      </c>
      <c r="C306" s="12" t="s">
        <v>33</v>
      </c>
      <c r="D306" s="12" t="s">
        <v>1012</v>
      </c>
      <c r="E306" s="13">
        <v>96061.2</v>
      </c>
      <c r="F306" s="13">
        <v>38424.480000000003</v>
      </c>
      <c r="G306" s="14">
        <v>0.4</v>
      </c>
      <c r="H306" s="11" t="s">
        <v>10</v>
      </c>
      <c r="I306" s="15">
        <v>43101</v>
      </c>
      <c r="J306" s="15">
        <v>44377</v>
      </c>
      <c r="K306" s="16" t="s">
        <v>3757</v>
      </c>
      <c r="L306" s="17" t="s">
        <v>3753</v>
      </c>
      <c r="M306" s="17" t="s">
        <v>4139</v>
      </c>
    </row>
    <row r="307" spans="1:13" ht="346.5" x14ac:dyDescent="0.2">
      <c r="A307" s="11" t="s">
        <v>1013</v>
      </c>
      <c r="B307" s="12" t="s">
        <v>1014</v>
      </c>
      <c r="C307" s="12" t="s">
        <v>33</v>
      </c>
      <c r="D307" s="12" t="s">
        <v>1015</v>
      </c>
      <c r="E307" s="13">
        <v>128062.66</v>
      </c>
      <c r="F307" s="13">
        <v>51225.06</v>
      </c>
      <c r="G307" s="14">
        <v>0.39999996876529031</v>
      </c>
      <c r="H307" s="11" t="s">
        <v>10</v>
      </c>
      <c r="I307" s="15">
        <v>42979</v>
      </c>
      <c r="J307" s="15">
        <v>44377</v>
      </c>
      <c r="K307" s="16" t="s">
        <v>3757</v>
      </c>
      <c r="L307" s="17" t="s">
        <v>3753</v>
      </c>
      <c r="M307" s="17" t="s">
        <v>4139</v>
      </c>
    </row>
    <row r="308" spans="1:13" ht="136.5" x14ac:dyDescent="0.2">
      <c r="A308" s="11" t="s">
        <v>1016</v>
      </c>
      <c r="B308" s="12" t="s">
        <v>1017</v>
      </c>
      <c r="C308" s="12" t="s">
        <v>853</v>
      </c>
      <c r="D308" s="12" t="s">
        <v>1018</v>
      </c>
      <c r="E308" s="13">
        <v>181870.15</v>
      </c>
      <c r="F308" s="13">
        <v>40893.17</v>
      </c>
      <c r="G308" s="14">
        <v>0.22484816777244643</v>
      </c>
      <c r="H308" s="11" t="s">
        <v>57</v>
      </c>
      <c r="I308" s="15">
        <v>42311</v>
      </c>
      <c r="J308" s="15">
        <v>44012</v>
      </c>
      <c r="K308" s="16" t="s">
        <v>3867</v>
      </c>
      <c r="L308" s="17" t="s">
        <v>3886</v>
      </c>
      <c r="M308" s="17" t="s">
        <v>4139</v>
      </c>
    </row>
    <row r="309" spans="1:13" ht="199.5" x14ac:dyDescent="0.2">
      <c r="A309" s="11" t="s">
        <v>1019</v>
      </c>
      <c r="B309" s="12" t="s">
        <v>1020</v>
      </c>
      <c r="C309" s="12" t="s">
        <v>350</v>
      </c>
      <c r="D309" s="12" t="s">
        <v>1021</v>
      </c>
      <c r="E309" s="13">
        <v>4066544.76</v>
      </c>
      <c r="F309" s="13">
        <v>1000000</v>
      </c>
      <c r="G309" s="14">
        <v>0.24590901097077805</v>
      </c>
      <c r="H309" s="11" t="s">
        <v>84</v>
      </c>
      <c r="I309" s="15">
        <v>43346</v>
      </c>
      <c r="J309" s="15">
        <v>44377</v>
      </c>
      <c r="K309" s="16" t="s">
        <v>3851</v>
      </c>
      <c r="L309" s="17" t="s">
        <v>3753</v>
      </c>
      <c r="M309" s="17" t="s">
        <v>4139</v>
      </c>
    </row>
    <row r="310" spans="1:13" ht="63" x14ac:dyDescent="0.2">
      <c r="A310" s="11" t="s">
        <v>1022</v>
      </c>
      <c r="B310" s="12" t="s">
        <v>1023</v>
      </c>
      <c r="C310" s="12" t="s">
        <v>91</v>
      </c>
      <c r="D310" s="12" t="s">
        <v>1024</v>
      </c>
      <c r="E310" s="13">
        <v>403383.18</v>
      </c>
      <c r="F310" s="13">
        <v>161353.26999999999</v>
      </c>
      <c r="G310" s="14">
        <v>0.39999999504193506</v>
      </c>
      <c r="H310" s="11" t="s">
        <v>532</v>
      </c>
      <c r="I310" s="15">
        <v>42614</v>
      </c>
      <c r="J310" s="15">
        <v>43830</v>
      </c>
      <c r="K310" s="16" t="s">
        <v>3804</v>
      </c>
      <c r="L310" s="17" t="s">
        <v>3803</v>
      </c>
      <c r="M310" s="17" t="s">
        <v>4139</v>
      </c>
    </row>
    <row r="311" spans="1:13" ht="52.5" x14ac:dyDescent="0.2">
      <c r="A311" s="11" t="s">
        <v>1025</v>
      </c>
      <c r="B311" s="12" t="s">
        <v>1026</v>
      </c>
      <c r="C311" s="12" t="s">
        <v>1027</v>
      </c>
      <c r="D311" s="12" t="s">
        <v>1028</v>
      </c>
      <c r="E311" s="13">
        <v>5524168</v>
      </c>
      <c r="F311" s="13">
        <v>1988700.48</v>
      </c>
      <c r="G311" s="14">
        <v>0.36</v>
      </c>
      <c r="H311" s="11" t="s">
        <v>84</v>
      </c>
      <c r="I311" s="15">
        <v>43444</v>
      </c>
      <c r="J311" s="15">
        <v>44367</v>
      </c>
      <c r="K311" s="16" t="s">
        <v>3782</v>
      </c>
      <c r="L311" s="17" t="s">
        <v>3781</v>
      </c>
      <c r="M311" s="17" t="s">
        <v>4139</v>
      </c>
    </row>
    <row r="312" spans="1:13" ht="94.5" x14ac:dyDescent="0.2">
      <c r="A312" s="11" t="s">
        <v>1029</v>
      </c>
      <c r="B312" s="12" t="s">
        <v>1030</v>
      </c>
      <c r="C312" s="12" t="s">
        <v>158</v>
      </c>
      <c r="D312" s="12" t="s">
        <v>1031</v>
      </c>
      <c r="E312" s="13">
        <v>126604</v>
      </c>
      <c r="F312" s="13">
        <v>63302</v>
      </c>
      <c r="G312" s="14">
        <v>0.5</v>
      </c>
      <c r="H312" s="11" t="s">
        <v>45</v>
      </c>
      <c r="I312" s="15">
        <v>43070</v>
      </c>
      <c r="J312" s="15">
        <v>43830</v>
      </c>
      <c r="K312" s="16" t="s">
        <v>3806</v>
      </c>
      <c r="L312" s="17" t="s">
        <v>3805</v>
      </c>
      <c r="M312" s="17" t="s">
        <v>4139</v>
      </c>
    </row>
    <row r="313" spans="1:13" ht="136.5" x14ac:dyDescent="0.2">
      <c r="A313" s="11" t="s">
        <v>1032</v>
      </c>
      <c r="B313" s="12" t="s">
        <v>1033</v>
      </c>
      <c r="C313" s="12" t="s">
        <v>69</v>
      </c>
      <c r="D313" s="12" t="s">
        <v>1034</v>
      </c>
      <c r="E313" s="13">
        <v>1769523.57</v>
      </c>
      <c r="F313" s="13">
        <v>1061714.1499999999</v>
      </c>
      <c r="G313" s="14">
        <v>0.60000000452099089</v>
      </c>
      <c r="H313" s="11" t="s">
        <v>505</v>
      </c>
      <c r="I313" s="15">
        <v>42186</v>
      </c>
      <c r="J313" s="15">
        <v>43830</v>
      </c>
      <c r="K313" s="16" t="s">
        <v>3754</v>
      </c>
      <c r="L313" s="17" t="s">
        <v>3753</v>
      </c>
      <c r="M313" s="17" t="s">
        <v>4139</v>
      </c>
    </row>
    <row r="314" spans="1:13" ht="136.5" x14ac:dyDescent="0.2">
      <c r="A314" s="11" t="s">
        <v>1035</v>
      </c>
      <c r="B314" s="12" t="s">
        <v>1036</v>
      </c>
      <c r="C314" s="12" t="s">
        <v>69</v>
      </c>
      <c r="D314" s="12" t="s">
        <v>1037</v>
      </c>
      <c r="E314" s="13">
        <v>885668.35</v>
      </c>
      <c r="F314" s="13">
        <v>531401.01</v>
      </c>
      <c r="G314" s="14">
        <v>0.6</v>
      </c>
      <c r="H314" s="11" t="s">
        <v>505</v>
      </c>
      <c r="I314" s="15">
        <v>42186</v>
      </c>
      <c r="J314" s="15">
        <v>43830</v>
      </c>
      <c r="K314" s="16" t="s">
        <v>3754</v>
      </c>
      <c r="L314" s="17" t="s">
        <v>3753</v>
      </c>
      <c r="M314" s="17" t="s">
        <v>4140</v>
      </c>
    </row>
    <row r="315" spans="1:13" ht="94.5" x14ac:dyDescent="0.2">
      <c r="A315" s="11" t="s">
        <v>1038</v>
      </c>
      <c r="B315" s="12" t="s">
        <v>1039</v>
      </c>
      <c r="C315" s="12" t="s">
        <v>449</v>
      </c>
      <c r="D315" s="12" t="s">
        <v>1040</v>
      </c>
      <c r="E315" s="13">
        <v>1203162.98</v>
      </c>
      <c r="F315" s="13">
        <v>935040</v>
      </c>
      <c r="G315" s="14">
        <v>0.77715157093679865</v>
      </c>
      <c r="H315" s="11" t="s">
        <v>97</v>
      </c>
      <c r="I315" s="15">
        <v>43955</v>
      </c>
      <c r="J315" s="15">
        <v>45016</v>
      </c>
      <c r="K315" s="16" t="s">
        <v>3911</v>
      </c>
      <c r="L315" s="17" t="s">
        <v>3910</v>
      </c>
      <c r="M315" s="17" t="s">
        <v>4139</v>
      </c>
    </row>
    <row r="316" spans="1:13" ht="52.5" x14ac:dyDescent="0.2">
      <c r="A316" s="11" t="s">
        <v>1041</v>
      </c>
      <c r="B316" s="12" t="s">
        <v>1042</v>
      </c>
      <c r="C316" s="12" t="s">
        <v>1043</v>
      </c>
      <c r="D316" s="12" t="s">
        <v>1044</v>
      </c>
      <c r="E316" s="13">
        <v>5441431.4800000004</v>
      </c>
      <c r="F316" s="13">
        <v>1500000</v>
      </c>
      <c r="G316" s="14">
        <v>0.27566275630103126</v>
      </c>
      <c r="H316" s="11" t="s">
        <v>84</v>
      </c>
      <c r="I316" s="15">
        <v>43497</v>
      </c>
      <c r="J316" s="15">
        <v>44377</v>
      </c>
      <c r="K316" s="16" t="s">
        <v>3759</v>
      </c>
      <c r="L316" s="17" t="s">
        <v>3758</v>
      </c>
      <c r="M316" s="17" t="s">
        <v>4139</v>
      </c>
    </row>
    <row r="317" spans="1:13" ht="63" x14ac:dyDescent="0.2">
      <c r="A317" s="11" t="s">
        <v>1045</v>
      </c>
      <c r="B317" s="12" t="s">
        <v>1046</v>
      </c>
      <c r="C317" s="12" t="s">
        <v>1047</v>
      </c>
      <c r="D317" s="12" t="s">
        <v>1048</v>
      </c>
      <c r="E317" s="13">
        <v>3270000</v>
      </c>
      <c r="F317" s="13">
        <v>2129820</v>
      </c>
      <c r="G317" s="14">
        <v>0.65132110091743123</v>
      </c>
      <c r="H317" s="11" t="s">
        <v>532</v>
      </c>
      <c r="I317" s="15">
        <v>42406</v>
      </c>
      <c r="J317" s="15">
        <v>44926</v>
      </c>
      <c r="K317" s="16" t="s">
        <v>3838</v>
      </c>
      <c r="L317" s="17" t="s">
        <v>3879</v>
      </c>
      <c r="M317" s="17" t="s">
        <v>4139</v>
      </c>
    </row>
    <row r="318" spans="1:13" ht="31.5" x14ac:dyDescent="0.2">
      <c r="A318" s="11" t="s">
        <v>1049</v>
      </c>
      <c r="B318" s="12" t="s">
        <v>1050</v>
      </c>
      <c r="C318" s="12" t="s">
        <v>216</v>
      </c>
      <c r="D318" s="12" t="s">
        <v>1051</v>
      </c>
      <c r="E318" s="13">
        <v>403279.26</v>
      </c>
      <c r="F318" s="13">
        <v>161311.70000000001</v>
      </c>
      <c r="G318" s="14">
        <v>0.39999999008131487</v>
      </c>
      <c r="H318" s="11" t="s">
        <v>532</v>
      </c>
      <c r="I318" s="15">
        <v>43252</v>
      </c>
      <c r="J318" s="15">
        <v>44593</v>
      </c>
      <c r="K318" s="16" t="s">
        <v>3846</v>
      </c>
      <c r="L318" s="17" t="s">
        <v>3848</v>
      </c>
      <c r="M318" s="17" t="s">
        <v>4139</v>
      </c>
    </row>
    <row r="319" spans="1:13" ht="84" x14ac:dyDescent="0.2">
      <c r="A319" s="11" t="s">
        <v>1052</v>
      </c>
      <c r="B319" s="12" t="s">
        <v>1053</v>
      </c>
      <c r="C319" s="12" t="s">
        <v>1054</v>
      </c>
      <c r="D319" s="12" t="s">
        <v>1055</v>
      </c>
      <c r="E319" s="13">
        <v>124364.96</v>
      </c>
      <c r="F319" s="13">
        <v>38146.71</v>
      </c>
      <c r="G319" s="14">
        <v>0.3067319765953368</v>
      </c>
      <c r="H319" s="11" t="s">
        <v>15</v>
      </c>
      <c r="I319" s="15">
        <v>43101</v>
      </c>
      <c r="J319" s="15">
        <v>43465</v>
      </c>
      <c r="K319" s="16" t="s">
        <v>3754</v>
      </c>
      <c r="L319" s="17" t="s">
        <v>3753</v>
      </c>
      <c r="M319" s="17" t="s">
        <v>4139</v>
      </c>
    </row>
    <row r="320" spans="1:13" ht="42" x14ac:dyDescent="0.2">
      <c r="A320" s="11" t="s">
        <v>1056</v>
      </c>
      <c r="B320" s="12" t="s">
        <v>1057</v>
      </c>
      <c r="C320" s="12" t="s">
        <v>626</v>
      </c>
      <c r="D320" s="12" t="s">
        <v>1058</v>
      </c>
      <c r="E320" s="13">
        <v>984644.84</v>
      </c>
      <c r="F320" s="13">
        <v>658890</v>
      </c>
      <c r="G320" s="14">
        <v>0.66916513775667585</v>
      </c>
      <c r="H320" s="11" t="s">
        <v>97</v>
      </c>
      <c r="I320" s="15">
        <v>43189</v>
      </c>
      <c r="J320" s="15">
        <v>44104</v>
      </c>
      <c r="K320" s="16" t="s">
        <v>3909</v>
      </c>
      <c r="L320" s="17" t="s">
        <v>3832</v>
      </c>
      <c r="M320" s="17" t="s">
        <v>4139</v>
      </c>
    </row>
    <row r="321" spans="1:13" ht="73.5" x14ac:dyDescent="0.2">
      <c r="A321" s="11" t="s">
        <v>1059</v>
      </c>
      <c r="B321" s="12" t="s">
        <v>1060</v>
      </c>
      <c r="C321" s="12" t="s">
        <v>197</v>
      </c>
      <c r="D321" s="12" t="s">
        <v>1061</v>
      </c>
      <c r="E321" s="13">
        <v>1101902.69</v>
      </c>
      <c r="F321" s="13">
        <v>806868</v>
      </c>
      <c r="G321" s="14">
        <v>0.73224977788192902</v>
      </c>
      <c r="H321" s="11" t="s">
        <v>97</v>
      </c>
      <c r="I321" s="15">
        <v>43734</v>
      </c>
      <c r="J321" s="15">
        <v>45015</v>
      </c>
      <c r="K321" s="16" t="s">
        <v>3754</v>
      </c>
      <c r="L321" s="17" t="s">
        <v>3823</v>
      </c>
      <c r="M321" s="17" t="s">
        <v>4139</v>
      </c>
    </row>
    <row r="322" spans="1:13" ht="63" x14ac:dyDescent="0.2">
      <c r="A322" s="11" t="s">
        <v>1062</v>
      </c>
      <c r="B322" s="12" t="s">
        <v>1063</v>
      </c>
      <c r="C322" s="12" t="s">
        <v>197</v>
      </c>
      <c r="D322" s="12" t="s">
        <v>1064</v>
      </c>
      <c r="E322" s="13">
        <v>1130472.25</v>
      </c>
      <c r="F322" s="13">
        <v>1026472.25</v>
      </c>
      <c r="G322" s="14">
        <v>0.90800304916816843</v>
      </c>
      <c r="H322" s="11" t="s">
        <v>97</v>
      </c>
      <c r="I322" s="15">
        <v>44040</v>
      </c>
      <c r="J322" s="15">
        <v>44986</v>
      </c>
      <c r="K322" s="16" t="s">
        <v>3754</v>
      </c>
      <c r="L322" s="17" t="s">
        <v>3823</v>
      </c>
      <c r="M322" s="17" t="s">
        <v>4139</v>
      </c>
    </row>
    <row r="323" spans="1:13" ht="126" x14ac:dyDescent="0.2">
      <c r="A323" s="11" t="s">
        <v>1065</v>
      </c>
      <c r="B323" s="12" t="s">
        <v>1066</v>
      </c>
      <c r="C323" s="12" t="s">
        <v>1067</v>
      </c>
      <c r="D323" s="12" t="s">
        <v>1068</v>
      </c>
      <c r="E323" s="13">
        <v>1210274.05</v>
      </c>
      <c r="F323" s="13">
        <v>494643.21</v>
      </c>
      <c r="G323" s="14">
        <v>0.40870347505178684</v>
      </c>
      <c r="H323" s="11" t="s">
        <v>62</v>
      </c>
      <c r="I323" s="15">
        <v>43294</v>
      </c>
      <c r="J323" s="15">
        <v>43830</v>
      </c>
      <c r="K323" s="16" t="s">
        <v>3808</v>
      </c>
      <c r="L323" s="17" t="s">
        <v>3823</v>
      </c>
      <c r="M323" s="17" t="s">
        <v>4139</v>
      </c>
    </row>
    <row r="324" spans="1:13" ht="357" x14ac:dyDescent="0.2">
      <c r="A324" s="11" t="s">
        <v>1069</v>
      </c>
      <c r="B324" s="12" t="s">
        <v>1070</v>
      </c>
      <c r="C324" s="12" t="s">
        <v>1071</v>
      </c>
      <c r="D324" s="12" t="s">
        <v>1072</v>
      </c>
      <c r="E324" s="13">
        <v>3257155.42</v>
      </c>
      <c r="F324" s="13">
        <v>1558174.75</v>
      </c>
      <c r="G324" s="14">
        <v>0.47838513950924699</v>
      </c>
      <c r="H324" s="11" t="s">
        <v>62</v>
      </c>
      <c r="I324" s="15">
        <v>43374</v>
      </c>
      <c r="J324" s="15">
        <v>44926</v>
      </c>
      <c r="K324" s="16" t="s">
        <v>3908</v>
      </c>
      <c r="L324" s="17" t="s">
        <v>3907</v>
      </c>
      <c r="M324" s="17" t="s">
        <v>4139</v>
      </c>
    </row>
    <row r="325" spans="1:13" ht="220.5" x14ac:dyDescent="0.2">
      <c r="A325" s="11" t="s">
        <v>1073</v>
      </c>
      <c r="B325" s="12" t="s">
        <v>1074</v>
      </c>
      <c r="C325" s="12" t="s">
        <v>180</v>
      </c>
      <c r="D325" s="12" t="s">
        <v>1075</v>
      </c>
      <c r="E325" s="13">
        <v>743000</v>
      </c>
      <c r="F325" s="13">
        <v>222900</v>
      </c>
      <c r="G325" s="14">
        <v>0.3</v>
      </c>
      <c r="H325" s="11" t="s">
        <v>84</v>
      </c>
      <c r="I325" s="15">
        <v>43455</v>
      </c>
      <c r="J325" s="15">
        <v>43929</v>
      </c>
      <c r="K325" s="16" t="s">
        <v>3779</v>
      </c>
      <c r="L325" s="17" t="s">
        <v>3778</v>
      </c>
      <c r="M325" s="17" t="s">
        <v>4139</v>
      </c>
    </row>
    <row r="326" spans="1:13" ht="409.5" x14ac:dyDescent="0.2">
      <c r="A326" s="11" t="s">
        <v>1076</v>
      </c>
      <c r="B326" s="12" t="s">
        <v>1077</v>
      </c>
      <c r="C326" s="12" t="s">
        <v>1078</v>
      </c>
      <c r="D326" s="12" t="s">
        <v>1079</v>
      </c>
      <c r="E326" s="13">
        <v>149543.94</v>
      </c>
      <c r="F326" s="13">
        <v>74771.97</v>
      </c>
      <c r="G326" s="14">
        <v>0.5</v>
      </c>
      <c r="H326" s="11" t="s">
        <v>1080</v>
      </c>
      <c r="I326" s="15">
        <v>43831</v>
      </c>
      <c r="J326" s="15">
        <v>45017</v>
      </c>
      <c r="K326" s="16" t="s">
        <v>3902</v>
      </c>
      <c r="L326" s="17" t="s">
        <v>3753</v>
      </c>
      <c r="M326" s="17" t="s">
        <v>4139</v>
      </c>
    </row>
    <row r="327" spans="1:13" ht="94.5" x14ac:dyDescent="0.2">
      <c r="A327" s="11" t="s">
        <v>1081</v>
      </c>
      <c r="B327" s="12" t="s">
        <v>1082</v>
      </c>
      <c r="C327" s="12" t="s">
        <v>1083</v>
      </c>
      <c r="D327" s="12" t="s">
        <v>1084</v>
      </c>
      <c r="E327" s="13">
        <v>4290303.9000000004</v>
      </c>
      <c r="F327" s="13">
        <v>300000</v>
      </c>
      <c r="G327" s="14">
        <v>6.9925116493495948E-2</v>
      </c>
      <c r="H327" s="11" t="s">
        <v>84</v>
      </c>
      <c r="I327" s="15">
        <v>43374</v>
      </c>
      <c r="J327" s="15">
        <v>44377</v>
      </c>
      <c r="K327" s="16" t="s">
        <v>3906</v>
      </c>
      <c r="L327" s="17" t="s">
        <v>3905</v>
      </c>
      <c r="M327" s="17" t="s">
        <v>4139</v>
      </c>
    </row>
    <row r="328" spans="1:13" ht="409.5" x14ac:dyDescent="0.2">
      <c r="A328" s="11" t="s">
        <v>1085</v>
      </c>
      <c r="B328" s="12" t="s">
        <v>1086</v>
      </c>
      <c r="C328" s="12" t="s">
        <v>1087</v>
      </c>
      <c r="D328" s="12" t="s">
        <v>1088</v>
      </c>
      <c r="E328" s="13">
        <v>151584</v>
      </c>
      <c r="F328" s="13">
        <v>75792</v>
      </c>
      <c r="G328" s="14">
        <v>0.5</v>
      </c>
      <c r="H328" s="11" t="s">
        <v>45</v>
      </c>
      <c r="I328" s="15">
        <v>43525</v>
      </c>
      <c r="J328" s="15">
        <v>45061</v>
      </c>
      <c r="K328" s="16" t="s">
        <v>3904</v>
      </c>
      <c r="L328" s="17" t="s">
        <v>3903</v>
      </c>
      <c r="M328" s="17" t="s">
        <v>4139</v>
      </c>
    </row>
    <row r="329" spans="1:13" ht="210" x14ac:dyDescent="0.2">
      <c r="A329" s="11" t="s">
        <v>1089</v>
      </c>
      <c r="B329" s="12" t="s">
        <v>1090</v>
      </c>
      <c r="C329" s="12" t="s">
        <v>737</v>
      </c>
      <c r="D329" s="12" t="s">
        <v>1091</v>
      </c>
      <c r="E329" s="13">
        <v>1836271.78</v>
      </c>
      <c r="F329" s="13">
        <v>502920</v>
      </c>
      <c r="G329" s="14">
        <v>0.27388102647855317</v>
      </c>
      <c r="H329" s="11" t="s">
        <v>97</v>
      </c>
      <c r="I329" s="15">
        <v>42915</v>
      </c>
      <c r="J329" s="15">
        <v>44228</v>
      </c>
      <c r="K329" s="16" t="s">
        <v>3901</v>
      </c>
      <c r="L329" s="17" t="s">
        <v>3753</v>
      </c>
      <c r="M329" s="17" t="s">
        <v>4139</v>
      </c>
    </row>
    <row r="330" spans="1:13" ht="84" x14ac:dyDescent="0.2">
      <c r="A330" s="11" t="s">
        <v>1092</v>
      </c>
      <c r="B330" s="12" t="s">
        <v>1093</v>
      </c>
      <c r="C330" s="12" t="s">
        <v>481</v>
      </c>
      <c r="D330" s="12" t="s">
        <v>1094</v>
      </c>
      <c r="E330" s="13">
        <v>2103371.59</v>
      </c>
      <c r="F330" s="13">
        <v>969600</v>
      </c>
      <c r="G330" s="14">
        <v>0.46097418288320613</v>
      </c>
      <c r="H330" s="11" t="s">
        <v>97</v>
      </c>
      <c r="I330" s="15">
        <v>43724</v>
      </c>
      <c r="J330" s="15">
        <v>45024</v>
      </c>
      <c r="K330" s="16" t="s">
        <v>3754</v>
      </c>
      <c r="L330" s="17" t="s">
        <v>3753</v>
      </c>
      <c r="M330" s="17" t="s">
        <v>4139</v>
      </c>
    </row>
    <row r="331" spans="1:13" ht="409.5" x14ac:dyDescent="0.2">
      <c r="A331" s="11" t="s">
        <v>1095</v>
      </c>
      <c r="B331" s="12" t="s">
        <v>1096</v>
      </c>
      <c r="C331" s="12" t="s">
        <v>1097</v>
      </c>
      <c r="D331" s="12" t="s">
        <v>1098</v>
      </c>
      <c r="E331" s="13">
        <v>2317895</v>
      </c>
      <c r="F331" s="13">
        <v>1211187.3999999999</v>
      </c>
      <c r="G331" s="14">
        <v>0.52253764730499008</v>
      </c>
      <c r="H331" s="11" t="s">
        <v>62</v>
      </c>
      <c r="I331" s="15">
        <v>41640</v>
      </c>
      <c r="J331" s="15">
        <v>45291</v>
      </c>
      <c r="K331" s="16" t="s">
        <v>3761</v>
      </c>
      <c r="L331" s="17" t="s">
        <v>3797</v>
      </c>
      <c r="M331" s="17" t="s">
        <v>4139</v>
      </c>
    </row>
    <row r="332" spans="1:13" ht="231" x14ac:dyDescent="0.2">
      <c r="A332" s="11" t="s">
        <v>1099</v>
      </c>
      <c r="B332" s="12" t="s">
        <v>1100</v>
      </c>
      <c r="C332" s="12" t="s">
        <v>1101</v>
      </c>
      <c r="D332" s="12" t="s">
        <v>1102</v>
      </c>
      <c r="E332" s="13">
        <v>1494119</v>
      </c>
      <c r="F332" s="13">
        <v>779578</v>
      </c>
      <c r="G332" s="14">
        <v>0.52176433068584227</v>
      </c>
      <c r="H332" s="11" t="s">
        <v>62</v>
      </c>
      <c r="I332" s="15">
        <v>42736</v>
      </c>
      <c r="J332" s="15">
        <v>44196</v>
      </c>
      <c r="K332" s="16" t="s">
        <v>3900</v>
      </c>
      <c r="L332" s="17" t="s">
        <v>3899</v>
      </c>
      <c r="M332" s="17" t="s">
        <v>4139</v>
      </c>
    </row>
    <row r="333" spans="1:13" ht="21" x14ac:dyDescent="0.2">
      <c r="A333" s="11" t="s">
        <v>1103</v>
      </c>
      <c r="B333" s="12" t="s">
        <v>1104</v>
      </c>
      <c r="C333" s="12" t="s">
        <v>213</v>
      </c>
      <c r="D333" s="12" t="s">
        <v>1105</v>
      </c>
      <c r="E333" s="13">
        <v>255990</v>
      </c>
      <c r="F333" s="13">
        <v>101596</v>
      </c>
      <c r="G333" s="14">
        <v>0.39687487792491893</v>
      </c>
      <c r="H333" s="11" t="s">
        <v>15</v>
      </c>
      <c r="I333" s="15">
        <v>43101</v>
      </c>
      <c r="J333" s="15">
        <v>43646</v>
      </c>
      <c r="K333" s="16" t="s">
        <v>3831</v>
      </c>
      <c r="L333" s="17" t="s">
        <v>3835</v>
      </c>
      <c r="M333" s="17" t="s">
        <v>4139</v>
      </c>
    </row>
    <row r="334" spans="1:13" ht="126" x14ac:dyDescent="0.2">
      <c r="A334" s="11" t="s">
        <v>1106</v>
      </c>
      <c r="B334" s="12" t="s">
        <v>1107</v>
      </c>
      <c r="C334" s="12" t="s">
        <v>857</v>
      </c>
      <c r="D334" s="12" t="s">
        <v>1108</v>
      </c>
      <c r="E334" s="13">
        <v>206430</v>
      </c>
      <c r="F334" s="13">
        <v>59200</v>
      </c>
      <c r="G334" s="14">
        <v>0.28678002228358279</v>
      </c>
      <c r="H334" s="11" t="s">
        <v>15</v>
      </c>
      <c r="I334" s="15">
        <v>43101</v>
      </c>
      <c r="J334" s="15">
        <v>43646</v>
      </c>
      <c r="K334" s="16" t="s">
        <v>3806</v>
      </c>
      <c r="L334" s="17" t="s">
        <v>3805</v>
      </c>
      <c r="M334" s="17" t="s">
        <v>4139</v>
      </c>
    </row>
    <row r="335" spans="1:13" ht="336" x14ac:dyDescent="0.2">
      <c r="A335" s="11" t="s">
        <v>1109</v>
      </c>
      <c r="B335" s="12" t="s">
        <v>1110</v>
      </c>
      <c r="C335" s="12" t="s">
        <v>33</v>
      </c>
      <c r="D335" s="12" t="s">
        <v>1111</v>
      </c>
      <c r="E335" s="13">
        <v>156459.32</v>
      </c>
      <c r="F335" s="13">
        <v>62583.73</v>
      </c>
      <c r="G335" s="14">
        <v>0.40000001278287545</v>
      </c>
      <c r="H335" s="11" t="s">
        <v>10</v>
      </c>
      <c r="I335" s="15">
        <v>43191</v>
      </c>
      <c r="J335" s="15">
        <v>44469</v>
      </c>
      <c r="K335" s="16" t="s">
        <v>3757</v>
      </c>
      <c r="L335" s="17" t="s">
        <v>3753</v>
      </c>
      <c r="M335" s="17" t="s">
        <v>4139</v>
      </c>
    </row>
    <row r="336" spans="1:13" ht="336" x14ac:dyDescent="0.2">
      <c r="A336" s="11" t="s">
        <v>1112</v>
      </c>
      <c r="B336" s="12" t="s">
        <v>1113</v>
      </c>
      <c r="C336" s="12" t="s">
        <v>1114</v>
      </c>
      <c r="D336" s="12" t="s">
        <v>1111</v>
      </c>
      <c r="E336" s="13">
        <v>168946.81</v>
      </c>
      <c r="F336" s="13">
        <v>67578.720000000001</v>
      </c>
      <c r="G336" s="14">
        <v>0.39999997632390927</v>
      </c>
      <c r="H336" s="11" t="s">
        <v>384</v>
      </c>
      <c r="I336" s="15">
        <v>43191</v>
      </c>
      <c r="J336" s="15">
        <v>44469</v>
      </c>
      <c r="K336" s="16" t="s">
        <v>3867</v>
      </c>
      <c r="L336" s="17" t="s">
        <v>3778</v>
      </c>
      <c r="M336" s="17" t="s">
        <v>4139</v>
      </c>
    </row>
    <row r="337" spans="1:13" ht="336" x14ac:dyDescent="0.2">
      <c r="A337" s="11" t="s">
        <v>1115</v>
      </c>
      <c r="B337" s="12" t="s">
        <v>1116</v>
      </c>
      <c r="C337" s="12" t="s">
        <v>669</v>
      </c>
      <c r="D337" s="12" t="s">
        <v>1111</v>
      </c>
      <c r="E337" s="13">
        <v>276104</v>
      </c>
      <c r="F337" s="13">
        <v>110441.60000000001</v>
      </c>
      <c r="G337" s="14">
        <v>0.4</v>
      </c>
      <c r="H337" s="11" t="s">
        <v>10</v>
      </c>
      <c r="I337" s="15">
        <v>43191</v>
      </c>
      <c r="J337" s="15">
        <v>44469</v>
      </c>
      <c r="K337" s="16" t="s">
        <v>3898</v>
      </c>
      <c r="L337" s="17" t="s">
        <v>3897</v>
      </c>
      <c r="M337" s="17" t="s">
        <v>4139</v>
      </c>
    </row>
    <row r="338" spans="1:13" ht="304.5" x14ac:dyDescent="0.2">
      <c r="A338" s="11" t="s">
        <v>1117</v>
      </c>
      <c r="B338" s="12" t="s">
        <v>1118</v>
      </c>
      <c r="C338" s="12" t="s">
        <v>33</v>
      </c>
      <c r="D338" s="12" t="s">
        <v>1119</v>
      </c>
      <c r="E338" s="13">
        <v>91395.43</v>
      </c>
      <c r="F338" s="13">
        <v>36558.17</v>
      </c>
      <c r="G338" s="14">
        <v>0.39999997811706778</v>
      </c>
      <c r="H338" s="11" t="s">
        <v>10</v>
      </c>
      <c r="I338" s="15">
        <v>43221</v>
      </c>
      <c r="J338" s="15">
        <v>44592</v>
      </c>
      <c r="K338" s="16" t="s">
        <v>3757</v>
      </c>
      <c r="L338" s="17" t="s">
        <v>3753</v>
      </c>
      <c r="M338" s="17" t="s">
        <v>4139</v>
      </c>
    </row>
    <row r="339" spans="1:13" ht="304.5" x14ac:dyDescent="0.2">
      <c r="A339" s="11" t="s">
        <v>1120</v>
      </c>
      <c r="B339" s="12" t="s">
        <v>1121</v>
      </c>
      <c r="C339" s="12" t="s">
        <v>297</v>
      </c>
      <c r="D339" s="12" t="s">
        <v>1122</v>
      </c>
      <c r="E339" s="13">
        <v>165701.87</v>
      </c>
      <c r="F339" s="13">
        <v>57647.040000000001</v>
      </c>
      <c r="G339" s="14">
        <v>0.34789613418363957</v>
      </c>
      <c r="H339" s="11" t="s">
        <v>384</v>
      </c>
      <c r="I339" s="15">
        <v>43221</v>
      </c>
      <c r="J339" s="15">
        <v>44592</v>
      </c>
      <c r="K339" s="16" t="s">
        <v>3786</v>
      </c>
      <c r="L339" s="17" t="s">
        <v>3785</v>
      </c>
      <c r="M339" s="17" t="s">
        <v>4139</v>
      </c>
    </row>
    <row r="340" spans="1:13" ht="42" x14ac:dyDescent="0.2">
      <c r="A340" s="11" t="s">
        <v>1123</v>
      </c>
      <c r="B340" s="12" t="s">
        <v>1124</v>
      </c>
      <c r="C340" s="12" t="s">
        <v>403</v>
      </c>
      <c r="D340" s="12" t="s">
        <v>1125</v>
      </c>
      <c r="E340" s="13">
        <v>569000</v>
      </c>
      <c r="F340" s="13">
        <v>227600</v>
      </c>
      <c r="G340" s="14">
        <v>0.4</v>
      </c>
      <c r="H340" s="11" t="s">
        <v>384</v>
      </c>
      <c r="I340" s="15">
        <v>43101</v>
      </c>
      <c r="J340" s="15">
        <v>43646</v>
      </c>
      <c r="K340" s="16" t="s">
        <v>3812</v>
      </c>
      <c r="L340" s="17" t="s">
        <v>3753</v>
      </c>
      <c r="M340" s="17" t="s">
        <v>4139</v>
      </c>
    </row>
    <row r="341" spans="1:13" ht="336" x14ac:dyDescent="0.2">
      <c r="A341" s="11" t="s">
        <v>1126</v>
      </c>
      <c r="B341" s="12" t="s">
        <v>1127</v>
      </c>
      <c r="C341" s="12" t="s">
        <v>21</v>
      </c>
      <c r="D341" s="12" t="s">
        <v>1128</v>
      </c>
      <c r="E341" s="13">
        <v>353340</v>
      </c>
      <c r="F341" s="13">
        <v>141336</v>
      </c>
      <c r="G341" s="14">
        <v>0.4</v>
      </c>
      <c r="H341" s="11" t="s">
        <v>112</v>
      </c>
      <c r="I341" s="15">
        <v>43374</v>
      </c>
      <c r="J341" s="15">
        <v>44834</v>
      </c>
      <c r="K341" s="16" t="s">
        <v>3809</v>
      </c>
      <c r="L341" s="17" t="s">
        <v>3753</v>
      </c>
      <c r="M341" s="17" t="s">
        <v>4139</v>
      </c>
    </row>
    <row r="342" spans="1:13" ht="304.5" x14ac:dyDescent="0.2">
      <c r="A342" s="11" t="s">
        <v>1129</v>
      </c>
      <c r="B342" s="12" t="s">
        <v>1130</v>
      </c>
      <c r="C342" s="12" t="s">
        <v>286</v>
      </c>
      <c r="D342" s="12" t="s">
        <v>1131</v>
      </c>
      <c r="E342" s="13">
        <v>1052000</v>
      </c>
      <c r="F342" s="13">
        <v>420800</v>
      </c>
      <c r="G342" s="14">
        <v>0.4</v>
      </c>
      <c r="H342" s="11" t="s">
        <v>112</v>
      </c>
      <c r="I342" s="15">
        <v>43345</v>
      </c>
      <c r="J342" s="15">
        <v>44986</v>
      </c>
      <c r="K342" s="16" t="s">
        <v>3808</v>
      </c>
      <c r="L342" s="17" t="s">
        <v>3753</v>
      </c>
      <c r="M342" s="17" t="s">
        <v>4139</v>
      </c>
    </row>
    <row r="343" spans="1:13" ht="325.5" x14ac:dyDescent="0.2">
      <c r="A343" s="11" t="s">
        <v>1132</v>
      </c>
      <c r="B343" s="12" t="s">
        <v>1133</v>
      </c>
      <c r="C343" s="12" t="s">
        <v>33</v>
      </c>
      <c r="D343" s="12" t="s">
        <v>1134</v>
      </c>
      <c r="E343" s="13">
        <v>282640</v>
      </c>
      <c r="F343" s="13">
        <v>113056</v>
      </c>
      <c r="G343" s="14">
        <v>0.4</v>
      </c>
      <c r="H343" s="11" t="s">
        <v>120</v>
      </c>
      <c r="I343" s="15">
        <v>43160</v>
      </c>
      <c r="J343" s="15">
        <v>44742</v>
      </c>
      <c r="K343" s="16" t="s">
        <v>3757</v>
      </c>
      <c r="L343" s="17" t="s">
        <v>3753</v>
      </c>
      <c r="M343" s="17" t="s">
        <v>4139</v>
      </c>
    </row>
    <row r="344" spans="1:13" ht="168" x14ac:dyDescent="0.2">
      <c r="A344" s="11" t="s">
        <v>1135</v>
      </c>
      <c r="B344" s="12" t="s">
        <v>1136</v>
      </c>
      <c r="C344" s="12" t="s">
        <v>992</v>
      </c>
      <c r="D344" s="12" t="s">
        <v>1137</v>
      </c>
      <c r="E344" s="13">
        <v>511804</v>
      </c>
      <c r="F344" s="13">
        <v>255902</v>
      </c>
      <c r="G344" s="14">
        <v>0.5</v>
      </c>
      <c r="H344" s="11" t="s">
        <v>112</v>
      </c>
      <c r="I344" s="15">
        <v>43374</v>
      </c>
      <c r="J344" s="15">
        <v>44742</v>
      </c>
      <c r="K344" s="16" t="s">
        <v>3844</v>
      </c>
      <c r="L344" s="17" t="s">
        <v>3843</v>
      </c>
      <c r="M344" s="17" t="s">
        <v>4139</v>
      </c>
    </row>
    <row r="345" spans="1:13" ht="325.5" x14ac:dyDescent="0.2">
      <c r="A345" s="11" t="s">
        <v>1138</v>
      </c>
      <c r="B345" s="12" t="s">
        <v>1139</v>
      </c>
      <c r="C345" s="12" t="s">
        <v>1140</v>
      </c>
      <c r="D345" s="12" t="s">
        <v>1141</v>
      </c>
      <c r="E345" s="13">
        <v>659453.49</v>
      </c>
      <c r="F345" s="13">
        <v>263781.39</v>
      </c>
      <c r="G345" s="14">
        <v>0.39999999090155702</v>
      </c>
      <c r="H345" s="11" t="s">
        <v>384</v>
      </c>
      <c r="I345" s="15">
        <v>43160</v>
      </c>
      <c r="J345" s="15">
        <v>44681</v>
      </c>
      <c r="K345" s="16" t="s">
        <v>3856</v>
      </c>
      <c r="L345" s="17" t="s">
        <v>3896</v>
      </c>
      <c r="M345" s="17" t="s">
        <v>4139</v>
      </c>
    </row>
    <row r="346" spans="1:13" ht="304.5" x14ac:dyDescent="0.2">
      <c r="A346" s="11" t="s">
        <v>1142</v>
      </c>
      <c r="B346" s="12" t="s">
        <v>1143</v>
      </c>
      <c r="C346" s="12" t="s">
        <v>286</v>
      </c>
      <c r="D346" s="12" t="s">
        <v>1144</v>
      </c>
      <c r="E346" s="13">
        <v>178518.87</v>
      </c>
      <c r="F346" s="13">
        <v>90800</v>
      </c>
      <c r="G346" s="14">
        <v>0.50862970396350815</v>
      </c>
      <c r="H346" s="11" t="s">
        <v>120</v>
      </c>
      <c r="I346" s="15">
        <v>43344</v>
      </c>
      <c r="J346" s="15">
        <v>44620</v>
      </c>
      <c r="K346" s="16" t="s">
        <v>3808</v>
      </c>
      <c r="L346" s="17" t="s">
        <v>3753</v>
      </c>
      <c r="M346" s="17" t="s">
        <v>4139</v>
      </c>
    </row>
    <row r="347" spans="1:13" ht="304.5" x14ac:dyDescent="0.2">
      <c r="A347" s="11" t="s">
        <v>1145</v>
      </c>
      <c r="B347" s="12" t="s">
        <v>1146</v>
      </c>
      <c r="C347" s="12" t="s">
        <v>1147</v>
      </c>
      <c r="D347" s="12" t="s">
        <v>1148</v>
      </c>
      <c r="E347" s="13">
        <v>397172</v>
      </c>
      <c r="F347" s="13">
        <v>158868.79999999999</v>
      </c>
      <c r="G347" s="14">
        <v>0.39999999999999997</v>
      </c>
      <c r="H347" s="11" t="s">
        <v>120</v>
      </c>
      <c r="I347" s="15">
        <v>43344</v>
      </c>
      <c r="J347" s="15">
        <v>44620</v>
      </c>
      <c r="K347" s="16" t="s">
        <v>3784</v>
      </c>
      <c r="L347" s="17" t="s">
        <v>3783</v>
      </c>
      <c r="M347" s="17" t="s">
        <v>4139</v>
      </c>
    </row>
    <row r="348" spans="1:13" ht="210" x14ac:dyDescent="0.2">
      <c r="A348" s="11" t="s">
        <v>1149</v>
      </c>
      <c r="B348" s="12" t="s">
        <v>1150</v>
      </c>
      <c r="C348" s="12" t="s">
        <v>33</v>
      </c>
      <c r="D348" s="12" t="s">
        <v>1151</v>
      </c>
      <c r="E348" s="13">
        <v>147500</v>
      </c>
      <c r="F348" s="13">
        <v>59000</v>
      </c>
      <c r="G348" s="14">
        <v>0.4</v>
      </c>
      <c r="H348" s="11" t="s">
        <v>10</v>
      </c>
      <c r="I348" s="15">
        <v>43374</v>
      </c>
      <c r="J348" s="15">
        <v>44834</v>
      </c>
      <c r="K348" s="16" t="s">
        <v>3757</v>
      </c>
      <c r="L348" s="17" t="s">
        <v>3753</v>
      </c>
      <c r="M348" s="17" t="s">
        <v>4139</v>
      </c>
    </row>
    <row r="349" spans="1:13" ht="241.5" x14ac:dyDescent="0.2">
      <c r="A349" s="11" t="s">
        <v>1152</v>
      </c>
      <c r="B349" s="12" t="s">
        <v>1153</v>
      </c>
      <c r="C349" s="12" t="s">
        <v>33</v>
      </c>
      <c r="D349" s="12" t="s">
        <v>1154</v>
      </c>
      <c r="E349" s="13">
        <v>314092.49</v>
      </c>
      <c r="F349" s="13">
        <v>157046.24</v>
      </c>
      <c r="G349" s="14">
        <v>0.49999998408112206</v>
      </c>
      <c r="H349" s="11" t="s">
        <v>112</v>
      </c>
      <c r="I349" s="15">
        <v>43344</v>
      </c>
      <c r="J349" s="15">
        <v>44074</v>
      </c>
      <c r="K349" s="16" t="s">
        <v>3757</v>
      </c>
      <c r="L349" s="17" t="s">
        <v>3753</v>
      </c>
      <c r="M349" s="17" t="s">
        <v>4139</v>
      </c>
    </row>
    <row r="350" spans="1:13" ht="189" x14ac:dyDescent="0.2">
      <c r="A350" s="11" t="s">
        <v>1155</v>
      </c>
      <c r="B350" s="12" t="s">
        <v>1156</v>
      </c>
      <c r="C350" s="12" t="s">
        <v>33</v>
      </c>
      <c r="D350" s="12" t="s">
        <v>1157</v>
      </c>
      <c r="E350" s="13">
        <v>562387</v>
      </c>
      <c r="F350" s="13">
        <v>281193.5</v>
      </c>
      <c r="G350" s="14">
        <v>0.5</v>
      </c>
      <c r="H350" s="11" t="s">
        <v>112</v>
      </c>
      <c r="I350" s="15">
        <v>43402</v>
      </c>
      <c r="J350" s="15">
        <v>44679</v>
      </c>
      <c r="K350" s="16" t="s">
        <v>3757</v>
      </c>
      <c r="L350" s="17" t="s">
        <v>3753</v>
      </c>
      <c r="M350" s="17" t="s">
        <v>4139</v>
      </c>
    </row>
    <row r="351" spans="1:13" ht="409.5" x14ac:dyDescent="0.2">
      <c r="A351" s="11" t="s">
        <v>1158</v>
      </c>
      <c r="B351" s="12" t="s">
        <v>1159</v>
      </c>
      <c r="C351" s="12" t="s">
        <v>310</v>
      </c>
      <c r="D351" s="12" t="s">
        <v>1160</v>
      </c>
      <c r="E351" s="13">
        <v>98500</v>
      </c>
      <c r="F351" s="13">
        <v>0</v>
      </c>
      <c r="G351" s="14">
        <v>0</v>
      </c>
      <c r="H351" s="11" t="s">
        <v>10</v>
      </c>
      <c r="I351" s="15">
        <v>43466</v>
      </c>
      <c r="J351" s="15">
        <v>44012</v>
      </c>
      <c r="K351" s="16" t="s">
        <v>3857</v>
      </c>
      <c r="L351" s="17" t="s">
        <v>3753</v>
      </c>
      <c r="M351" s="17" t="s">
        <v>4139</v>
      </c>
    </row>
    <row r="352" spans="1:13" ht="178.5" x14ac:dyDescent="0.2">
      <c r="A352" s="11" t="s">
        <v>1161</v>
      </c>
      <c r="B352" s="12" t="s">
        <v>1162</v>
      </c>
      <c r="C352" s="12" t="s">
        <v>21</v>
      </c>
      <c r="D352" s="12" t="s">
        <v>1163</v>
      </c>
      <c r="E352" s="13">
        <v>172542.03</v>
      </c>
      <c r="F352" s="13">
        <v>86271.01</v>
      </c>
      <c r="G352" s="14">
        <v>0.49999997102155341</v>
      </c>
      <c r="H352" s="11" t="s">
        <v>112</v>
      </c>
      <c r="I352" s="15">
        <v>43344</v>
      </c>
      <c r="J352" s="15">
        <v>44439</v>
      </c>
      <c r="K352" s="16" t="s">
        <v>3809</v>
      </c>
      <c r="L352" s="17" t="s">
        <v>3753</v>
      </c>
      <c r="M352" s="17" t="s">
        <v>4139</v>
      </c>
    </row>
    <row r="353" spans="1:13" ht="157.5" x14ac:dyDescent="0.2">
      <c r="A353" s="11" t="s">
        <v>1164</v>
      </c>
      <c r="B353" s="12" t="s">
        <v>1165</v>
      </c>
      <c r="C353" s="12" t="s">
        <v>78</v>
      </c>
      <c r="D353" s="12" t="s">
        <v>1166</v>
      </c>
      <c r="E353" s="13">
        <v>868000</v>
      </c>
      <c r="F353" s="13">
        <v>434000</v>
      </c>
      <c r="G353" s="14">
        <v>0.5</v>
      </c>
      <c r="H353" s="11" t="s">
        <v>112</v>
      </c>
      <c r="I353" s="15">
        <v>43374</v>
      </c>
      <c r="J353" s="15">
        <v>44469</v>
      </c>
      <c r="K353" s="16" t="s">
        <v>3757</v>
      </c>
      <c r="L353" s="17" t="s">
        <v>3753</v>
      </c>
      <c r="M353" s="17" t="s">
        <v>4139</v>
      </c>
    </row>
    <row r="354" spans="1:13" ht="231" x14ac:dyDescent="0.2">
      <c r="A354" s="11" t="s">
        <v>1167</v>
      </c>
      <c r="B354" s="12" t="s">
        <v>1168</v>
      </c>
      <c r="C354" s="12" t="s">
        <v>78</v>
      </c>
      <c r="D354" s="12" t="s">
        <v>1169</v>
      </c>
      <c r="E354" s="13">
        <v>712900</v>
      </c>
      <c r="F354" s="13">
        <v>356450</v>
      </c>
      <c r="G354" s="14">
        <v>0.5</v>
      </c>
      <c r="H354" s="11" t="s">
        <v>112</v>
      </c>
      <c r="I354" s="15">
        <v>43374</v>
      </c>
      <c r="J354" s="15">
        <v>44469</v>
      </c>
      <c r="K354" s="16" t="s">
        <v>3757</v>
      </c>
      <c r="L354" s="17" t="s">
        <v>3753</v>
      </c>
      <c r="M354" s="17" t="s">
        <v>4139</v>
      </c>
    </row>
    <row r="355" spans="1:13" ht="304.5" x14ac:dyDescent="0.2">
      <c r="A355" s="11" t="s">
        <v>1170</v>
      </c>
      <c r="B355" s="12" t="s">
        <v>1171</v>
      </c>
      <c r="C355" s="12" t="s">
        <v>1172</v>
      </c>
      <c r="D355" s="12" t="s">
        <v>1173</v>
      </c>
      <c r="E355" s="13">
        <v>330000</v>
      </c>
      <c r="F355" s="13">
        <v>132000</v>
      </c>
      <c r="G355" s="14">
        <v>0.4</v>
      </c>
      <c r="H355" s="11" t="s">
        <v>384</v>
      </c>
      <c r="I355" s="15">
        <v>43435</v>
      </c>
      <c r="J355" s="15">
        <v>44804</v>
      </c>
      <c r="K355" s="16" t="s">
        <v>3895</v>
      </c>
      <c r="L355" s="17" t="s">
        <v>3891</v>
      </c>
      <c r="M355" s="17" t="s">
        <v>4139</v>
      </c>
    </row>
    <row r="356" spans="1:13" ht="304.5" x14ac:dyDescent="0.2">
      <c r="A356" s="11" t="s">
        <v>1174</v>
      </c>
      <c r="B356" s="12" t="s">
        <v>1175</v>
      </c>
      <c r="C356" s="12" t="s">
        <v>33</v>
      </c>
      <c r="D356" s="12" t="s">
        <v>1173</v>
      </c>
      <c r="E356" s="13">
        <v>423000</v>
      </c>
      <c r="F356" s="13">
        <v>169200</v>
      </c>
      <c r="G356" s="14">
        <v>0.4</v>
      </c>
      <c r="H356" s="11" t="s">
        <v>112</v>
      </c>
      <c r="I356" s="15">
        <v>43435</v>
      </c>
      <c r="J356" s="15">
        <v>44801</v>
      </c>
      <c r="K356" s="16" t="s">
        <v>3757</v>
      </c>
      <c r="L356" s="17" t="s">
        <v>3753</v>
      </c>
      <c r="M356" s="17" t="s">
        <v>4139</v>
      </c>
    </row>
    <row r="357" spans="1:13" ht="346.5" x14ac:dyDescent="0.2">
      <c r="A357" s="11" t="s">
        <v>1176</v>
      </c>
      <c r="B357" s="12" t="s">
        <v>1177</v>
      </c>
      <c r="C357" s="12" t="s">
        <v>650</v>
      </c>
      <c r="D357" s="12" t="s">
        <v>1178</v>
      </c>
      <c r="E357" s="13">
        <v>677417.54</v>
      </c>
      <c r="F357" s="13">
        <v>270967.01</v>
      </c>
      <c r="G357" s="14">
        <v>0.39999999114283341</v>
      </c>
      <c r="H357" s="11" t="s">
        <v>107</v>
      </c>
      <c r="I357" s="15">
        <v>43282</v>
      </c>
      <c r="J357" s="15">
        <v>44012</v>
      </c>
      <c r="K357" s="16" t="s">
        <v>3784</v>
      </c>
      <c r="L357" s="17" t="s">
        <v>3783</v>
      </c>
      <c r="M357" s="17" t="s">
        <v>4139</v>
      </c>
    </row>
    <row r="358" spans="1:13" ht="304.5" x14ac:dyDescent="0.2">
      <c r="A358" s="11" t="s">
        <v>1179</v>
      </c>
      <c r="B358" s="12" t="s">
        <v>1180</v>
      </c>
      <c r="C358" s="12" t="s">
        <v>1147</v>
      </c>
      <c r="D358" s="12" t="s">
        <v>1181</v>
      </c>
      <c r="E358" s="13">
        <v>2029568</v>
      </c>
      <c r="F358" s="13">
        <v>781437.02</v>
      </c>
      <c r="G358" s="14">
        <v>0.38502628145496975</v>
      </c>
      <c r="H358" s="11" t="s">
        <v>120</v>
      </c>
      <c r="I358" s="15">
        <v>43282</v>
      </c>
      <c r="J358" s="15">
        <v>44012</v>
      </c>
      <c r="K358" s="16" t="s">
        <v>3784</v>
      </c>
      <c r="L358" s="17" t="s">
        <v>3783</v>
      </c>
      <c r="M358" s="17" t="s">
        <v>4139</v>
      </c>
    </row>
    <row r="359" spans="1:13" ht="304.5" x14ac:dyDescent="0.2">
      <c r="A359" s="11" t="s">
        <v>1182</v>
      </c>
      <c r="B359" s="12" t="s">
        <v>1183</v>
      </c>
      <c r="C359" s="12" t="s">
        <v>1184</v>
      </c>
      <c r="D359" s="12" t="s">
        <v>1181</v>
      </c>
      <c r="E359" s="13">
        <v>300035.89</v>
      </c>
      <c r="F359" s="13">
        <v>120014.35</v>
      </c>
      <c r="G359" s="14">
        <v>0.3999999800023924</v>
      </c>
      <c r="H359" s="11" t="s">
        <v>107</v>
      </c>
      <c r="I359" s="15">
        <v>43282</v>
      </c>
      <c r="J359" s="15">
        <v>44012</v>
      </c>
      <c r="K359" s="16" t="s">
        <v>3894</v>
      </c>
      <c r="L359" s="17" t="s">
        <v>3893</v>
      </c>
      <c r="M359" s="17" t="s">
        <v>4139</v>
      </c>
    </row>
    <row r="360" spans="1:13" ht="52.5" x14ac:dyDescent="0.2">
      <c r="A360" s="11" t="s">
        <v>1185</v>
      </c>
      <c r="B360" s="12" t="s">
        <v>1186</v>
      </c>
      <c r="C360" s="12" t="s">
        <v>350</v>
      </c>
      <c r="D360" s="12" t="s">
        <v>1187</v>
      </c>
      <c r="E360" s="13">
        <v>2650000</v>
      </c>
      <c r="F360" s="13">
        <v>0</v>
      </c>
      <c r="G360" s="14">
        <v>0</v>
      </c>
      <c r="H360" s="11" t="s">
        <v>112</v>
      </c>
      <c r="I360" s="15">
        <v>42736</v>
      </c>
      <c r="J360" s="15">
        <v>44926</v>
      </c>
      <c r="K360" s="16" t="s">
        <v>3851</v>
      </c>
      <c r="L360" s="17" t="s">
        <v>3753</v>
      </c>
      <c r="M360" s="17" t="s">
        <v>4139</v>
      </c>
    </row>
    <row r="361" spans="1:13" ht="357" x14ac:dyDescent="0.2">
      <c r="A361" s="11" t="s">
        <v>1188</v>
      </c>
      <c r="B361" s="12" t="s">
        <v>1189</v>
      </c>
      <c r="C361" s="12" t="s">
        <v>33</v>
      </c>
      <c r="D361" s="12" t="s">
        <v>1190</v>
      </c>
      <c r="E361" s="13">
        <v>235500</v>
      </c>
      <c r="F361" s="13">
        <v>94200</v>
      </c>
      <c r="G361" s="14">
        <v>0.4</v>
      </c>
      <c r="H361" s="11" t="s">
        <v>10</v>
      </c>
      <c r="I361" s="15">
        <v>43467</v>
      </c>
      <c r="J361" s="15">
        <v>44742</v>
      </c>
      <c r="K361" s="16" t="s">
        <v>3757</v>
      </c>
      <c r="L361" s="17" t="s">
        <v>3753</v>
      </c>
      <c r="M361" s="17" t="s">
        <v>4139</v>
      </c>
    </row>
    <row r="362" spans="1:13" ht="409.5" x14ac:dyDescent="0.2">
      <c r="A362" s="11" t="s">
        <v>1191</v>
      </c>
      <c r="B362" s="12" t="s">
        <v>1192</v>
      </c>
      <c r="C362" s="12" t="s">
        <v>516</v>
      </c>
      <c r="D362" s="12" t="s">
        <v>1193</v>
      </c>
      <c r="E362" s="13">
        <v>321129.01</v>
      </c>
      <c r="F362" s="13">
        <v>160564.5</v>
      </c>
      <c r="G362" s="14">
        <v>0.4999999844299336</v>
      </c>
      <c r="H362" s="11" t="s">
        <v>182</v>
      </c>
      <c r="I362" s="15">
        <v>43466</v>
      </c>
      <c r="J362" s="15">
        <v>44742</v>
      </c>
      <c r="K362" s="16" t="s">
        <v>3794</v>
      </c>
      <c r="L362" s="17" t="s">
        <v>3793</v>
      </c>
      <c r="M362" s="17" t="s">
        <v>4139</v>
      </c>
    </row>
    <row r="363" spans="1:13" ht="399" x14ac:dyDescent="0.2">
      <c r="A363" s="11" t="s">
        <v>1194</v>
      </c>
      <c r="B363" s="12" t="s">
        <v>1195</v>
      </c>
      <c r="C363" s="12" t="s">
        <v>1196</v>
      </c>
      <c r="D363" s="12" t="s">
        <v>1197</v>
      </c>
      <c r="E363" s="13">
        <v>4000000</v>
      </c>
      <c r="F363" s="13">
        <v>1600000</v>
      </c>
      <c r="G363" s="14">
        <v>0.4</v>
      </c>
      <c r="H363" s="11" t="s">
        <v>15</v>
      </c>
      <c r="I363" s="15">
        <v>43805</v>
      </c>
      <c r="J363" s="15">
        <v>44926</v>
      </c>
      <c r="K363" s="16" t="s">
        <v>3889</v>
      </c>
      <c r="L363" s="17" t="s">
        <v>3843</v>
      </c>
      <c r="M363" s="17" t="s">
        <v>4139</v>
      </c>
    </row>
    <row r="364" spans="1:13" ht="283.5" x14ac:dyDescent="0.2">
      <c r="A364" s="11" t="s">
        <v>1198</v>
      </c>
      <c r="B364" s="12" t="s">
        <v>1199</v>
      </c>
      <c r="C364" s="12" t="s">
        <v>69</v>
      </c>
      <c r="D364" s="12" t="s">
        <v>1200</v>
      </c>
      <c r="E364" s="13">
        <v>142000</v>
      </c>
      <c r="F364" s="13">
        <v>71000</v>
      </c>
      <c r="G364" s="14">
        <v>0.5</v>
      </c>
      <c r="H364" s="11" t="s">
        <v>62</v>
      </c>
      <c r="I364" s="15">
        <v>43270</v>
      </c>
      <c r="J364" s="15">
        <v>44104</v>
      </c>
      <c r="K364" s="16" t="s">
        <v>3754</v>
      </c>
      <c r="L364" s="17" t="s">
        <v>3753</v>
      </c>
      <c r="M364" s="17" t="s">
        <v>4139</v>
      </c>
    </row>
    <row r="365" spans="1:13" ht="378" x14ac:dyDescent="0.2">
      <c r="A365" s="11" t="s">
        <v>1201</v>
      </c>
      <c r="B365" s="12" t="s">
        <v>1202</v>
      </c>
      <c r="C365" s="12" t="s">
        <v>1196</v>
      </c>
      <c r="D365" s="12" t="s">
        <v>1203</v>
      </c>
      <c r="E365" s="13">
        <v>3875000</v>
      </c>
      <c r="F365" s="13">
        <v>1550000</v>
      </c>
      <c r="G365" s="14">
        <v>0.4</v>
      </c>
      <c r="H365" s="11" t="s">
        <v>15</v>
      </c>
      <c r="I365" s="15">
        <v>43787</v>
      </c>
      <c r="J365" s="15">
        <v>44926</v>
      </c>
      <c r="K365" s="16" t="s">
        <v>3889</v>
      </c>
      <c r="L365" s="17" t="s">
        <v>3843</v>
      </c>
      <c r="M365" s="17" t="s">
        <v>4139</v>
      </c>
    </row>
    <row r="366" spans="1:13" ht="147" x14ac:dyDescent="0.2">
      <c r="A366" s="11" t="s">
        <v>1204</v>
      </c>
      <c r="B366" s="12" t="s">
        <v>1205</v>
      </c>
      <c r="C366" s="12" t="s">
        <v>1206</v>
      </c>
      <c r="D366" s="12" t="s">
        <v>1207</v>
      </c>
      <c r="E366" s="13">
        <v>3145208.94</v>
      </c>
      <c r="F366" s="13">
        <v>300000</v>
      </c>
      <c r="G366" s="14">
        <v>9.5383170314910781E-2</v>
      </c>
      <c r="H366" s="11" t="s">
        <v>84</v>
      </c>
      <c r="I366" s="15">
        <v>43556</v>
      </c>
      <c r="J366" s="15">
        <v>44377</v>
      </c>
      <c r="K366" s="16" t="s">
        <v>3782</v>
      </c>
      <c r="L366" s="17" t="s">
        <v>3888</v>
      </c>
      <c r="M366" s="17" t="s">
        <v>4139</v>
      </c>
    </row>
    <row r="367" spans="1:13" ht="84" x14ac:dyDescent="0.2">
      <c r="A367" s="11" t="s">
        <v>1208</v>
      </c>
      <c r="B367" s="12" t="s">
        <v>1209</v>
      </c>
      <c r="C367" s="12" t="s">
        <v>1210</v>
      </c>
      <c r="D367" s="12" t="s">
        <v>1211</v>
      </c>
      <c r="E367" s="13">
        <v>134393.85999999999</v>
      </c>
      <c r="F367" s="13">
        <v>67196.929999999993</v>
      </c>
      <c r="G367" s="14">
        <v>0.5</v>
      </c>
      <c r="H367" s="11" t="s">
        <v>45</v>
      </c>
      <c r="I367" s="15">
        <v>42736</v>
      </c>
      <c r="J367" s="15">
        <v>44561</v>
      </c>
      <c r="K367" s="16" t="s">
        <v>3887</v>
      </c>
      <c r="L367" s="17" t="s">
        <v>3886</v>
      </c>
      <c r="M367" s="17" t="s">
        <v>4139</v>
      </c>
    </row>
    <row r="368" spans="1:13" ht="178.5" x14ac:dyDescent="0.2">
      <c r="A368" s="11" t="s">
        <v>1212</v>
      </c>
      <c r="B368" s="12" t="s">
        <v>1213</v>
      </c>
      <c r="C368" s="12" t="s">
        <v>91</v>
      </c>
      <c r="D368" s="12" t="s">
        <v>1214</v>
      </c>
      <c r="E368" s="13">
        <v>685745.86</v>
      </c>
      <c r="F368" s="13">
        <v>274298.34000000003</v>
      </c>
      <c r="G368" s="14">
        <v>0.39999999416693532</v>
      </c>
      <c r="H368" s="11" t="s">
        <v>532</v>
      </c>
      <c r="I368" s="15">
        <v>42979</v>
      </c>
      <c r="J368" s="15">
        <v>44377</v>
      </c>
      <c r="K368" s="16" t="s">
        <v>3804</v>
      </c>
      <c r="L368" s="17" t="s">
        <v>3803</v>
      </c>
      <c r="M368" s="17" t="s">
        <v>4139</v>
      </c>
    </row>
    <row r="369" spans="1:13" ht="52.5" x14ac:dyDescent="0.2">
      <c r="A369" s="11" t="s">
        <v>1215</v>
      </c>
      <c r="B369" s="12" t="s">
        <v>1216</v>
      </c>
      <c r="C369" s="12" t="s">
        <v>1217</v>
      </c>
      <c r="D369" s="12" t="s">
        <v>1218</v>
      </c>
      <c r="E369" s="13">
        <v>4209375.26</v>
      </c>
      <c r="F369" s="13">
        <v>500000</v>
      </c>
      <c r="G369" s="14">
        <v>0.1187824722474375</v>
      </c>
      <c r="H369" s="11" t="s">
        <v>84</v>
      </c>
      <c r="I369" s="15">
        <v>43678</v>
      </c>
      <c r="J369" s="15">
        <v>44377</v>
      </c>
      <c r="K369" s="16" t="s">
        <v>3885</v>
      </c>
      <c r="L369" s="17" t="s">
        <v>3884</v>
      </c>
      <c r="M369" s="17" t="s">
        <v>4139</v>
      </c>
    </row>
    <row r="370" spans="1:13" ht="273" x14ac:dyDescent="0.2">
      <c r="A370" s="11" t="s">
        <v>1219</v>
      </c>
      <c r="B370" s="12" t="s">
        <v>1220</v>
      </c>
      <c r="C370" s="12" t="s">
        <v>1221</v>
      </c>
      <c r="D370" s="12" t="s">
        <v>1222</v>
      </c>
      <c r="E370" s="13">
        <v>3309441.2</v>
      </c>
      <c r="F370" s="13">
        <v>841921.84</v>
      </c>
      <c r="G370" s="14">
        <v>0.25439999961322773</v>
      </c>
      <c r="H370" s="11" t="s">
        <v>84</v>
      </c>
      <c r="I370" s="15">
        <v>43587</v>
      </c>
      <c r="J370" s="15">
        <v>44377</v>
      </c>
      <c r="K370" s="16" t="s">
        <v>3806</v>
      </c>
      <c r="L370" s="17" t="s">
        <v>3883</v>
      </c>
      <c r="M370" s="17" t="s">
        <v>4139</v>
      </c>
    </row>
    <row r="371" spans="1:13" ht="336" x14ac:dyDescent="0.2">
      <c r="A371" s="11" t="s">
        <v>1223</v>
      </c>
      <c r="B371" s="12" t="s">
        <v>1224</v>
      </c>
      <c r="C371" s="12" t="s">
        <v>33</v>
      </c>
      <c r="D371" s="12" t="s">
        <v>1225</v>
      </c>
      <c r="E371" s="13">
        <v>448000</v>
      </c>
      <c r="F371" s="13">
        <v>224000</v>
      </c>
      <c r="G371" s="14">
        <v>0.5</v>
      </c>
      <c r="H371" s="11" t="s">
        <v>182</v>
      </c>
      <c r="I371" s="15">
        <v>43800</v>
      </c>
      <c r="J371" s="15">
        <v>45046</v>
      </c>
      <c r="K371" s="16" t="s">
        <v>3757</v>
      </c>
      <c r="L371" s="17" t="s">
        <v>3753</v>
      </c>
      <c r="M371" s="17" t="s">
        <v>4139</v>
      </c>
    </row>
    <row r="372" spans="1:13" ht="388.5" x14ac:dyDescent="0.2">
      <c r="A372" s="11" t="s">
        <v>1226</v>
      </c>
      <c r="B372" s="12" t="s">
        <v>1227</v>
      </c>
      <c r="C372" s="12" t="s">
        <v>69</v>
      </c>
      <c r="D372" s="12" t="s">
        <v>1228</v>
      </c>
      <c r="E372" s="13">
        <v>37000000</v>
      </c>
      <c r="F372" s="13">
        <v>22200000</v>
      </c>
      <c r="G372" s="14">
        <v>0.6</v>
      </c>
      <c r="H372" s="11" t="s">
        <v>206</v>
      </c>
      <c r="I372" s="15">
        <v>43101</v>
      </c>
      <c r="J372" s="15">
        <v>44561</v>
      </c>
      <c r="K372" s="16" t="s">
        <v>3754</v>
      </c>
      <c r="L372" s="17" t="s">
        <v>3753</v>
      </c>
      <c r="M372" s="17" t="s">
        <v>4140</v>
      </c>
    </row>
    <row r="373" spans="1:13" ht="336" x14ac:dyDescent="0.2">
      <c r="A373" s="11" t="s">
        <v>1229</v>
      </c>
      <c r="B373" s="12" t="s">
        <v>1230</v>
      </c>
      <c r="C373" s="12" t="s">
        <v>1231</v>
      </c>
      <c r="D373" s="12" t="s">
        <v>1232</v>
      </c>
      <c r="E373" s="13">
        <v>1489523</v>
      </c>
      <c r="F373" s="13">
        <v>595809.19999999995</v>
      </c>
      <c r="G373" s="14">
        <v>0.39999999999999997</v>
      </c>
      <c r="H373" s="11" t="s">
        <v>384</v>
      </c>
      <c r="I373" s="15">
        <v>43892</v>
      </c>
      <c r="J373" s="15">
        <v>44926</v>
      </c>
      <c r="K373" s="16" t="s">
        <v>3882</v>
      </c>
      <c r="L373" s="17" t="s">
        <v>3790</v>
      </c>
      <c r="M373" s="17" t="s">
        <v>4139</v>
      </c>
    </row>
    <row r="374" spans="1:13" ht="336" x14ac:dyDescent="0.2">
      <c r="A374" s="11" t="s">
        <v>1233</v>
      </c>
      <c r="B374" s="12" t="s">
        <v>1234</v>
      </c>
      <c r="C374" s="12" t="s">
        <v>1235</v>
      </c>
      <c r="D374" s="12" t="s">
        <v>1232</v>
      </c>
      <c r="E374" s="13">
        <v>121295</v>
      </c>
      <c r="F374" s="13">
        <v>48518</v>
      </c>
      <c r="G374" s="14">
        <v>0.4</v>
      </c>
      <c r="H374" s="11" t="s">
        <v>384</v>
      </c>
      <c r="I374" s="15">
        <v>43892</v>
      </c>
      <c r="J374" s="15">
        <v>44926</v>
      </c>
      <c r="K374" s="16" t="s">
        <v>3881</v>
      </c>
      <c r="L374" s="17" t="s">
        <v>3880</v>
      </c>
      <c r="M374" s="17" t="s">
        <v>4139</v>
      </c>
    </row>
    <row r="375" spans="1:13" ht="52.5" x14ac:dyDescent="0.2">
      <c r="A375" s="11" t="s">
        <v>1236</v>
      </c>
      <c r="B375" s="12" t="s">
        <v>1237</v>
      </c>
      <c r="C375" s="12" t="s">
        <v>188</v>
      </c>
      <c r="D375" s="12" t="s">
        <v>1238</v>
      </c>
      <c r="E375" s="13">
        <v>2028027.5</v>
      </c>
      <c r="F375" s="13">
        <v>552330</v>
      </c>
      <c r="G375" s="14">
        <v>0.27234837791893846</v>
      </c>
      <c r="H375" s="11" t="s">
        <v>97</v>
      </c>
      <c r="I375" s="15">
        <v>43409</v>
      </c>
      <c r="J375" s="15">
        <v>44985</v>
      </c>
      <c r="K375" s="16" t="s">
        <v>3824</v>
      </c>
      <c r="L375" s="17" t="s">
        <v>3823</v>
      </c>
      <c r="M375" s="17" t="s">
        <v>4139</v>
      </c>
    </row>
    <row r="376" spans="1:13" ht="409.5" x14ac:dyDescent="0.2">
      <c r="A376" s="11" t="s">
        <v>1239</v>
      </c>
      <c r="B376" s="12" t="s">
        <v>1240</v>
      </c>
      <c r="C376" s="12" t="s">
        <v>1241</v>
      </c>
      <c r="D376" s="12" t="s">
        <v>1242</v>
      </c>
      <c r="E376" s="13">
        <v>306000</v>
      </c>
      <c r="F376" s="13">
        <v>122400</v>
      </c>
      <c r="G376" s="14">
        <v>0.4</v>
      </c>
      <c r="H376" s="11" t="s">
        <v>384</v>
      </c>
      <c r="I376" s="15">
        <v>43801</v>
      </c>
      <c r="J376" s="15">
        <v>44926</v>
      </c>
      <c r="K376" s="16" t="s">
        <v>3754</v>
      </c>
      <c r="L376" s="17" t="s">
        <v>3753</v>
      </c>
      <c r="M376" s="17" t="s">
        <v>4139</v>
      </c>
    </row>
    <row r="377" spans="1:13" ht="189" x14ac:dyDescent="0.2">
      <c r="A377" s="11" t="s">
        <v>1243</v>
      </c>
      <c r="B377" s="12" t="s">
        <v>1244</v>
      </c>
      <c r="C377" s="12" t="s">
        <v>1245</v>
      </c>
      <c r="D377" s="12" t="s">
        <v>1246</v>
      </c>
      <c r="E377" s="13">
        <v>7800660.8499999996</v>
      </c>
      <c r="F377" s="13">
        <v>0</v>
      </c>
      <c r="G377" s="14">
        <v>0</v>
      </c>
      <c r="H377" s="11" t="s">
        <v>1247</v>
      </c>
      <c r="I377" s="15">
        <v>43650</v>
      </c>
      <c r="J377" s="15">
        <v>44926</v>
      </c>
      <c r="K377" s="16" t="s">
        <v>3878</v>
      </c>
      <c r="L377" s="17" t="s">
        <v>3877</v>
      </c>
      <c r="M377" s="17" t="s">
        <v>4139</v>
      </c>
    </row>
    <row r="378" spans="1:13" ht="147" x14ac:dyDescent="0.2">
      <c r="A378" s="11" t="s">
        <v>1248</v>
      </c>
      <c r="B378" s="12" t="s">
        <v>1249</v>
      </c>
      <c r="C378" s="12" t="s">
        <v>1250</v>
      </c>
      <c r="D378" s="12" t="s">
        <v>1251</v>
      </c>
      <c r="E378" s="13">
        <v>8191054.3099999996</v>
      </c>
      <c r="F378" s="13">
        <v>1000000</v>
      </c>
      <c r="G378" s="14">
        <v>0.12208440600609326</v>
      </c>
      <c r="H378" s="11" t="s">
        <v>84</v>
      </c>
      <c r="I378" s="15">
        <v>44022</v>
      </c>
      <c r="J378" s="15">
        <v>45107</v>
      </c>
      <c r="K378" s="16" t="s">
        <v>3837</v>
      </c>
      <c r="L378" s="17" t="s">
        <v>3876</v>
      </c>
      <c r="M378" s="17" t="s">
        <v>4139</v>
      </c>
    </row>
    <row r="379" spans="1:13" ht="178.5" x14ac:dyDescent="0.2">
      <c r="A379" s="11" t="s">
        <v>1252</v>
      </c>
      <c r="B379" s="12" t="s">
        <v>1253</v>
      </c>
      <c r="C379" s="12" t="s">
        <v>158</v>
      </c>
      <c r="D379" s="12" t="s">
        <v>1254</v>
      </c>
      <c r="E379" s="13">
        <v>104800.5</v>
      </c>
      <c r="F379" s="13">
        <v>31440.15</v>
      </c>
      <c r="G379" s="14">
        <v>0.3</v>
      </c>
      <c r="H379" s="11" t="s">
        <v>163</v>
      </c>
      <c r="I379" s="15">
        <v>43663</v>
      </c>
      <c r="J379" s="15">
        <v>44561</v>
      </c>
      <c r="K379" s="16" t="s">
        <v>3806</v>
      </c>
      <c r="L379" s="17" t="s">
        <v>3805</v>
      </c>
      <c r="M379" s="17" t="s">
        <v>4139</v>
      </c>
    </row>
    <row r="380" spans="1:13" ht="136.5" x14ac:dyDescent="0.2">
      <c r="A380" s="11" t="s">
        <v>1255</v>
      </c>
      <c r="B380" s="12" t="s">
        <v>1256</v>
      </c>
      <c r="C380" s="12" t="s">
        <v>1257</v>
      </c>
      <c r="D380" s="12" t="s">
        <v>1258</v>
      </c>
      <c r="E380" s="13">
        <v>234506</v>
      </c>
      <c r="F380" s="13">
        <v>117253</v>
      </c>
      <c r="G380" s="14">
        <v>0.5</v>
      </c>
      <c r="H380" s="11" t="s">
        <v>62</v>
      </c>
      <c r="I380" s="15">
        <v>43663</v>
      </c>
      <c r="J380" s="15">
        <v>45015</v>
      </c>
      <c r="K380" s="16" t="s">
        <v>3875</v>
      </c>
      <c r="L380" s="17" t="s">
        <v>3874</v>
      </c>
      <c r="M380" s="17" t="s">
        <v>4139</v>
      </c>
    </row>
    <row r="381" spans="1:13" ht="409.5" x14ac:dyDescent="0.2">
      <c r="A381" s="11" t="s">
        <v>1259</v>
      </c>
      <c r="B381" s="12" t="s">
        <v>1260</v>
      </c>
      <c r="C381" s="12" t="s">
        <v>1261</v>
      </c>
      <c r="D381" s="12" t="s">
        <v>1262</v>
      </c>
      <c r="E381" s="13">
        <v>56921.87</v>
      </c>
      <c r="F381" s="13">
        <v>28460.93</v>
      </c>
      <c r="G381" s="14">
        <v>0.49999991216029971</v>
      </c>
      <c r="H381" s="11" t="s">
        <v>15</v>
      </c>
      <c r="I381" s="15">
        <v>43132</v>
      </c>
      <c r="J381" s="15">
        <v>44592</v>
      </c>
      <c r="K381" s="16" t="s">
        <v>3789</v>
      </c>
      <c r="L381" s="17" t="s">
        <v>3873</v>
      </c>
      <c r="M381" s="17" t="s">
        <v>4139</v>
      </c>
    </row>
    <row r="382" spans="1:13" ht="189" x14ac:dyDescent="0.2">
      <c r="A382" s="11" t="s">
        <v>1263</v>
      </c>
      <c r="B382" s="12" t="s">
        <v>1264</v>
      </c>
      <c r="C382" s="12" t="s">
        <v>1054</v>
      </c>
      <c r="D382" s="12" t="s">
        <v>1265</v>
      </c>
      <c r="E382" s="13">
        <v>103886.78</v>
      </c>
      <c r="F382" s="13">
        <v>40977.21</v>
      </c>
      <c r="G382" s="14">
        <v>0.39444104437542488</v>
      </c>
      <c r="H382" s="11" t="s">
        <v>15</v>
      </c>
      <c r="I382" s="15">
        <v>43466</v>
      </c>
      <c r="J382" s="15">
        <v>43830</v>
      </c>
      <c r="K382" s="16" t="s">
        <v>3754</v>
      </c>
      <c r="L382" s="17" t="s">
        <v>3753</v>
      </c>
      <c r="M382" s="17" t="s">
        <v>4139</v>
      </c>
    </row>
    <row r="383" spans="1:13" ht="84" x14ac:dyDescent="0.2">
      <c r="A383" s="11" t="s">
        <v>1266</v>
      </c>
      <c r="B383" s="12" t="s">
        <v>1267</v>
      </c>
      <c r="C383" s="12" t="s">
        <v>310</v>
      </c>
      <c r="D383" s="12" t="s">
        <v>1268</v>
      </c>
      <c r="E383" s="13">
        <v>920834</v>
      </c>
      <c r="F383" s="13">
        <v>460417</v>
      </c>
      <c r="G383" s="14">
        <v>0.5</v>
      </c>
      <c r="H383" s="11" t="s">
        <v>182</v>
      </c>
      <c r="I383" s="15">
        <v>43466</v>
      </c>
      <c r="J383" s="15">
        <v>44926</v>
      </c>
      <c r="K383" s="16" t="s">
        <v>3857</v>
      </c>
      <c r="L383" s="17" t="s">
        <v>3753</v>
      </c>
      <c r="M383" s="17" t="s">
        <v>4139</v>
      </c>
    </row>
    <row r="384" spans="1:13" ht="409.5" x14ac:dyDescent="0.2">
      <c r="A384" s="11" t="s">
        <v>1269</v>
      </c>
      <c r="B384" s="12" t="s">
        <v>1270</v>
      </c>
      <c r="C384" s="12" t="s">
        <v>516</v>
      </c>
      <c r="D384" s="12" t="s">
        <v>1271</v>
      </c>
      <c r="E384" s="13">
        <v>617899.31000000006</v>
      </c>
      <c r="F384" s="13">
        <v>308949.65000000002</v>
      </c>
      <c r="G384" s="14">
        <v>0.49999999190806671</v>
      </c>
      <c r="H384" s="11" t="s">
        <v>182</v>
      </c>
      <c r="I384" s="15">
        <v>42856</v>
      </c>
      <c r="J384" s="15">
        <v>44377</v>
      </c>
      <c r="K384" s="16" t="s">
        <v>3794</v>
      </c>
      <c r="L384" s="17" t="s">
        <v>3793</v>
      </c>
      <c r="M384" s="17" t="s">
        <v>4139</v>
      </c>
    </row>
    <row r="385" spans="1:13" ht="346.5" x14ac:dyDescent="0.2">
      <c r="A385" s="11" t="s">
        <v>1272</v>
      </c>
      <c r="B385" s="12" t="s">
        <v>1273</v>
      </c>
      <c r="C385" s="12" t="s">
        <v>1274</v>
      </c>
      <c r="D385" s="12" t="s">
        <v>1275</v>
      </c>
      <c r="E385" s="13">
        <v>510419.6</v>
      </c>
      <c r="F385" s="13">
        <v>204167.84</v>
      </c>
      <c r="G385" s="14">
        <v>0.4</v>
      </c>
      <c r="H385" s="11" t="s">
        <v>384</v>
      </c>
      <c r="I385" s="15">
        <v>43617</v>
      </c>
      <c r="J385" s="15">
        <v>44926</v>
      </c>
      <c r="K385" s="16" t="s">
        <v>3872</v>
      </c>
      <c r="L385" s="17" t="s">
        <v>3871</v>
      </c>
      <c r="M385" s="17" t="s">
        <v>4139</v>
      </c>
    </row>
    <row r="386" spans="1:13" ht="21" x14ac:dyDescent="0.2">
      <c r="A386" s="11" t="s">
        <v>1276</v>
      </c>
      <c r="B386" s="12" t="s">
        <v>1277</v>
      </c>
      <c r="C386" s="12" t="s">
        <v>213</v>
      </c>
      <c r="D386" s="12" t="s">
        <v>1278</v>
      </c>
      <c r="E386" s="13">
        <v>260542.94</v>
      </c>
      <c r="F386" s="13">
        <v>104217.17</v>
      </c>
      <c r="G386" s="14">
        <v>0.3999999769711664</v>
      </c>
      <c r="H386" s="11" t="s">
        <v>15</v>
      </c>
      <c r="I386" s="15">
        <v>43466</v>
      </c>
      <c r="J386" s="15">
        <v>44012</v>
      </c>
      <c r="K386" s="16" t="s">
        <v>3831</v>
      </c>
      <c r="L386" s="17" t="s">
        <v>3835</v>
      </c>
      <c r="M386" s="17" t="s">
        <v>4139</v>
      </c>
    </row>
    <row r="387" spans="1:13" ht="336" x14ac:dyDescent="0.2">
      <c r="A387" s="11" t="s">
        <v>1279</v>
      </c>
      <c r="B387" s="12" t="s">
        <v>1280</v>
      </c>
      <c r="C387" s="12" t="s">
        <v>21</v>
      </c>
      <c r="D387" s="12" t="s">
        <v>1281</v>
      </c>
      <c r="E387" s="13">
        <v>150500</v>
      </c>
      <c r="F387" s="13">
        <v>60200</v>
      </c>
      <c r="G387" s="14">
        <v>0.4</v>
      </c>
      <c r="H387" s="11" t="s">
        <v>10</v>
      </c>
      <c r="I387" s="15">
        <v>43709</v>
      </c>
      <c r="J387" s="15">
        <v>44926</v>
      </c>
      <c r="K387" s="16" t="s">
        <v>3809</v>
      </c>
      <c r="L387" s="17" t="s">
        <v>3753</v>
      </c>
      <c r="M387" s="17" t="s">
        <v>4139</v>
      </c>
    </row>
    <row r="388" spans="1:13" ht="105" x14ac:dyDescent="0.2">
      <c r="A388" s="11" t="s">
        <v>1282</v>
      </c>
      <c r="B388" s="12" t="s">
        <v>1283</v>
      </c>
      <c r="C388" s="12" t="s">
        <v>118</v>
      </c>
      <c r="D388" s="12" t="s">
        <v>1284</v>
      </c>
      <c r="E388" s="13">
        <v>575479</v>
      </c>
      <c r="F388" s="13">
        <v>230191.6</v>
      </c>
      <c r="G388" s="14">
        <v>0.4</v>
      </c>
      <c r="H388" s="11" t="s">
        <v>120</v>
      </c>
      <c r="I388" s="15">
        <v>43466</v>
      </c>
      <c r="J388" s="15">
        <v>44377</v>
      </c>
      <c r="K388" s="16" t="s">
        <v>3867</v>
      </c>
      <c r="L388" s="17" t="s">
        <v>3778</v>
      </c>
      <c r="M388" s="17" t="s">
        <v>4139</v>
      </c>
    </row>
    <row r="389" spans="1:13" ht="241.5" x14ac:dyDescent="0.2">
      <c r="A389" s="11" t="s">
        <v>1285</v>
      </c>
      <c r="B389" s="12" t="s">
        <v>1286</v>
      </c>
      <c r="C389" s="12" t="s">
        <v>413</v>
      </c>
      <c r="D389" s="12" t="s">
        <v>1287</v>
      </c>
      <c r="E389" s="13">
        <v>327042</v>
      </c>
      <c r="F389" s="13">
        <v>130816.8</v>
      </c>
      <c r="G389" s="14">
        <v>0.4</v>
      </c>
      <c r="H389" s="11" t="s">
        <v>10</v>
      </c>
      <c r="I389" s="15">
        <v>43739</v>
      </c>
      <c r="J389" s="15">
        <v>44926</v>
      </c>
      <c r="K389" s="16" t="s">
        <v>3869</v>
      </c>
      <c r="L389" s="17" t="s">
        <v>3868</v>
      </c>
      <c r="M389" s="17" t="s">
        <v>4139</v>
      </c>
    </row>
    <row r="390" spans="1:13" ht="241.5" x14ac:dyDescent="0.2">
      <c r="A390" s="11" t="s">
        <v>1288</v>
      </c>
      <c r="B390" s="12" t="s">
        <v>1289</v>
      </c>
      <c r="C390" s="12" t="s">
        <v>1241</v>
      </c>
      <c r="D390" s="12" t="s">
        <v>1287</v>
      </c>
      <c r="E390" s="13">
        <v>249460</v>
      </c>
      <c r="F390" s="13">
        <v>99784</v>
      </c>
      <c r="G390" s="14">
        <v>0.4</v>
      </c>
      <c r="H390" s="11" t="s">
        <v>10</v>
      </c>
      <c r="I390" s="15">
        <v>43739</v>
      </c>
      <c r="J390" s="15">
        <v>44926</v>
      </c>
      <c r="K390" s="16" t="s">
        <v>3754</v>
      </c>
      <c r="L390" s="17" t="s">
        <v>3753</v>
      </c>
      <c r="M390" s="17" t="s">
        <v>4139</v>
      </c>
    </row>
    <row r="391" spans="1:13" ht="220.5" x14ac:dyDescent="0.2">
      <c r="A391" s="11" t="s">
        <v>1290</v>
      </c>
      <c r="B391" s="12" t="s">
        <v>1291</v>
      </c>
      <c r="C391" s="12" t="s">
        <v>33</v>
      </c>
      <c r="D391" s="12" t="s">
        <v>1292</v>
      </c>
      <c r="E391" s="13">
        <v>108833</v>
      </c>
      <c r="F391" s="13">
        <v>43533.2</v>
      </c>
      <c r="G391" s="14">
        <v>0.39999999999999997</v>
      </c>
      <c r="H391" s="11" t="s">
        <v>10</v>
      </c>
      <c r="I391" s="15">
        <v>43739</v>
      </c>
      <c r="J391" s="15">
        <v>44926</v>
      </c>
      <c r="K391" s="16" t="s">
        <v>3757</v>
      </c>
      <c r="L391" s="17" t="s">
        <v>3753</v>
      </c>
      <c r="M391" s="17" t="s">
        <v>4139</v>
      </c>
    </row>
    <row r="392" spans="1:13" ht="241.5" x14ac:dyDescent="0.2">
      <c r="A392" s="11" t="s">
        <v>1293</v>
      </c>
      <c r="B392" s="12" t="s">
        <v>1294</v>
      </c>
      <c r="C392" s="12" t="s">
        <v>1114</v>
      </c>
      <c r="D392" s="12" t="s">
        <v>1287</v>
      </c>
      <c r="E392" s="13">
        <v>214952</v>
      </c>
      <c r="F392" s="13">
        <v>85980.800000000003</v>
      </c>
      <c r="G392" s="14">
        <v>0.4</v>
      </c>
      <c r="H392" s="11" t="s">
        <v>10</v>
      </c>
      <c r="I392" s="15">
        <v>43739</v>
      </c>
      <c r="J392" s="15">
        <v>44926</v>
      </c>
      <c r="K392" s="16" t="s">
        <v>3867</v>
      </c>
      <c r="L392" s="17" t="s">
        <v>3778</v>
      </c>
      <c r="M392" s="17" t="s">
        <v>4139</v>
      </c>
    </row>
    <row r="393" spans="1:13" ht="409.5" x14ac:dyDescent="0.2">
      <c r="A393" s="11" t="s">
        <v>1295</v>
      </c>
      <c r="B393" s="12" t="s">
        <v>1296</v>
      </c>
      <c r="C393" s="12" t="s">
        <v>1297</v>
      </c>
      <c r="D393" s="12" t="s">
        <v>1298</v>
      </c>
      <c r="E393" s="13">
        <v>2864234</v>
      </c>
      <c r="F393" s="13">
        <v>1619764</v>
      </c>
      <c r="G393" s="14">
        <v>0.56551385117277431</v>
      </c>
      <c r="H393" s="11" t="s">
        <v>62</v>
      </c>
      <c r="I393" s="15">
        <v>42478</v>
      </c>
      <c r="J393" s="15">
        <v>45016</v>
      </c>
      <c r="K393" s="16" t="s">
        <v>3866</v>
      </c>
      <c r="L393" s="17" t="s">
        <v>3865</v>
      </c>
      <c r="M393" s="17" t="s">
        <v>4139</v>
      </c>
    </row>
    <row r="394" spans="1:13" ht="42" x14ac:dyDescent="0.2">
      <c r="A394" s="11" t="s">
        <v>1299</v>
      </c>
      <c r="B394" s="12" t="s">
        <v>1300</v>
      </c>
      <c r="C394" s="12" t="s">
        <v>1301</v>
      </c>
      <c r="D394" s="12" t="s">
        <v>1302</v>
      </c>
      <c r="E394" s="13">
        <v>151048.32000000001</v>
      </c>
      <c r="F394" s="13">
        <v>60000</v>
      </c>
      <c r="G394" s="14">
        <v>0.39722388173532813</v>
      </c>
      <c r="H394" s="11" t="s">
        <v>84</v>
      </c>
      <c r="I394" s="15">
        <v>43588</v>
      </c>
      <c r="J394" s="15">
        <v>44071</v>
      </c>
      <c r="K394" s="16" t="s">
        <v>3770</v>
      </c>
      <c r="L394" s="17" t="s">
        <v>3864</v>
      </c>
      <c r="M394" s="17" t="s">
        <v>4139</v>
      </c>
    </row>
    <row r="395" spans="1:13" ht="346.5" x14ac:dyDescent="0.2">
      <c r="A395" s="11" t="s">
        <v>1303</v>
      </c>
      <c r="B395" s="12" t="s">
        <v>1304</v>
      </c>
      <c r="C395" s="12" t="s">
        <v>894</v>
      </c>
      <c r="D395" s="12" t="s">
        <v>1305</v>
      </c>
      <c r="E395" s="13">
        <v>493949</v>
      </c>
      <c r="F395" s="13">
        <v>197579.6</v>
      </c>
      <c r="G395" s="14">
        <v>0.4</v>
      </c>
      <c r="H395" s="11" t="s">
        <v>384</v>
      </c>
      <c r="I395" s="15">
        <v>43617</v>
      </c>
      <c r="J395" s="15">
        <v>44926</v>
      </c>
      <c r="K395" s="16" t="s">
        <v>3863</v>
      </c>
      <c r="L395" s="17" t="s">
        <v>3862</v>
      </c>
      <c r="M395" s="17" t="s">
        <v>4139</v>
      </c>
    </row>
    <row r="396" spans="1:13" ht="189" x14ac:dyDescent="0.2">
      <c r="A396" s="11" t="s">
        <v>1306</v>
      </c>
      <c r="B396" s="12" t="s">
        <v>1307</v>
      </c>
      <c r="C396" s="12" t="s">
        <v>286</v>
      </c>
      <c r="D396" s="12" t="s">
        <v>1308</v>
      </c>
      <c r="E396" s="13">
        <v>720000</v>
      </c>
      <c r="F396" s="13">
        <v>360000</v>
      </c>
      <c r="G396" s="14">
        <v>0.5</v>
      </c>
      <c r="H396" s="11" t="s">
        <v>112</v>
      </c>
      <c r="I396" s="15">
        <v>43709</v>
      </c>
      <c r="J396" s="15">
        <v>44196</v>
      </c>
      <c r="K396" s="16" t="s">
        <v>3808</v>
      </c>
      <c r="L396" s="17" t="s">
        <v>3753</v>
      </c>
      <c r="M396" s="17" t="s">
        <v>4139</v>
      </c>
    </row>
    <row r="397" spans="1:13" ht="231" x14ac:dyDescent="0.2">
      <c r="A397" s="11" t="s">
        <v>1309</v>
      </c>
      <c r="B397" s="12" t="s">
        <v>1310</v>
      </c>
      <c r="C397" s="12" t="s">
        <v>33</v>
      </c>
      <c r="D397" s="12" t="s">
        <v>1311</v>
      </c>
      <c r="E397" s="13">
        <v>491816.82</v>
      </c>
      <c r="F397" s="13">
        <v>245908.41</v>
      </c>
      <c r="G397" s="14">
        <v>0.5</v>
      </c>
      <c r="H397" s="11" t="s">
        <v>112</v>
      </c>
      <c r="I397" s="15">
        <v>43709</v>
      </c>
      <c r="J397" s="15">
        <v>44469</v>
      </c>
      <c r="K397" s="16" t="s">
        <v>3757</v>
      </c>
      <c r="L397" s="17" t="s">
        <v>3753</v>
      </c>
      <c r="M397" s="17" t="s">
        <v>4139</v>
      </c>
    </row>
    <row r="398" spans="1:13" ht="178.5" x14ac:dyDescent="0.2">
      <c r="A398" s="11" t="s">
        <v>1312</v>
      </c>
      <c r="B398" s="12" t="s">
        <v>1313</v>
      </c>
      <c r="C398" s="12" t="s">
        <v>33</v>
      </c>
      <c r="D398" s="12" t="s">
        <v>1314</v>
      </c>
      <c r="E398" s="13">
        <v>440000</v>
      </c>
      <c r="F398" s="13">
        <v>220000</v>
      </c>
      <c r="G398" s="14">
        <v>0.5</v>
      </c>
      <c r="H398" s="11" t="s">
        <v>112</v>
      </c>
      <c r="I398" s="15">
        <v>43709</v>
      </c>
      <c r="J398" s="15">
        <v>44469</v>
      </c>
      <c r="K398" s="16" t="s">
        <v>3757</v>
      </c>
      <c r="L398" s="17" t="s">
        <v>3753</v>
      </c>
      <c r="M398" s="17" t="s">
        <v>4139</v>
      </c>
    </row>
    <row r="399" spans="1:13" ht="168" x14ac:dyDescent="0.2">
      <c r="A399" s="11" t="s">
        <v>1315</v>
      </c>
      <c r="B399" s="12" t="s">
        <v>1316</v>
      </c>
      <c r="C399" s="12" t="s">
        <v>33</v>
      </c>
      <c r="D399" s="12" t="s">
        <v>1317</v>
      </c>
      <c r="E399" s="13">
        <v>305568.64000000001</v>
      </c>
      <c r="F399" s="13">
        <v>152784.32000000001</v>
      </c>
      <c r="G399" s="14">
        <v>0.5</v>
      </c>
      <c r="H399" s="11" t="s">
        <v>112</v>
      </c>
      <c r="I399" s="15">
        <v>43709</v>
      </c>
      <c r="J399" s="15">
        <v>43738</v>
      </c>
      <c r="K399" s="16" t="s">
        <v>3757</v>
      </c>
      <c r="L399" s="17" t="s">
        <v>3753</v>
      </c>
      <c r="M399" s="17" t="s">
        <v>4139</v>
      </c>
    </row>
    <row r="400" spans="1:13" ht="105" x14ac:dyDescent="0.2">
      <c r="A400" s="11" t="s">
        <v>1318</v>
      </c>
      <c r="B400" s="12" t="s">
        <v>1319</v>
      </c>
      <c r="C400" s="12" t="s">
        <v>857</v>
      </c>
      <c r="D400" s="12" t="s">
        <v>1320</v>
      </c>
      <c r="E400" s="13">
        <v>285710.38</v>
      </c>
      <c r="F400" s="13">
        <v>71182.14</v>
      </c>
      <c r="G400" s="14">
        <v>0.24914089575604498</v>
      </c>
      <c r="H400" s="11" t="s">
        <v>15</v>
      </c>
      <c r="I400" s="15">
        <v>43466</v>
      </c>
      <c r="J400" s="15">
        <v>44012</v>
      </c>
      <c r="K400" s="16" t="s">
        <v>3806</v>
      </c>
      <c r="L400" s="17" t="s">
        <v>3805</v>
      </c>
      <c r="M400" s="17" t="s">
        <v>4139</v>
      </c>
    </row>
    <row r="401" spans="1:13" ht="147" x14ac:dyDescent="0.2">
      <c r="A401" s="11" t="s">
        <v>1321</v>
      </c>
      <c r="B401" s="12" t="s">
        <v>1322</v>
      </c>
      <c r="C401" s="12" t="s">
        <v>286</v>
      </c>
      <c r="D401" s="12" t="s">
        <v>1323</v>
      </c>
      <c r="E401" s="13">
        <v>267500</v>
      </c>
      <c r="F401" s="13">
        <v>133750</v>
      </c>
      <c r="G401" s="14">
        <v>0.5</v>
      </c>
      <c r="H401" s="11" t="s">
        <v>112</v>
      </c>
      <c r="I401" s="15">
        <v>43739</v>
      </c>
      <c r="J401" s="15">
        <v>44835</v>
      </c>
      <c r="K401" s="16" t="s">
        <v>3808</v>
      </c>
      <c r="L401" s="17" t="s">
        <v>3753</v>
      </c>
      <c r="M401" s="17" t="s">
        <v>4139</v>
      </c>
    </row>
    <row r="402" spans="1:13" ht="315" x14ac:dyDescent="0.2">
      <c r="A402" s="11" t="s">
        <v>1324</v>
      </c>
      <c r="B402" s="12" t="s">
        <v>1325</v>
      </c>
      <c r="C402" s="12" t="s">
        <v>33</v>
      </c>
      <c r="D402" s="12" t="s">
        <v>1326</v>
      </c>
      <c r="E402" s="13">
        <v>867160.13</v>
      </c>
      <c r="F402" s="13">
        <v>433580.07</v>
      </c>
      <c r="G402" s="14">
        <v>0.50000000576594772</v>
      </c>
      <c r="H402" s="11" t="s">
        <v>112</v>
      </c>
      <c r="I402" s="15">
        <v>43709</v>
      </c>
      <c r="J402" s="15">
        <v>44377</v>
      </c>
      <c r="K402" s="16" t="s">
        <v>3757</v>
      </c>
      <c r="L402" s="17" t="s">
        <v>3753</v>
      </c>
      <c r="M402" s="17" t="s">
        <v>4139</v>
      </c>
    </row>
    <row r="403" spans="1:13" ht="378" x14ac:dyDescent="0.2">
      <c r="A403" s="11" t="s">
        <v>1327</v>
      </c>
      <c r="B403" s="12" t="s">
        <v>1328</v>
      </c>
      <c r="C403" s="12" t="s">
        <v>367</v>
      </c>
      <c r="D403" s="12" t="s">
        <v>1329</v>
      </c>
      <c r="E403" s="13">
        <v>149203.79999999999</v>
      </c>
      <c r="F403" s="13">
        <v>59681.52</v>
      </c>
      <c r="G403" s="14">
        <v>0.4</v>
      </c>
      <c r="H403" s="11" t="s">
        <v>384</v>
      </c>
      <c r="I403" s="15">
        <v>43891</v>
      </c>
      <c r="J403" s="15">
        <v>44926</v>
      </c>
      <c r="K403" s="16" t="s">
        <v>3861</v>
      </c>
      <c r="L403" s="17" t="s">
        <v>3860</v>
      </c>
      <c r="M403" s="17" t="s">
        <v>4139</v>
      </c>
    </row>
    <row r="404" spans="1:13" ht="31.5" x14ac:dyDescent="0.2">
      <c r="A404" s="11" t="s">
        <v>1330</v>
      </c>
      <c r="B404" s="12" t="s">
        <v>1331</v>
      </c>
      <c r="C404" s="12" t="s">
        <v>784</v>
      </c>
      <c r="D404" s="12" t="s">
        <v>1332</v>
      </c>
      <c r="E404" s="13">
        <v>962671</v>
      </c>
      <c r="F404" s="13">
        <v>481335.5</v>
      </c>
      <c r="G404" s="14">
        <v>0.5</v>
      </c>
      <c r="H404" s="11" t="s">
        <v>384</v>
      </c>
      <c r="I404" s="15">
        <v>43831</v>
      </c>
      <c r="J404" s="15">
        <v>44834</v>
      </c>
      <c r="K404" s="16" t="s">
        <v>3859</v>
      </c>
      <c r="L404" s="17" t="s">
        <v>3858</v>
      </c>
      <c r="M404" s="17" t="s">
        <v>4139</v>
      </c>
    </row>
    <row r="405" spans="1:13" ht="262.5" x14ac:dyDescent="0.2">
      <c r="A405" s="11" t="s">
        <v>1333</v>
      </c>
      <c r="B405" s="12" t="s">
        <v>1334</v>
      </c>
      <c r="C405" s="12" t="s">
        <v>21</v>
      </c>
      <c r="D405" s="12" t="s">
        <v>1335</v>
      </c>
      <c r="E405" s="13">
        <v>150000</v>
      </c>
      <c r="F405" s="13">
        <v>75000</v>
      </c>
      <c r="G405" s="14">
        <v>0.5</v>
      </c>
      <c r="H405" s="11" t="s">
        <v>10</v>
      </c>
      <c r="I405" s="15">
        <v>43709</v>
      </c>
      <c r="J405" s="15">
        <v>44985</v>
      </c>
      <c r="K405" s="16" t="s">
        <v>3809</v>
      </c>
      <c r="L405" s="17" t="s">
        <v>3753</v>
      </c>
      <c r="M405" s="17" t="s">
        <v>4139</v>
      </c>
    </row>
    <row r="406" spans="1:13" ht="283.5" x14ac:dyDescent="0.2">
      <c r="A406" s="11" t="s">
        <v>1336</v>
      </c>
      <c r="B406" s="12" t="s">
        <v>1337</v>
      </c>
      <c r="C406" s="12" t="s">
        <v>33</v>
      </c>
      <c r="D406" s="12" t="s">
        <v>1338</v>
      </c>
      <c r="E406" s="13">
        <v>327000</v>
      </c>
      <c r="F406" s="13">
        <v>163500</v>
      </c>
      <c r="G406" s="14">
        <v>0.5</v>
      </c>
      <c r="H406" s="11" t="s">
        <v>112</v>
      </c>
      <c r="I406" s="15">
        <v>43769</v>
      </c>
      <c r="J406" s="15">
        <v>44864</v>
      </c>
      <c r="K406" s="16" t="s">
        <v>3757</v>
      </c>
      <c r="L406" s="17" t="s">
        <v>3753</v>
      </c>
      <c r="M406" s="17" t="s">
        <v>4139</v>
      </c>
    </row>
    <row r="407" spans="1:13" ht="231" x14ac:dyDescent="0.2">
      <c r="A407" s="11" t="s">
        <v>1339</v>
      </c>
      <c r="B407" s="12" t="s">
        <v>1340</v>
      </c>
      <c r="C407" s="12" t="s">
        <v>33</v>
      </c>
      <c r="D407" s="12" t="s">
        <v>1341</v>
      </c>
      <c r="E407" s="13">
        <v>117000</v>
      </c>
      <c r="F407" s="13">
        <v>58500</v>
      </c>
      <c r="G407" s="14">
        <v>0.5</v>
      </c>
      <c r="H407" s="11" t="s">
        <v>112</v>
      </c>
      <c r="I407" s="15">
        <v>43769</v>
      </c>
      <c r="J407" s="15">
        <v>44864</v>
      </c>
      <c r="K407" s="16" t="s">
        <v>3757</v>
      </c>
      <c r="L407" s="17" t="s">
        <v>3753</v>
      </c>
      <c r="M407" s="17" t="s">
        <v>4139</v>
      </c>
    </row>
    <row r="408" spans="1:13" ht="189" x14ac:dyDescent="0.2">
      <c r="A408" s="11" t="s">
        <v>1342</v>
      </c>
      <c r="B408" s="12" t="s">
        <v>1343</v>
      </c>
      <c r="C408" s="12" t="s">
        <v>33</v>
      </c>
      <c r="D408" s="12" t="s">
        <v>1344</v>
      </c>
      <c r="E408" s="13">
        <v>149600</v>
      </c>
      <c r="F408" s="13">
        <v>74800</v>
      </c>
      <c r="G408" s="14">
        <v>0.5</v>
      </c>
      <c r="H408" s="11" t="s">
        <v>112</v>
      </c>
      <c r="I408" s="15">
        <v>43753</v>
      </c>
      <c r="J408" s="15">
        <v>44483</v>
      </c>
      <c r="K408" s="16" t="s">
        <v>3757</v>
      </c>
      <c r="L408" s="17" t="s">
        <v>3753</v>
      </c>
      <c r="M408" s="17" t="s">
        <v>4139</v>
      </c>
    </row>
    <row r="409" spans="1:13" ht="304.5" x14ac:dyDescent="0.2">
      <c r="A409" s="11" t="s">
        <v>1345</v>
      </c>
      <c r="B409" s="12" t="s">
        <v>1346</v>
      </c>
      <c r="C409" s="12" t="s">
        <v>33</v>
      </c>
      <c r="D409" s="12" t="s">
        <v>1347</v>
      </c>
      <c r="E409" s="13">
        <v>139500</v>
      </c>
      <c r="F409" s="13">
        <v>69750</v>
      </c>
      <c r="G409" s="14">
        <v>0.5</v>
      </c>
      <c r="H409" s="11" t="s">
        <v>112</v>
      </c>
      <c r="I409" s="15">
        <v>43769</v>
      </c>
      <c r="J409" s="15">
        <v>44864</v>
      </c>
      <c r="K409" s="16" t="s">
        <v>3757</v>
      </c>
      <c r="L409" s="17" t="s">
        <v>3753</v>
      </c>
      <c r="M409" s="17" t="s">
        <v>4139</v>
      </c>
    </row>
    <row r="410" spans="1:13" ht="262.5" x14ac:dyDescent="0.2">
      <c r="A410" s="11" t="s">
        <v>1348</v>
      </c>
      <c r="B410" s="12" t="s">
        <v>1349</v>
      </c>
      <c r="C410" s="12" t="s">
        <v>33</v>
      </c>
      <c r="D410" s="12" t="s">
        <v>1350</v>
      </c>
      <c r="E410" s="13">
        <v>280000</v>
      </c>
      <c r="F410" s="13">
        <v>140000</v>
      </c>
      <c r="G410" s="14">
        <v>0.5</v>
      </c>
      <c r="H410" s="11" t="s">
        <v>112</v>
      </c>
      <c r="I410" s="15">
        <v>43769</v>
      </c>
      <c r="J410" s="15">
        <v>44864</v>
      </c>
      <c r="K410" s="16" t="s">
        <v>3757</v>
      </c>
      <c r="L410" s="17" t="s">
        <v>3753</v>
      </c>
      <c r="M410" s="17" t="s">
        <v>4139</v>
      </c>
    </row>
    <row r="411" spans="1:13" ht="210" x14ac:dyDescent="0.2">
      <c r="A411" s="11" t="s">
        <v>1351</v>
      </c>
      <c r="B411" s="12" t="s">
        <v>1352</v>
      </c>
      <c r="C411" s="12" t="s">
        <v>33</v>
      </c>
      <c r="D411" s="12" t="s">
        <v>1353</v>
      </c>
      <c r="E411" s="13">
        <v>110000</v>
      </c>
      <c r="F411" s="13">
        <v>55000</v>
      </c>
      <c r="G411" s="14">
        <v>0.5</v>
      </c>
      <c r="H411" s="11" t="s">
        <v>10</v>
      </c>
      <c r="I411" s="15">
        <v>43739</v>
      </c>
      <c r="J411" s="15">
        <v>44196</v>
      </c>
      <c r="K411" s="16" t="s">
        <v>3757</v>
      </c>
      <c r="L411" s="17" t="s">
        <v>3753</v>
      </c>
      <c r="M411" s="17" t="s">
        <v>4139</v>
      </c>
    </row>
    <row r="412" spans="1:13" ht="378" x14ac:dyDescent="0.2">
      <c r="A412" s="11" t="s">
        <v>1354</v>
      </c>
      <c r="B412" s="12" t="s">
        <v>1355</v>
      </c>
      <c r="C412" s="12" t="s">
        <v>375</v>
      </c>
      <c r="D412" s="12" t="s">
        <v>1329</v>
      </c>
      <c r="E412" s="13">
        <v>76703.789999999994</v>
      </c>
      <c r="F412" s="13">
        <v>41320.660000000003</v>
      </c>
      <c r="G412" s="14">
        <v>0.53870428045341701</v>
      </c>
      <c r="H412" s="11" t="s">
        <v>120</v>
      </c>
      <c r="I412" s="15">
        <v>43891</v>
      </c>
      <c r="J412" s="15">
        <v>44926</v>
      </c>
      <c r="K412" s="16" t="s">
        <v>3831</v>
      </c>
      <c r="L412" s="17" t="s">
        <v>3830</v>
      </c>
      <c r="M412" s="17" t="s">
        <v>4139</v>
      </c>
    </row>
    <row r="413" spans="1:13" ht="241.5" x14ac:dyDescent="0.2">
      <c r="A413" s="11" t="s">
        <v>1356</v>
      </c>
      <c r="B413" s="12" t="s">
        <v>1357</v>
      </c>
      <c r="C413" s="12" t="s">
        <v>961</v>
      </c>
      <c r="D413" s="12" t="s">
        <v>1358</v>
      </c>
      <c r="E413" s="13">
        <v>149000</v>
      </c>
      <c r="F413" s="13">
        <v>74500</v>
      </c>
      <c r="G413" s="14">
        <v>0.5</v>
      </c>
      <c r="H413" s="11" t="s">
        <v>384</v>
      </c>
      <c r="I413" s="15">
        <v>43739</v>
      </c>
      <c r="J413" s="15">
        <v>44834</v>
      </c>
      <c r="K413" s="16" t="s">
        <v>3812</v>
      </c>
      <c r="L413" s="17" t="s">
        <v>3753</v>
      </c>
      <c r="M413" s="17" t="s">
        <v>4139</v>
      </c>
    </row>
    <row r="414" spans="1:13" ht="378" x14ac:dyDescent="0.2">
      <c r="A414" s="11" t="s">
        <v>1359</v>
      </c>
      <c r="B414" s="12" t="s">
        <v>1360</v>
      </c>
      <c r="C414" s="12" t="s">
        <v>33</v>
      </c>
      <c r="D414" s="12" t="s">
        <v>1329</v>
      </c>
      <c r="E414" s="13">
        <v>550919</v>
      </c>
      <c r="F414" s="13">
        <v>220367.6</v>
      </c>
      <c r="G414" s="14">
        <v>0.4</v>
      </c>
      <c r="H414" s="11" t="s">
        <v>120</v>
      </c>
      <c r="I414" s="15">
        <v>43891</v>
      </c>
      <c r="J414" s="15">
        <v>44926</v>
      </c>
      <c r="K414" s="16" t="s">
        <v>3757</v>
      </c>
      <c r="L414" s="17" t="s">
        <v>3753</v>
      </c>
      <c r="M414" s="17" t="s">
        <v>4139</v>
      </c>
    </row>
    <row r="415" spans="1:13" ht="336" x14ac:dyDescent="0.2">
      <c r="A415" s="11" t="s">
        <v>1361</v>
      </c>
      <c r="B415" s="12" t="s">
        <v>1362</v>
      </c>
      <c r="C415" s="12" t="s">
        <v>110</v>
      </c>
      <c r="D415" s="12" t="s">
        <v>1232</v>
      </c>
      <c r="E415" s="13">
        <v>218512</v>
      </c>
      <c r="F415" s="13">
        <v>87404.800000000003</v>
      </c>
      <c r="G415" s="14">
        <v>0.4</v>
      </c>
      <c r="H415" s="11" t="s">
        <v>384</v>
      </c>
      <c r="I415" s="15">
        <v>43892</v>
      </c>
      <c r="J415" s="15">
        <v>44926</v>
      </c>
      <c r="K415" s="16" t="s">
        <v>3856</v>
      </c>
      <c r="L415" s="17" t="s">
        <v>3855</v>
      </c>
      <c r="M415" s="17" t="s">
        <v>4139</v>
      </c>
    </row>
    <row r="416" spans="1:13" ht="336" x14ac:dyDescent="0.2">
      <c r="A416" s="11" t="s">
        <v>1363</v>
      </c>
      <c r="B416" s="12" t="s">
        <v>1364</v>
      </c>
      <c r="C416" s="12" t="s">
        <v>33</v>
      </c>
      <c r="D416" s="12" t="s">
        <v>1232</v>
      </c>
      <c r="E416" s="13">
        <v>583956</v>
      </c>
      <c r="F416" s="13">
        <v>233582.4</v>
      </c>
      <c r="G416" s="14">
        <v>0.39999999999999997</v>
      </c>
      <c r="H416" s="11" t="s">
        <v>10</v>
      </c>
      <c r="I416" s="15">
        <v>43892</v>
      </c>
      <c r="J416" s="15">
        <v>44926</v>
      </c>
      <c r="K416" s="16" t="s">
        <v>3757</v>
      </c>
      <c r="L416" s="17" t="s">
        <v>3753</v>
      </c>
      <c r="M416" s="17" t="s">
        <v>4139</v>
      </c>
    </row>
    <row r="417" spans="1:13" ht="241.5" x14ac:dyDescent="0.2">
      <c r="A417" s="11" t="s">
        <v>1365</v>
      </c>
      <c r="B417" s="12" t="s">
        <v>1366</v>
      </c>
      <c r="C417" s="12" t="s">
        <v>21</v>
      </c>
      <c r="D417" s="12" t="s">
        <v>1367</v>
      </c>
      <c r="E417" s="13">
        <v>556800</v>
      </c>
      <c r="F417" s="13">
        <v>278400</v>
      </c>
      <c r="G417" s="14">
        <v>0.5</v>
      </c>
      <c r="H417" s="11" t="s">
        <v>112</v>
      </c>
      <c r="I417" s="15">
        <v>43739</v>
      </c>
      <c r="J417" s="15">
        <v>44834</v>
      </c>
      <c r="K417" s="16" t="s">
        <v>3809</v>
      </c>
      <c r="L417" s="17" t="s">
        <v>3753</v>
      </c>
      <c r="M417" s="17" t="s">
        <v>4139</v>
      </c>
    </row>
    <row r="418" spans="1:13" ht="157.5" x14ac:dyDescent="0.2">
      <c r="A418" s="11" t="s">
        <v>1368</v>
      </c>
      <c r="B418" s="12" t="s">
        <v>1369</v>
      </c>
      <c r="C418" s="12" t="s">
        <v>33</v>
      </c>
      <c r="D418" s="12" t="s">
        <v>1370</v>
      </c>
      <c r="E418" s="13">
        <v>221000</v>
      </c>
      <c r="F418" s="13">
        <v>110500</v>
      </c>
      <c r="G418" s="14">
        <v>0.5</v>
      </c>
      <c r="H418" s="11" t="s">
        <v>112</v>
      </c>
      <c r="I418" s="15">
        <v>43769</v>
      </c>
      <c r="J418" s="15">
        <v>44865</v>
      </c>
      <c r="K418" s="16" t="s">
        <v>3757</v>
      </c>
      <c r="L418" s="17" t="s">
        <v>3753</v>
      </c>
      <c r="M418" s="17" t="s">
        <v>4139</v>
      </c>
    </row>
    <row r="419" spans="1:13" ht="409.5" x14ac:dyDescent="0.2">
      <c r="A419" s="11" t="s">
        <v>1371</v>
      </c>
      <c r="B419" s="12" t="s">
        <v>1372</v>
      </c>
      <c r="C419" s="12" t="s">
        <v>1373</v>
      </c>
      <c r="D419" s="12" t="s">
        <v>1374</v>
      </c>
      <c r="E419" s="13">
        <v>157793.85999999999</v>
      </c>
      <c r="F419" s="13">
        <v>78896.929999999993</v>
      </c>
      <c r="G419" s="14">
        <v>0.5</v>
      </c>
      <c r="H419" s="11" t="s">
        <v>182</v>
      </c>
      <c r="I419" s="15">
        <v>43282</v>
      </c>
      <c r="J419" s="15">
        <v>44957</v>
      </c>
      <c r="K419" s="16" t="s">
        <v>3806</v>
      </c>
      <c r="L419" s="17" t="s">
        <v>3805</v>
      </c>
      <c r="M419" s="17" t="s">
        <v>4139</v>
      </c>
    </row>
    <row r="420" spans="1:13" ht="168" x14ac:dyDescent="0.2">
      <c r="A420" s="11" t="s">
        <v>1375</v>
      </c>
      <c r="B420" s="12" t="s">
        <v>1376</v>
      </c>
      <c r="C420" s="12" t="s">
        <v>110</v>
      </c>
      <c r="D420" s="12" t="s">
        <v>1377</v>
      </c>
      <c r="E420" s="13">
        <v>106800</v>
      </c>
      <c r="F420" s="13">
        <v>53400</v>
      </c>
      <c r="G420" s="14">
        <v>0.5</v>
      </c>
      <c r="H420" s="11" t="s">
        <v>384</v>
      </c>
      <c r="I420" s="15">
        <v>43739</v>
      </c>
      <c r="J420" s="15">
        <v>44985</v>
      </c>
      <c r="K420" s="16" t="s">
        <v>3856</v>
      </c>
      <c r="L420" s="17" t="s">
        <v>3855</v>
      </c>
      <c r="M420" s="17" t="s">
        <v>4139</v>
      </c>
    </row>
    <row r="421" spans="1:13" ht="220.5" x14ac:dyDescent="0.2">
      <c r="A421" s="11" t="s">
        <v>1378</v>
      </c>
      <c r="B421" s="12" t="s">
        <v>1379</v>
      </c>
      <c r="C421" s="12" t="s">
        <v>286</v>
      </c>
      <c r="D421" s="12" t="s">
        <v>1380</v>
      </c>
      <c r="E421" s="13">
        <v>0</v>
      </c>
      <c r="F421" s="13">
        <v>0</v>
      </c>
      <c r="G421" s="14" t="e">
        <v>#DIV/0!</v>
      </c>
      <c r="H421" s="11" t="s">
        <v>10</v>
      </c>
      <c r="I421" s="15">
        <v>43769</v>
      </c>
      <c r="J421" s="15">
        <v>44499</v>
      </c>
      <c r="K421" s="16" t="s">
        <v>3808</v>
      </c>
      <c r="L421" s="17" t="s">
        <v>3753</v>
      </c>
      <c r="M421" s="17" t="s">
        <v>4139</v>
      </c>
    </row>
    <row r="422" spans="1:13" ht="241.5" x14ac:dyDescent="0.2">
      <c r="A422" s="11" t="s">
        <v>1381</v>
      </c>
      <c r="B422" s="12" t="s">
        <v>1382</v>
      </c>
      <c r="C422" s="12" t="s">
        <v>33</v>
      </c>
      <c r="D422" s="12" t="s">
        <v>1383</v>
      </c>
      <c r="E422" s="13">
        <v>105000</v>
      </c>
      <c r="F422" s="13">
        <v>52500</v>
      </c>
      <c r="G422" s="14">
        <v>0.5</v>
      </c>
      <c r="H422" s="11" t="s">
        <v>10</v>
      </c>
      <c r="I422" s="15">
        <v>43769</v>
      </c>
      <c r="J422" s="15">
        <v>44772</v>
      </c>
      <c r="K422" s="16" t="s">
        <v>3757</v>
      </c>
      <c r="L422" s="17" t="s">
        <v>3753</v>
      </c>
      <c r="M422" s="17" t="s">
        <v>4139</v>
      </c>
    </row>
    <row r="423" spans="1:13" ht="273" x14ac:dyDescent="0.2">
      <c r="A423" s="11" t="s">
        <v>1384</v>
      </c>
      <c r="B423" s="12" t="s">
        <v>1385</v>
      </c>
      <c r="C423" s="12" t="s">
        <v>33</v>
      </c>
      <c r="D423" s="12" t="s">
        <v>1386</v>
      </c>
      <c r="E423" s="13">
        <v>118836</v>
      </c>
      <c r="F423" s="13">
        <v>59418</v>
      </c>
      <c r="G423" s="14">
        <v>0.5</v>
      </c>
      <c r="H423" s="11" t="s">
        <v>112</v>
      </c>
      <c r="I423" s="15">
        <v>43769</v>
      </c>
      <c r="J423" s="15">
        <v>45046</v>
      </c>
      <c r="K423" s="16" t="s">
        <v>3757</v>
      </c>
      <c r="L423" s="17" t="s">
        <v>3753</v>
      </c>
      <c r="M423" s="17" t="s">
        <v>4139</v>
      </c>
    </row>
    <row r="424" spans="1:13" ht="136.5" x14ac:dyDescent="0.2">
      <c r="A424" s="11" t="s">
        <v>1387</v>
      </c>
      <c r="B424" s="12" t="s">
        <v>1388</v>
      </c>
      <c r="C424" s="12" t="s">
        <v>69</v>
      </c>
      <c r="D424" s="12" t="s">
        <v>1389</v>
      </c>
      <c r="E424" s="13">
        <v>682895.84</v>
      </c>
      <c r="F424" s="13">
        <v>409737.5</v>
      </c>
      <c r="G424" s="14">
        <v>0.59999999414259142</v>
      </c>
      <c r="H424" s="11" t="s">
        <v>505</v>
      </c>
      <c r="I424" s="15">
        <v>42186</v>
      </c>
      <c r="J424" s="15">
        <v>43830</v>
      </c>
      <c r="K424" s="16" t="s">
        <v>3754</v>
      </c>
      <c r="L424" s="17" t="s">
        <v>3753</v>
      </c>
      <c r="M424" s="17" t="s">
        <v>4139</v>
      </c>
    </row>
    <row r="425" spans="1:13" ht="283.5" x14ac:dyDescent="0.2">
      <c r="A425" s="11" t="s">
        <v>1390</v>
      </c>
      <c r="B425" s="12" t="s">
        <v>1391</v>
      </c>
      <c r="C425" s="12" t="s">
        <v>33</v>
      </c>
      <c r="D425" s="12" t="s">
        <v>1392</v>
      </c>
      <c r="E425" s="13">
        <v>0</v>
      </c>
      <c r="F425" s="13">
        <v>0</v>
      </c>
      <c r="G425" s="14" t="e">
        <v>#DIV/0!</v>
      </c>
      <c r="H425" s="11" t="s">
        <v>112</v>
      </c>
      <c r="I425" s="15">
        <v>43709</v>
      </c>
      <c r="J425" s="15">
        <v>44926</v>
      </c>
      <c r="K425" s="16" t="s">
        <v>3757</v>
      </c>
      <c r="L425" s="17" t="s">
        <v>3753</v>
      </c>
      <c r="M425" s="17" t="s">
        <v>4139</v>
      </c>
    </row>
    <row r="426" spans="1:13" ht="210" x14ac:dyDescent="0.2">
      <c r="A426" s="11" t="s">
        <v>1393</v>
      </c>
      <c r="B426" s="12" t="s">
        <v>1394</v>
      </c>
      <c r="C426" s="12" t="s">
        <v>91</v>
      </c>
      <c r="D426" s="12" t="s">
        <v>1395</v>
      </c>
      <c r="E426" s="13">
        <v>700000</v>
      </c>
      <c r="F426" s="13">
        <v>161000</v>
      </c>
      <c r="G426" s="14">
        <v>0.23</v>
      </c>
      <c r="H426" s="11" t="s">
        <v>532</v>
      </c>
      <c r="I426" s="15">
        <v>43739</v>
      </c>
      <c r="J426" s="15">
        <v>44560</v>
      </c>
      <c r="K426" s="16" t="s">
        <v>3804</v>
      </c>
      <c r="L426" s="17" t="s">
        <v>3803</v>
      </c>
      <c r="M426" s="17" t="s">
        <v>4139</v>
      </c>
    </row>
    <row r="427" spans="1:13" ht="136.5" x14ac:dyDescent="0.2">
      <c r="A427" s="11" t="s">
        <v>1396</v>
      </c>
      <c r="B427" s="12" t="s">
        <v>1397</v>
      </c>
      <c r="C427" s="12" t="s">
        <v>1398</v>
      </c>
      <c r="D427" s="12" t="s">
        <v>1399</v>
      </c>
      <c r="E427" s="13">
        <v>273021.68</v>
      </c>
      <c r="F427" s="13">
        <v>109208.67</v>
      </c>
      <c r="G427" s="14">
        <v>0.39999999267457442</v>
      </c>
      <c r="H427" s="11" t="s">
        <v>384</v>
      </c>
      <c r="I427" s="15">
        <v>43837</v>
      </c>
      <c r="J427" s="15">
        <v>44926</v>
      </c>
      <c r="K427" s="16" t="s">
        <v>3784</v>
      </c>
      <c r="L427" s="17" t="s">
        <v>3783</v>
      </c>
      <c r="M427" s="17" t="s">
        <v>4139</v>
      </c>
    </row>
    <row r="428" spans="1:13" ht="136.5" x14ac:dyDescent="0.2">
      <c r="A428" s="11" t="s">
        <v>1400</v>
      </c>
      <c r="B428" s="12" t="s">
        <v>1401</v>
      </c>
      <c r="C428" s="12" t="s">
        <v>1147</v>
      </c>
      <c r="D428" s="12" t="s">
        <v>1402</v>
      </c>
      <c r="E428" s="13">
        <v>457392</v>
      </c>
      <c r="F428" s="13">
        <v>182956.79999999999</v>
      </c>
      <c r="G428" s="14">
        <v>0.39999999999999997</v>
      </c>
      <c r="H428" s="11" t="s">
        <v>384</v>
      </c>
      <c r="I428" s="15">
        <v>43837</v>
      </c>
      <c r="J428" s="15">
        <v>44926</v>
      </c>
      <c r="K428" s="16" t="s">
        <v>3784</v>
      </c>
      <c r="L428" s="17" t="s">
        <v>3783</v>
      </c>
      <c r="M428" s="17" t="s">
        <v>4139</v>
      </c>
    </row>
    <row r="429" spans="1:13" ht="168" x14ac:dyDescent="0.2">
      <c r="A429" s="11" t="s">
        <v>1403</v>
      </c>
      <c r="B429" s="12" t="s">
        <v>1404</v>
      </c>
      <c r="C429" s="12" t="s">
        <v>33</v>
      </c>
      <c r="D429" s="12" t="s">
        <v>1405</v>
      </c>
      <c r="E429" s="13">
        <v>236010</v>
      </c>
      <c r="F429" s="13">
        <v>94404</v>
      </c>
      <c r="G429" s="14">
        <v>0.4</v>
      </c>
      <c r="H429" s="11" t="s">
        <v>10</v>
      </c>
      <c r="I429" s="15">
        <v>43922</v>
      </c>
      <c r="J429" s="15">
        <v>44926</v>
      </c>
      <c r="K429" s="16" t="s">
        <v>3757</v>
      </c>
      <c r="L429" s="17" t="s">
        <v>3753</v>
      </c>
      <c r="M429" s="17" t="s">
        <v>4139</v>
      </c>
    </row>
    <row r="430" spans="1:13" ht="21" x14ac:dyDescent="0.2">
      <c r="A430" s="11" t="s">
        <v>1406</v>
      </c>
      <c r="B430" s="12" t="s">
        <v>1407</v>
      </c>
      <c r="C430" s="12" t="s">
        <v>213</v>
      </c>
      <c r="D430" s="12" t="s">
        <v>1278</v>
      </c>
      <c r="E430" s="13">
        <v>549411</v>
      </c>
      <c r="F430" s="13">
        <v>216328</v>
      </c>
      <c r="G430" s="14">
        <v>0.3937453017868226</v>
      </c>
      <c r="H430" s="11" t="s">
        <v>15</v>
      </c>
      <c r="I430" s="15">
        <v>43831</v>
      </c>
      <c r="J430" s="15">
        <v>44742</v>
      </c>
      <c r="K430" s="16" t="s">
        <v>3831</v>
      </c>
      <c r="L430" s="17" t="s">
        <v>3835</v>
      </c>
      <c r="M430" s="17" t="s">
        <v>4139</v>
      </c>
    </row>
    <row r="431" spans="1:13" ht="52.5" x14ac:dyDescent="0.2">
      <c r="A431" s="11" t="s">
        <v>1408</v>
      </c>
      <c r="B431" s="12" t="s">
        <v>1409</v>
      </c>
      <c r="C431" s="12" t="s">
        <v>992</v>
      </c>
      <c r="D431" s="12" t="s">
        <v>1410</v>
      </c>
      <c r="E431" s="13">
        <v>176760</v>
      </c>
      <c r="F431" s="13">
        <v>73018</v>
      </c>
      <c r="G431" s="14">
        <v>0.41309119710341707</v>
      </c>
      <c r="H431" s="11" t="s">
        <v>10</v>
      </c>
      <c r="I431" s="15">
        <v>43843</v>
      </c>
      <c r="J431" s="15">
        <v>44681</v>
      </c>
      <c r="K431" s="16" t="s">
        <v>3844</v>
      </c>
      <c r="L431" s="17" t="s">
        <v>3843</v>
      </c>
      <c r="M431" s="17" t="s">
        <v>4139</v>
      </c>
    </row>
    <row r="432" spans="1:13" ht="168" x14ac:dyDescent="0.2">
      <c r="A432" s="11" t="s">
        <v>1411</v>
      </c>
      <c r="B432" s="12" t="s">
        <v>1412</v>
      </c>
      <c r="C432" s="12" t="s">
        <v>1413</v>
      </c>
      <c r="D432" s="12" t="s">
        <v>1405</v>
      </c>
      <c r="E432" s="13">
        <v>95000</v>
      </c>
      <c r="F432" s="13">
        <v>38000</v>
      </c>
      <c r="G432" s="14">
        <v>0.4</v>
      </c>
      <c r="H432" s="11" t="s">
        <v>384</v>
      </c>
      <c r="I432" s="15">
        <v>43922</v>
      </c>
      <c r="J432" s="15">
        <v>44926</v>
      </c>
      <c r="K432" s="16" t="s">
        <v>3754</v>
      </c>
      <c r="L432" s="17" t="s">
        <v>3753</v>
      </c>
      <c r="M432" s="17" t="s">
        <v>4139</v>
      </c>
    </row>
    <row r="433" spans="1:13" ht="52.5" x14ac:dyDescent="0.2">
      <c r="A433" s="11" t="s">
        <v>1414</v>
      </c>
      <c r="B433" s="12" t="s">
        <v>1415</v>
      </c>
      <c r="C433" s="12" t="s">
        <v>371</v>
      </c>
      <c r="D433" s="12" t="s">
        <v>1416</v>
      </c>
      <c r="E433" s="13">
        <v>156035.01</v>
      </c>
      <c r="F433" s="13">
        <v>62414</v>
      </c>
      <c r="G433" s="14">
        <v>0.39999997436472751</v>
      </c>
      <c r="H433" s="11" t="s">
        <v>107</v>
      </c>
      <c r="I433" s="15">
        <v>43843</v>
      </c>
      <c r="J433" s="15">
        <v>44562</v>
      </c>
      <c r="K433" s="16" t="s">
        <v>3784</v>
      </c>
      <c r="L433" s="17" t="s">
        <v>3854</v>
      </c>
      <c r="M433" s="17" t="s">
        <v>4139</v>
      </c>
    </row>
    <row r="434" spans="1:13" ht="52.5" x14ac:dyDescent="0.2">
      <c r="A434" s="11" t="s">
        <v>1417</v>
      </c>
      <c r="B434" s="12" t="s">
        <v>1418</v>
      </c>
      <c r="C434" s="12" t="s">
        <v>1419</v>
      </c>
      <c r="D434" s="12" t="s">
        <v>1410</v>
      </c>
      <c r="E434" s="13">
        <v>480444</v>
      </c>
      <c r="F434" s="13">
        <v>31556</v>
      </c>
      <c r="G434" s="14">
        <v>6.5680911823230173E-2</v>
      </c>
      <c r="H434" s="11" t="s">
        <v>120</v>
      </c>
      <c r="I434" s="15">
        <v>43843</v>
      </c>
      <c r="J434" s="15">
        <v>44562</v>
      </c>
      <c r="K434" s="16" t="s">
        <v>3853</v>
      </c>
      <c r="L434" s="17" t="s">
        <v>3852</v>
      </c>
      <c r="M434" s="17" t="s">
        <v>4139</v>
      </c>
    </row>
    <row r="435" spans="1:13" ht="210" x14ac:dyDescent="0.2">
      <c r="A435" s="11" t="s">
        <v>1420</v>
      </c>
      <c r="B435" s="12" t="s">
        <v>1421</v>
      </c>
      <c r="C435" s="12" t="s">
        <v>33</v>
      </c>
      <c r="D435" s="12" t="s">
        <v>1422</v>
      </c>
      <c r="E435" s="13">
        <v>232960</v>
      </c>
      <c r="F435" s="13">
        <v>93184</v>
      </c>
      <c r="G435" s="14">
        <v>0.4</v>
      </c>
      <c r="H435" s="11" t="s">
        <v>120</v>
      </c>
      <c r="I435" s="15">
        <v>43983</v>
      </c>
      <c r="J435" s="15">
        <v>44926</v>
      </c>
      <c r="K435" s="16" t="s">
        <v>3757</v>
      </c>
      <c r="L435" s="17" t="s">
        <v>3753</v>
      </c>
      <c r="M435" s="17" t="s">
        <v>4139</v>
      </c>
    </row>
    <row r="436" spans="1:13" ht="84" x14ac:dyDescent="0.2">
      <c r="A436" s="11" t="s">
        <v>1423</v>
      </c>
      <c r="B436" s="12" t="s">
        <v>1424</v>
      </c>
      <c r="C436" s="12" t="s">
        <v>21</v>
      </c>
      <c r="D436" s="12" t="s">
        <v>1425</v>
      </c>
      <c r="E436" s="13">
        <v>196213</v>
      </c>
      <c r="F436" s="13">
        <v>78485.2</v>
      </c>
      <c r="G436" s="14">
        <v>0.39999999999999997</v>
      </c>
      <c r="H436" s="11" t="s">
        <v>10</v>
      </c>
      <c r="I436" s="15">
        <v>44013</v>
      </c>
      <c r="J436" s="15">
        <v>44926</v>
      </c>
      <c r="K436" s="16" t="s">
        <v>3809</v>
      </c>
      <c r="L436" s="17" t="s">
        <v>3753</v>
      </c>
      <c r="M436" s="17" t="s">
        <v>4139</v>
      </c>
    </row>
    <row r="437" spans="1:13" ht="126" x14ac:dyDescent="0.2">
      <c r="A437" s="11" t="s">
        <v>1426</v>
      </c>
      <c r="B437" s="12" t="s">
        <v>1427</v>
      </c>
      <c r="C437" s="12" t="s">
        <v>286</v>
      </c>
      <c r="D437" s="12" t="s">
        <v>1428</v>
      </c>
      <c r="E437" s="13">
        <v>570000</v>
      </c>
      <c r="F437" s="13">
        <v>285000</v>
      </c>
      <c r="G437" s="14">
        <v>0.5</v>
      </c>
      <c r="H437" s="11" t="s">
        <v>112</v>
      </c>
      <c r="I437" s="15">
        <v>44075</v>
      </c>
      <c r="J437" s="15">
        <v>44804</v>
      </c>
      <c r="K437" s="16" t="s">
        <v>3808</v>
      </c>
      <c r="L437" s="17" t="s">
        <v>3753</v>
      </c>
      <c r="M437" s="17" t="s">
        <v>4139</v>
      </c>
    </row>
    <row r="438" spans="1:13" ht="220.5" x14ac:dyDescent="0.2">
      <c r="A438" s="11" t="s">
        <v>1429</v>
      </c>
      <c r="B438" s="12" t="s">
        <v>1430</v>
      </c>
      <c r="C438" s="12" t="s">
        <v>33</v>
      </c>
      <c r="D438" s="12" t="s">
        <v>1431</v>
      </c>
      <c r="E438" s="13">
        <v>317000</v>
      </c>
      <c r="F438" s="13">
        <v>158500</v>
      </c>
      <c r="G438" s="14">
        <v>0.5</v>
      </c>
      <c r="H438" s="11" t="s">
        <v>112</v>
      </c>
      <c r="I438" s="15">
        <v>44075</v>
      </c>
      <c r="J438" s="15">
        <v>44742</v>
      </c>
      <c r="K438" s="16" t="s">
        <v>3757</v>
      </c>
      <c r="L438" s="17" t="s">
        <v>3753</v>
      </c>
      <c r="M438" s="17" t="s">
        <v>4139</v>
      </c>
    </row>
    <row r="439" spans="1:13" ht="52.5" x14ac:dyDescent="0.2">
      <c r="A439" s="11" t="s">
        <v>1432</v>
      </c>
      <c r="B439" s="12" t="s">
        <v>1433</v>
      </c>
      <c r="C439" s="12" t="s">
        <v>857</v>
      </c>
      <c r="D439" s="12" t="s">
        <v>1434</v>
      </c>
      <c r="E439" s="13">
        <v>613750</v>
      </c>
      <c r="F439" s="13">
        <v>135500</v>
      </c>
      <c r="G439" s="14">
        <v>0.22077393075356416</v>
      </c>
      <c r="H439" s="11" t="s">
        <v>15</v>
      </c>
      <c r="I439" s="15">
        <v>43831</v>
      </c>
      <c r="J439" s="15">
        <v>44561</v>
      </c>
      <c r="K439" s="16" t="s">
        <v>3806</v>
      </c>
      <c r="L439" s="17" t="s">
        <v>3805</v>
      </c>
      <c r="M439" s="17" t="s">
        <v>4139</v>
      </c>
    </row>
    <row r="440" spans="1:13" ht="42" x14ac:dyDescent="0.2">
      <c r="A440" s="11" t="s">
        <v>1435</v>
      </c>
      <c r="B440" s="12" t="s">
        <v>1436</v>
      </c>
      <c r="C440" s="12" t="s">
        <v>741</v>
      </c>
      <c r="D440" s="12" t="s">
        <v>1437</v>
      </c>
      <c r="E440" s="13">
        <v>1342152.71</v>
      </c>
      <c r="F440" s="13">
        <v>657216</v>
      </c>
      <c r="G440" s="14">
        <v>0.48967304175096438</v>
      </c>
      <c r="H440" s="11" t="s">
        <v>97</v>
      </c>
      <c r="I440" s="15">
        <v>43252</v>
      </c>
      <c r="J440" s="15">
        <v>44742</v>
      </c>
      <c r="K440" s="16" t="s">
        <v>3834</v>
      </c>
      <c r="L440" s="17" t="s">
        <v>3832</v>
      </c>
      <c r="M440" s="17" t="s">
        <v>4139</v>
      </c>
    </row>
    <row r="441" spans="1:13" ht="367.5" x14ac:dyDescent="0.2">
      <c r="A441" s="11" t="s">
        <v>1438</v>
      </c>
      <c r="B441" s="12" t="s">
        <v>1439</v>
      </c>
      <c r="C441" s="12" t="s">
        <v>33</v>
      </c>
      <c r="D441" s="12" t="s">
        <v>1440</v>
      </c>
      <c r="E441" s="13">
        <v>1173149</v>
      </c>
      <c r="F441" s="13">
        <v>586574.5</v>
      </c>
      <c r="G441" s="14">
        <v>0.5</v>
      </c>
      <c r="H441" s="11" t="s">
        <v>112</v>
      </c>
      <c r="I441" s="15">
        <v>44105</v>
      </c>
      <c r="J441" s="15">
        <v>44742</v>
      </c>
      <c r="K441" s="16" t="s">
        <v>3757</v>
      </c>
      <c r="L441" s="17" t="s">
        <v>3753</v>
      </c>
      <c r="M441" s="17" t="s">
        <v>4139</v>
      </c>
    </row>
    <row r="442" spans="1:13" ht="210" x14ac:dyDescent="0.2">
      <c r="A442" s="11" t="s">
        <v>1441</v>
      </c>
      <c r="B442" s="12" t="s">
        <v>1442</v>
      </c>
      <c r="C442" s="12" t="s">
        <v>333</v>
      </c>
      <c r="D442" s="12" t="s">
        <v>1443</v>
      </c>
      <c r="E442" s="13">
        <v>168907</v>
      </c>
      <c r="F442" s="13">
        <v>67562.8</v>
      </c>
      <c r="G442" s="14">
        <v>0.4</v>
      </c>
      <c r="H442" s="11" t="s">
        <v>120</v>
      </c>
      <c r="I442" s="15">
        <v>43983</v>
      </c>
      <c r="J442" s="15">
        <v>44926</v>
      </c>
      <c r="K442" s="16" t="s">
        <v>3791</v>
      </c>
      <c r="L442" s="17" t="s">
        <v>3790</v>
      </c>
      <c r="M442" s="17" t="s">
        <v>4139</v>
      </c>
    </row>
    <row r="443" spans="1:13" ht="31.5" x14ac:dyDescent="0.2">
      <c r="A443" s="11" t="s">
        <v>1444</v>
      </c>
      <c r="B443" s="12" t="s">
        <v>1445</v>
      </c>
      <c r="C443" s="12" t="s">
        <v>33</v>
      </c>
      <c r="D443" s="12" t="s">
        <v>1446</v>
      </c>
      <c r="E443" s="13">
        <v>170000</v>
      </c>
      <c r="F443" s="13">
        <v>85000</v>
      </c>
      <c r="G443" s="14">
        <v>0.5</v>
      </c>
      <c r="H443" s="11" t="s">
        <v>112</v>
      </c>
      <c r="I443" s="15">
        <v>44075</v>
      </c>
      <c r="J443" s="15">
        <v>44742</v>
      </c>
      <c r="K443" s="16" t="s">
        <v>3757</v>
      </c>
      <c r="L443" s="17" t="s">
        <v>3753</v>
      </c>
      <c r="M443" s="17" t="s">
        <v>4139</v>
      </c>
    </row>
    <row r="444" spans="1:13" ht="126" x14ac:dyDescent="0.2">
      <c r="A444" s="11" t="s">
        <v>1447</v>
      </c>
      <c r="B444" s="12" t="s">
        <v>1448</v>
      </c>
      <c r="C444" s="12" t="s">
        <v>715</v>
      </c>
      <c r="D444" s="12" t="s">
        <v>1449</v>
      </c>
      <c r="E444" s="13">
        <v>173000</v>
      </c>
      <c r="F444" s="13">
        <v>86500</v>
      </c>
      <c r="G444" s="14">
        <v>0.5</v>
      </c>
      <c r="H444" s="11" t="s">
        <v>112</v>
      </c>
      <c r="I444" s="15">
        <v>44075</v>
      </c>
      <c r="J444" s="15">
        <v>44742</v>
      </c>
      <c r="K444" s="16" t="s">
        <v>3842</v>
      </c>
      <c r="L444" s="17" t="s">
        <v>3841</v>
      </c>
      <c r="M444" s="17" t="s">
        <v>4139</v>
      </c>
    </row>
    <row r="445" spans="1:13" ht="126" x14ac:dyDescent="0.2">
      <c r="A445" s="11" t="s">
        <v>1450</v>
      </c>
      <c r="B445" s="12" t="s">
        <v>1451</v>
      </c>
      <c r="C445" s="12" t="s">
        <v>33</v>
      </c>
      <c r="D445" s="12" t="s">
        <v>1452</v>
      </c>
      <c r="E445" s="13">
        <v>424000</v>
      </c>
      <c r="F445" s="13">
        <v>212000</v>
      </c>
      <c r="G445" s="14">
        <v>0.5</v>
      </c>
      <c r="H445" s="11" t="s">
        <v>112</v>
      </c>
      <c r="I445" s="15">
        <v>44075</v>
      </c>
      <c r="J445" s="15">
        <v>44926</v>
      </c>
      <c r="K445" s="16" t="s">
        <v>3757</v>
      </c>
      <c r="L445" s="17" t="s">
        <v>3753</v>
      </c>
      <c r="M445" s="17" t="s">
        <v>4139</v>
      </c>
    </row>
    <row r="446" spans="1:13" ht="199.5" x14ac:dyDescent="0.2">
      <c r="A446" s="11" t="s">
        <v>1453</v>
      </c>
      <c r="B446" s="12" t="s">
        <v>1454</v>
      </c>
      <c r="C446" s="12" t="s">
        <v>1455</v>
      </c>
      <c r="D446" s="12" t="s">
        <v>1456</v>
      </c>
      <c r="E446" s="13">
        <v>491693</v>
      </c>
      <c r="F446" s="13">
        <v>196677.2</v>
      </c>
      <c r="G446" s="14">
        <v>0.4</v>
      </c>
      <c r="H446" s="11" t="s">
        <v>120</v>
      </c>
      <c r="I446" s="15">
        <v>43983</v>
      </c>
      <c r="J446" s="15">
        <v>44926</v>
      </c>
      <c r="K446" s="16" t="s">
        <v>3784</v>
      </c>
      <c r="L446" s="17" t="s">
        <v>3783</v>
      </c>
      <c r="M446" s="17" t="s">
        <v>4139</v>
      </c>
    </row>
    <row r="447" spans="1:13" ht="63" x14ac:dyDescent="0.2">
      <c r="A447" s="11" t="s">
        <v>1457</v>
      </c>
      <c r="B447" s="12" t="s">
        <v>1458</v>
      </c>
      <c r="C447" s="12" t="s">
        <v>286</v>
      </c>
      <c r="D447" s="12" t="s">
        <v>1459</v>
      </c>
      <c r="E447" s="13">
        <v>0</v>
      </c>
      <c r="F447" s="13">
        <v>0</v>
      </c>
      <c r="G447" s="14" t="e">
        <v>#DIV/0!</v>
      </c>
      <c r="H447" s="11" t="s">
        <v>112</v>
      </c>
      <c r="I447" s="15">
        <v>44075</v>
      </c>
      <c r="J447" s="15">
        <v>44561</v>
      </c>
      <c r="K447" s="16" t="s">
        <v>3808</v>
      </c>
      <c r="L447" s="17" t="s">
        <v>3753</v>
      </c>
      <c r="M447" s="17" t="s">
        <v>4139</v>
      </c>
    </row>
    <row r="448" spans="1:13" ht="52.5" x14ac:dyDescent="0.2">
      <c r="A448" s="11" t="s">
        <v>1460</v>
      </c>
      <c r="B448" s="12" t="s">
        <v>1461</v>
      </c>
      <c r="C448" s="12" t="s">
        <v>916</v>
      </c>
      <c r="D448" s="12" t="s">
        <v>1462</v>
      </c>
      <c r="E448" s="13">
        <v>1447379.23</v>
      </c>
      <c r="F448" s="13">
        <v>692760</v>
      </c>
      <c r="G448" s="14">
        <v>0.47863060740480573</v>
      </c>
      <c r="H448" s="11" t="s">
        <v>97</v>
      </c>
      <c r="I448" s="15">
        <v>43454</v>
      </c>
      <c r="J448" s="15">
        <v>44337</v>
      </c>
      <c r="K448" s="16" t="s">
        <v>3828</v>
      </c>
      <c r="L448" s="17" t="s">
        <v>3785</v>
      </c>
      <c r="M448" s="17" t="s">
        <v>4139</v>
      </c>
    </row>
    <row r="449" spans="1:13" ht="336" x14ac:dyDescent="0.2">
      <c r="A449" s="11" t="s">
        <v>1463</v>
      </c>
      <c r="B449" s="12" t="s">
        <v>1464</v>
      </c>
      <c r="C449" s="12" t="s">
        <v>69</v>
      </c>
      <c r="D449" s="12" t="s">
        <v>1465</v>
      </c>
      <c r="E449" s="13">
        <v>10000000</v>
      </c>
      <c r="F449" s="13">
        <v>4000000</v>
      </c>
      <c r="G449" s="14">
        <v>0.4</v>
      </c>
      <c r="H449" s="11" t="s">
        <v>15</v>
      </c>
      <c r="I449" s="15">
        <v>44013</v>
      </c>
      <c r="J449" s="15">
        <v>44561</v>
      </c>
      <c r="K449" s="16" t="s">
        <v>3754</v>
      </c>
      <c r="L449" s="17" t="s">
        <v>3753</v>
      </c>
      <c r="M449" s="17" t="s">
        <v>4139</v>
      </c>
    </row>
    <row r="450" spans="1:13" ht="189" x14ac:dyDescent="0.2">
      <c r="A450" s="11" t="s">
        <v>1466</v>
      </c>
      <c r="B450" s="12" t="s">
        <v>1467</v>
      </c>
      <c r="C450" s="12" t="s">
        <v>33</v>
      </c>
      <c r="D450" s="12" t="s">
        <v>1468</v>
      </c>
      <c r="E450" s="13">
        <v>283000</v>
      </c>
      <c r="F450" s="13">
        <v>283000</v>
      </c>
      <c r="G450" s="14">
        <v>1</v>
      </c>
      <c r="H450" s="11" t="s">
        <v>112</v>
      </c>
      <c r="I450" s="15">
        <v>43831</v>
      </c>
      <c r="J450" s="15">
        <v>44561</v>
      </c>
      <c r="K450" s="16" t="s">
        <v>3757</v>
      </c>
      <c r="L450" s="17" t="s">
        <v>3753</v>
      </c>
      <c r="M450" s="17" t="s">
        <v>4139</v>
      </c>
    </row>
    <row r="451" spans="1:13" ht="136.5" x14ac:dyDescent="0.2">
      <c r="A451" s="11" t="s">
        <v>1469</v>
      </c>
      <c r="B451" s="12" t="s">
        <v>1470</v>
      </c>
      <c r="C451" s="12" t="s">
        <v>350</v>
      </c>
      <c r="D451" s="12" t="s">
        <v>1471</v>
      </c>
      <c r="E451" s="13">
        <v>11400000</v>
      </c>
      <c r="F451" s="13">
        <v>3550000</v>
      </c>
      <c r="G451" s="14">
        <v>0.31140350877192985</v>
      </c>
      <c r="H451" s="11" t="s">
        <v>112</v>
      </c>
      <c r="I451" s="15">
        <v>42736</v>
      </c>
      <c r="J451" s="15">
        <v>44926</v>
      </c>
      <c r="K451" s="16" t="s">
        <v>3851</v>
      </c>
      <c r="L451" s="17" t="s">
        <v>3753</v>
      </c>
      <c r="M451" s="17" t="s">
        <v>4139</v>
      </c>
    </row>
    <row r="452" spans="1:13" ht="136.5" x14ac:dyDescent="0.2">
      <c r="A452" s="11" t="s">
        <v>1472</v>
      </c>
      <c r="B452" s="12" t="s">
        <v>1473</v>
      </c>
      <c r="C452" s="12" t="s">
        <v>286</v>
      </c>
      <c r="D452" s="12" t="s">
        <v>1474</v>
      </c>
      <c r="E452" s="13">
        <v>118000</v>
      </c>
      <c r="F452" s="13">
        <v>118000</v>
      </c>
      <c r="G452" s="14">
        <v>1</v>
      </c>
      <c r="H452" s="11" t="s">
        <v>112</v>
      </c>
      <c r="I452" s="15">
        <v>44166</v>
      </c>
      <c r="J452" s="15">
        <v>44712</v>
      </c>
      <c r="K452" s="16" t="s">
        <v>3808</v>
      </c>
      <c r="L452" s="17" t="s">
        <v>3753</v>
      </c>
      <c r="M452" s="17" t="s">
        <v>4139</v>
      </c>
    </row>
    <row r="453" spans="1:13" ht="409.5" x14ac:dyDescent="0.2">
      <c r="A453" s="11" t="s">
        <v>1475</v>
      </c>
      <c r="B453" s="12" t="s">
        <v>1476</v>
      </c>
      <c r="C453" s="12" t="s">
        <v>21</v>
      </c>
      <c r="D453" s="12" t="s">
        <v>1477</v>
      </c>
      <c r="E453" s="13">
        <v>149850</v>
      </c>
      <c r="F453" s="13">
        <v>149850</v>
      </c>
      <c r="G453" s="14">
        <v>1</v>
      </c>
      <c r="H453" s="11" t="s">
        <v>112</v>
      </c>
      <c r="I453" s="15">
        <v>44105</v>
      </c>
      <c r="J453" s="15">
        <v>44834</v>
      </c>
      <c r="K453" s="16" t="s">
        <v>3809</v>
      </c>
      <c r="L453" s="17" t="s">
        <v>3753</v>
      </c>
      <c r="M453" s="17" t="s">
        <v>4139</v>
      </c>
    </row>
    <row r="454" spans="1:13" ht="126" x14ac:dyDescent="0.2">
      <c r="A454" s="11" t="s">
        <v>1478</v>
      </c>
      <c r="B454" s="12" t="s">
        <v>1479</v>
      </c>
      <c r="C454" s="12" t="s">
        <v>286</v>
      </c>
      <c r="D454" s="12" t="s">
        <v>1480</v>
      </c>
      <c r="E454" s="13">
        <v>150000</v>
      </c>
      <c r="F454" s="13">
        <v>150000</v>
      </c>
      <c r="G454" s="14">
        <v>1</v>
      </c>
      <c r="H454" s="11" t="s">
        <v>112</v>
      </c>
      <c r="I454" s="15">
        <v>44166</v>
      </c>
      <c r="J454" s="15">
        <v>45015</v>
      </c>
      <c r="K454" s="16" t="s">
        <v>3808</v>
      </c>
      <c r="L454" s="17" t="s">
        <v>3753</v>
      </c>
      <c r="M454" s="17" t="s">
        <v>4139</v>
      </c>
    </row>
    <row r="455" spans="1:13" ht="241.5" x14ac:dyDescent="0.2">
      <c r="A455" s="11" t="s">
        <v>1481</v>
      </c>
      <c r="B455" s="12" t="s">
        <v>1482</v>
      </c>
      <c r="C455" s="12" t="s">
        <v>1483</v>
      </c>
      <c r="D455" s="12" t="s">
        <v>1484</v>
      </c>
      <c r="E455" s="13">
        <v>135456</v>
      </c>
      <c r="F455" s="13">
        <v>135456</v>
      </c>
      <c r="G455" s="14">
        <v>1</v>
      </c>
      <c r="H455" s="11" t="s">
        <v>112</v>
      </c>
      <c r="I455" s="15">
        <v>44135</v>
      </c>
      <c r="J455" s="15">
        <v>44864</v>
      </c>
      <c r="K455" s="16" t="s">
        <v>3850</v>
      </c>
      <c r="L455" s="17" t="s">
        <v>3849</v>
      </c>
      <c r="M455" s="17" t="s">
        <v>4139</v>
      </c>
    </row>
    <row r="456" spans="1:13" ht="210" x14ac:dyDescent="0.2">
      <c r="A456" s="11" t="s">
        <v>1485</v>
      </c>
      <c r="B456" s="12" t="s">
        <v>1486</v>
      </c>
      <c r="C456" s="12" t="s">
        <v>286</v>
      </c>
      <c r="D456" s="12" t="s">
        <v>1487</v>
      </c>
      <c r="E456" s="13">
        <v>135000</v>
      </c>
      <c r="F456" s="13">
        <v>135000</v>
      </c>
      <c r="G456" s="14">
        <v>1</v>
      </c>
      <c r="H456" s="11" t="s">
        <v>10</v>
      </c>
      <c r="I456" s="15">
        <v>44197</v>
      </c>
      <c r="J456" s="15">
        <v>44926</v>
      </c>
      <c r="K456" s="16" t="s">
        <v>3808</v>
      </c>
      <c r="L456" s="17" t="s">
        <v>3753</v>
      </c>
      <c r="M456" s="17" t="s">
        <v>4139</v>
      </c>
    </row>
    <row r="457" spans="1:13" ht="252" x14ac:dyDescent="0.2">
      <c r="A457" s="11" t="s">
        <v>1488</v>
      </c>
      <c r="B457" s="12" t="s">
        <v>1489</v>
      </c>
      <c r="C457" s="12" t="s">
        <v>33</v>
      </c>
      <c r="D457" s="12" t="s">
        <v>1490</v>
      </c>
      <c r="E457" s="13">
        <v>150000</v>
      </c>
      <c r="F457" s="13">
        <v>150000</v>
      </c>
      <c r="G457" s="14">
        <v>1</v>
      </c>
      <c r="H457" s="11" t="s">
        <v>112</v>
      </c>
      <c r="I457" s="15">
        <v>44166</v>
      </c>
      <c r="J457" s="15">
        <v>45015</v>
      </c>
      <c r="K457" s="16" t="s">
        <v>3757</v>
      </c>
      <c r="L457" s="17" t="s">
        <v>3753</v>
      </c>
      <c r="M457" s="17" t="s">
        <v>4139</v>
      </c>
    </row>
    <row r="458" spans="1:13" ht="126" x14ac:dyDescent="0.2">
      <c r="A458" s="11" t="s">
        <v>1491</v>
      </c>
      <c r="B458" s="12" t="s">
        <v>1492</v>
      </c>
      <c r="C458" s="12" t="s">
        <v>33</v>
      </c>
      <c r="D458" s="12" t="s">
        <v>1493</v>
      </c>
      <c r="E458" s="13">
        <v>112000</v>
      </c>
      <c r="F458" s="13">
        <v>112000</v>
      </c>
      <c r="G458" s="14">
        <v>1</v>
      </c>
      <c r="H458" s="11" t="s">
        <v>112</v>
      </c>
      <c r="I458" s="15">
        <v>44166</v>
      </c>
      <c r="J458" s="15">
        <v>45016</v>
      </c>
      <c r="K458" s="16" t="s">
        <v>3757</v>
      </c>
      <c r="L458" s="17" t="s">
        <v>3753</v>
      </c>
      <c r="M458" s="17" t="s">
        <v>4139</v>
      </c>
    </row>
    <row r="459" spans="1:13" ht="409.5" x14ac:dyDescent="0.2">
      <c r="A459" s="11" t="s">
        <v>1494</v>
      </c>
      <c r="B459" s="12" t="s">
        <v>1495</v>
      </c>
      <c r="C459" s="12" t="s">
        <v>69</v>
      </c>
      <c r="D459" s="12" t="s">
        <v>1496</v>
      </c>
      <c r="E459" s="13">
        <v>3695000</v>
      </c>
      <c r="F459" s="13">
        <v>2956000</v>
      </c>
      <c r="G459" s="14">
        <v>0.8</v>
      </c>
      <c r="H459" s="11" t="s">
        <v>15</v>
      </c>
      <c r="I459" s="15">
        <v>43948</v>
      </c>
      <c r="J459" s="15">
        <v>44196</v>
      </c>
      <c r="K459" s="16" t="s">
        <v>3754</v>
      </c>
      <c r="L459" s="17" t="s">
        <v>3753</v>
      </c>
      <c r="M459" s="17" t="s">
        <v>4139</v>
      </c>
    </row>
    <row r="460" spans="1:13" ht="346.5" x14ac:dyDescent="0.2">
      <c r="A460" s="11" t="s">
        <v>1497</v>
      </c>
      <c r="B460" s="12" t="s">
        <v>1498</v>
      </c>
      <c r="C460" s="12" t="s">
        <v>33</v>
      </c>
      <c r="D460" s="12" t="s">
        <v>1499</v>
      </c>
      <c r="E460" s="13">
        <v>121136</v>
      </c>
      <c r="F460" s="13">
        <v>121136</v>
      </c>
      <c r="G460" s="14">
        <v>1</v>
      </c>
      <c r="H460" s="11" t="s">
        <v>112</v>
      </c>
      <c r="I460" s="15">
        <v>44197</v>
      </c>
      <c r="J460" s="15">
        <v>45016</v>
      </c>
      <c r="K460" s="16" t="s">
        <v>3757</v>
      </c>
      <c r="L460" s="17" t="s">
        <v>3753</v>
      </c>
      <c r="M460" s="17" t="s">
        <v>4139</v>
      </c>
    </row>
    <row r="461" spans="1:13" ht="157.5" x14ac:dyDescent="0.2">
      <c r="A461" s="11" t="s">
        <v>1500</v>
      </c>
      <c r="B461" s="12" t="s">
        <v>1501</v>
      </c>
      <c r="C461" s="12" t="s">
        <v>33</v>
      </c>
      <c r="D461" s="12" t="s">
        <v>1502</v>
      </c>
      <c r="E461" s="13">
        <v>140000</v>
      </c>
      <c r="F461" s="13">
        <v>140000</v>
      </c>
      <c r="G461" s="14">
        <v>1</v>
      </c>
      <c r="H461" s="11" t="s">
        <v>112</v>
      </c>
      <c r="I461" s="15">
        <v>44197</v>
      </c>
      <c r="J461" s="15">
        <v>45016</v>
      </c>
      <c r="K461" s="16" t="s">
        <v>3757</v>
      </c>
      <c r="L461" s="17" t="s">
        <v>3753</v>
      </c>
      <c r="M461" s="17" t="s">
        <v>4139</v>
      </c>
    </row>
    <row r="462" spans="1:13" ht="241.5" x14ac:dyDescent="0.2">
      <c r="A462" s="11" t="s">
        <v>1503</v>
      </c>
      <c r="B462" s="12" t="s">
        <v>1504</v>
      </c>
      <c r="C462" s="12" t="s">
        <v>33</v>
      </c>
      <c r="D462" s="12" t="s">
        <v>1505</v>
      </c>
      <c r="E462" s="13">
        <v>137028</v>
      </c>
      <c r="F462" s="13">
        <v>137028</v>
      </c>
      <c r="G462" s="14">
        <v>1</v>
      </c>
      <c r="H462" s="11" t="s">
        <v>10</v>
      </c>
      <c r="I462" s="15">
        <v>44151</v>
      </c>
      <c r="J462" s="15">
        <v>44880</v>
      </c>
      <c r="K462" s="16" t="s">
        <v>3757</v>
      </c>
      <c r="L462" s="17" t="s">
        <v>3753</v>
      </c>
      <c r="M462" s="17" t="s">
        <v>4139</v>
      </c>
    </row>
    <row r="463" spans="1:13" ht="105" x14ac:dyDescent="0.2">
      <c r="A463" s="11" t="s">
        <v>1506</v>
      </c>
      <c r="B463" s="12" t="s">
        <v>1507</v>
      </c>
      <c r="C463" s="12" t="s">
        <v>158</v>
      </c>
      <c r="D463" s="12" t="s">
        <v>1508</v>
      </c>
      <c r="E463" s="13">
        <v>1159310</v>
      </c>
      <c r="F463" s="13">
        <v>866408</v>
      </c>
      <c r="G463" s="14">
        <v>0.74734799147768927</v>
      </c>
      <c r="H463" s="11" t="s">
        <v>532</v>
      </c>
      <c r="I463" s="15">
        <v>43709</v>
      </c>
      <c r="J463" s="15">
        <v>44895</v>
      </c>
      <c r="K463" s="16" t="s">
        <v>3806</v>
      </c>
      <c r="L463" s="17" t="s">
        <v>3805</v>
      </c>
      <c r="M463" s="17" t="s">
        <v>4139</v>
      </c>
    </row>
    <row r="464" spans="1:13" ht="105" x14ac:dyDescent="0.2">
      <c r="A464" s="11" t="s">
        <v>1509</v>
      </c>
      <c r="B464" s="12" t="s">
        <v>1510</v>
      </c>
      <c r="C464" s="12" t="s">
        <v>1511</v>
      </c>
      <c r="D464" s="12" t="s">
        <v>1512</v>
      </c>
      <c r="E464" s="13">
        <v>201573</v>
      </c>
      <c r="F464" s="13">
        <v>100786.5</v>
      </c>
      <c r="G464" s="14">
        <v>0.5</v>
      </c>
      <c r="H464" s="11" t="s">
        <v>107</v>
      </c>
      <c r="I464" s="15">
        <v>44105</v>
      </c>
      <c r="J464" s="15">
        <v>44926</v>
      </c>
      <c r="K464" s="16" t="s">
        <v>3786</v>
      </c>
      <c r="L464" s="17" t="s">
        <v>3790</v>
      </c>
      <c r="M464" s="17" t="s">
        <v>4139</v>
      </c>
    </row>
    <row r="465" spans="1:13" ht="84" x14ac:dyDescent="0.2">
      <c r="A465" s="11" t="s">
        <v>1513</v>
      </c>
      <c r="B465" s="12" t="s">
        <v>1514</v>
      </c>
      <c r="C465" s="12" t="s">
        <v>1515</v>
      </c>
      <c r="D465" s="12" t="s">
        <v>1516</v>
      </c>
      <c r="E465" s="13">
        <v>185483</v>
      </c>
      <c r="F465" s="13">
        <v>92741.5</v>
      </c>
      <c r="G465" s="14">
        <v>0.5</v>
      </c>
      <c r="H465" s="11" t="s">
        <v>107</v>
      </c>
      <c r="I465" s="15">
        <v>44105</v>
      </c>
      <c r="J465" s="15">
        <v>44926</v>
      </c>
      <c r="K465" s="16" t="s">
        <v>3754</v>
      </c>
      <c r="L465" s="17" t="s">
        <v>3753</v>
      </c>
      <c r="M465" s="17" t="s">
        <v>4139</v>
      </c>
    </row>
    <row r="466" spans="1:13" ht="63" x14ac:dyDescent="0.2">
      <c r="A466" s="11" t="s">
        <v>1517</v>
      </c>
      <c r="B466" s="12" t="s">
        <v>1518</v>
      </c>
      <c r="C466" s="12" t="s">
        <v>78</v>
      </c>
      <c r="D466" s="12" t="s">
        <v>1519</v>
      </c>
      <c r="E466" s="13">
        <v>579418</v>
      </c>
      <c r="F466" s="13">
        <v>50000</v>
      </c>
      <c r="G466" s="14">
        <v>8.6293487603077576E-2</v>
      </c>
      <c r="H466" s="11" t="s">
        <v>112</v>
      </c>
      <c r="I466" s="15">
        <v>44075</v>
      </c>
      <c r="J466" s="15">
        <v>44985</v>
      </c>
      <c r="K466" s="16" t="s">
        <v>3757</v>
      </c>
      <c r="L466" s="17" t="s">
        <v>3753</v>
      </c>
      <c r="M466" s="17" t="s">
        <v>4139</v>
      </c>
    </row>
    <row r="467" spans="1:13" ht="315" x14ac:dyDescent="0.2">
      <c r="A467" s="11" t="s">
        <v>1520</v>
      </c>
      <c r="B467" s="12" t="s">
        <v>1521</v>
      </c>
      <c r="C467" s="12" t="s">
        <v>33</v>
      </c>
      <c r="D467" s="12" t="s">
        <v>1522</v>
      </c>
      <c r="E467" s="13">
        <v>74150</v>
      </c>
      <c r="F467" s="13">
        <v>74150</v>
      </c>
      <c r="G467" s="14">
        <v>1</v>
      </c>
      <c r="H467" s="11" t="s">
        <v>112</v>
      </c>
      <c r="I467" s="15">
        <v>44136</v>
      </c>
      <c r="J467" s="15">
        <v>44865</v>
      </c>
      <c r="K467" s="16" t="s">
        <v>3757</v>
      </c>
      <c r="L467" s="17" t="s">
        <v>3753</v>
      </c>
      <c r="M467" s="17" t="s">
        <v>4139</v>
      </c>
    </row>
    <row r="468" spans="1:13" ht="262.5" x14ac:dyDescent="0.2">
      <c r="A468" s="11" t="s">
        <v>1523</v>
      </c>
      <c r="B468" s="12" t="s">
        <v>1524</v>
      </c>
      <c r="C468" s="12" t="s">
        <v>21</v>
      </c>
      <c r="D468" s="12" t="s">
        <v>1525</v>
      </c>
      <c r="E468" s="13">
        <v>144000</v>
      </c>
      <c r="F468" s="13">
        <v>144000</v>
      </c>
      <c r="G468" s="14">
        <v>1</v>
      </c>
      <c r="H468" s="11" t="s">
        <v>10</v>
      </c>
      <c r="I468" s="15">
        <v>44197</v>
      </c>
      <c r="J468" s="15">
        <v>45046</v>
      </c>
      <c r="K468" s="16" t="s">
        <v>3809</v>
      </c>
      <c r="L468" s="17" t="s">
        <v>3753</v>
      </c>
      <c r="M468" s="17" t="s">
        <v>4139</v>
      </c>
    </row>
    <row r="469" spans="1:13" ht="168" x14ac:dyDescent="0.2">
      <c r="A469" s="11" t="s">
        <v>1526</v>
      </c>
      <c r="B469" s="12" t="s">
        <v>1527</v>
      </c>
      <c r="C469" s="12" t="s">
        <v>526</v>
      </c>
      <c r="D469" s="12" t="s">
        <v>1528</v>
      </c>
      <c r="E469" s="13">
        <v>160500</v>
      </c>
      <c r="F469" s="13">
        <v>160500</v>
      </c>
      <c r="G469" s="14">
        <v>1</v>
      </c>
      <c r="H469" s="11" t="s">
        <v>384</v>
      </c>
      <c r="I469" s="15">
        <v>44166</v>
      </c>
      <c r="J469" s="15">
        <v>44895</v>
      </c>
      <c r="K469" s="16" t="s">
        <v>3846</v>
      </c>
      <c r="L469" s="17" t="s">
        <v>3848</v>
      </c>
      <c r="M469" s="17" t="s">
        <v>4139</v>
      </c>
    </row>
    <row r="470" spans="1:13" ht="157.5" x14ac:dyDescent="0.2">
      <c r="A470" s="11" t="s">
        <v>1529</v>
      </c>
      <c r="B470" s="12" t="s">
        <v>1530</v>
      </c>
      <c r="C470" s="12" t="s">
        <v>1531</v>
      </c>
      <c r="D470" s="12" t="s">
        <v>1532</v>
      </c>
      <c r="E470" s="13">
        <v>108500</v>
      </c>
      <c r="F470" s="13">
        <v>102500</v>
      </c>
      <c r="G470" s="14">
        <v>0.9447004608294931</v>
      </c>
      <c r="H470" s="11" t="s">
        <v>10</v>
      </c>
      <c r="I470" s="15">
        <v>44166</v>
      </c>
      <c r="J470" s="15">
        <v>44895</v>
      </c>
      <c r="K470" s="16" t="s">
        <v>3847</v>
      </c>
      <c r="L470" s="17" t="s">
        <v>3843</v>
      </c>
      <c r="M470" s="17" t="s">
        <v>4139</v>
      </c>
    </row>
    <row r="471" spans="1:13" ht="31.5" x14ac:dyDescent="0.2">
      <c r="A471" s="11" t="s">
        <v>1533</v>
      </c>
      <c r="B471" s="12" t="s">
        <v>1534</v>
      </c>
      <c r="C471" s="12" t="s">
        <v>69</v>
      </c>
      <c r="D471" s="18" t="s">
        <v>4141</v>
      </c>
      <c r="E471" s="13">
        <v>1067008</v>
      </c>
      <c r="F471" s="13">
        <v>825045</v>
      </c>
      <c r="G471" s="14">
        <v>0.7732322531789827</v>
      </c>
      <c r="H471" s="11" t="s">
        <v>15</v>
      </c>
      <c r="I471" s="15">
        <v>43912</v>
      </c>
      <c r="J471" s="15">
        <v>43951</v>
      </c>
      <c r="K471" s="16" t="s">
        <v>3754</v>
      </c>
      <c r="L471" s="17" t="s">
        <v>3753</v>
      </c>
      <c r="M471" s="17" t="s">
        <v>4139</v>
      </c>
    </row>
    <row r="472" spans="1:13" ht="399" x14ac:dyDescent="0.2">
      <c r="A472" s="11" t="s">
        <v>1535</v>
      </c>
      <c r="B472" s="12" t="s">
        <v>1536</v>
      </c>
      <c r="C472" s="12" t="s">
        <v>824</v>
      </c>
      <c r="D472" s="12" t="s">
        <v>1537</v>
      </c>
      <c r="E472" s="13">
        <v>493853</v>
      </c>
      <c r="F472" s="13">
        <v>0</v>
      </c>
      <c r="G472" s="14">
        <v>0</v>
      </c>
      <c r="H472" s="11" t="s">
        <v>120</v>
      </c>
      <c r="I472" s="15">
        <v>43740</v>
      </c>
      <c r="J472" s="15">
        <v>44926</v>
      </c>
      <c r="K472" s="16" t="s">
        <v>3846</v>
      </c>
      <c r="L472" s="17" t="s">
        <v>3845</v>
      </c>
      <c r="M472" s="17" t="s">
        <v>4139</v>
      </c>
    </row>
    <row r="473" spans="1:13" ht="94.5" x14ac:dyDescent="0.2">
      <c r="A473" s="11" t="s">
        <v>1538</v>
      </c>
      <c r="B473" s="12" t="s">
        <v>1539</v>
      </c>
      <c r="C473" s="12" t="s">
        <v>33</v>
      </c>
      <c r="D473" s="12" t="s">
        <v>1540</v>
      </c>
      <c r="E473" s="13">
        <v>80500</v>
      </c>
      <c r="F473" s="13">
        <v>80500</v>
      </c>
      <c r="G473" s="14">
        <v>1</v>
      </c>
      <c r="H473" s="11" t="s">
        <v>10</v>
      </c>
      <c r="I473" s="15">
        <v>44197</v>
      </c>
      <c r="J473" s="15">
        <v>45046</v>
      </c>
      <c r="K473" s="16" t="s">
        <v>3757</v>
      </c>
      <c r="L473" s="17" t="s">
        <v>3753</v>
      </c>
      <c r="M473" s="17" t="s">
        <v>4139</v>
      </c>
    </row>
    <row r="474" spans="1:13" ht="378" x14ac:dyDescent="0.2">
      <c r="A474" s="11" t="s">
        <v>1541</v>
      </c>
      <c r="B474" s="12" t="s">
        <v>1542</v>
      </c>
      <c r="C474" s="12" t="s">
        <v>33</v>
      </c>
      <c r="D474" s="12" t="s">
        <v>1543</v>
      </c>
      <c r="E474" s="13">
        <v>118000</v>
      </c>
      <c r="F474" s="13">
        <v>118000</v>
      </c>
      <c r="G474" s="14">
        <v>1</v>
      </c>
      <c r="H474" s="11" t="s">
        <v>10</v>
      </c>
      <c r="I474" s="15">
        <v>44197</v>
      </c>
      <c r="J474" s="15">
        <v>44926</v>
      </c>
      <c r="K474" s="16" t="s">
        <v>3757</v>
      </c>
      <c r="L474" s="17" t="s">
        <v>3753</v>
      </c>
      <c r="M474" s="17" t="s">
        <v>4139</v>
      </c>
    </row>
    <row r="475" spans="1:13" ht="210" x14ac:dyDescent="0.2">
      <c r="A475" s="11" t="s">
        <v>1544</v>
      </c>
      <c r="B475" s="12" t="s">
        <v>1545</v>
      </c>
      <c r="C475" s="12" t="s">
        <v>33</v>
      </c>
      <c r="D475" s="12" t="s">
        <v>1546</v>
      </c>
      <c r="E475" s="13">
        <v>255000</v>
      </c>
      <c r="F475" s="13">
        <v>255000</v>
      </c>
      <c r="G475" s="14">
        <v>1</v>
      </c>
      <c r="H475" s="11" t="s">
        <v>10</v>
      </c>
      <c r="I475" s="15">
        <v>44197</v>
      </c>
      <c r="J475" s="15">
        <v>44926</v>
      </c>
      <c r="K475" s="16" t="s">
        <v>3757</v>
      </c>
      <c r="L475" s="17" t="s">
        <v>3753</v>
      </c>
      <c r="M475" s="17" t="s">
        <v>4139</v>
      </c>
    </row>
    <row r="476" spans="1:13" ht="367.5" x14ac:dyDescent="0.2">
      <c r="A476" s="11" t="s">
        <v>1547</v>
      </c>
      <c r="B476" s="12" t="s">
        <v>1548</v>
      </c>
      <c r="C476" s="12" t="s">
        <v>33</v>
      </c>
      <c r="D476" s="12" t="s">
        <v>1549</v>
      </c>
      <c r="E476" s="13">
        <v>114000</v>
      </c>
      <c r="F476" s="13">
        <v>114000</v>
      </c>
      <c r="G476" s="14">
        <v>1</v>
      </c>
      <c r="H476" s="11" t="s">
        <v>10</v>
      </c>
      <c r="I476" s="15">
        <v>44197</v>
      </c>
      <c r="J476" s="15">
        <v>44926</v>
      </c>
      <c r="K476" s="16" t="s">
        <v>3757</v>
      </c>
      <c r="L476" s="17" t="s">
        <v>3753</v>
      </c>
      <c r="M476" s="17" t="s">
        <v>4139</v>
      </c>
    </row>
    <row r="477" spans="1:13" ht="336" x14ac:dyDescent="0.2">
      <c r="A477" s="11" t="s">
        <v>1550</v>
      </c>
      <c r="B477" s="12" t="s">
        <v>1551</v>
      </c>
      <c r="C477" s="12" t="s">
        <v>33</v>
      </c>
      <c r="D477" s="12" t="s">
        <v>1552</v>
      </c>
      <c r="E477" s="13">
        <v>652651</v>
      </c>
      <c r="F477" s="13">
        <v>652651</v>
      </c>
      <c r="G477" s="14">
        <v>1</v>
      </c>
      <c r="H477" s="11" t="s">
        <v>112</v>
      </c>
      <c r="I477" s="15">
        <v>44197</v>
      </c>
      <c r="J477" s="15">
        <v>44926</v>
      </c>
      <c r="K477" s="16" t="s">
        <v>3757</v>
      </c>
      <c r="L477" s="17" t="s">
        <v>3753</v>
      </c>
      <c r="M477" s="17" t="s">
        <v>4139</v>
      </c>
    </row>
    <row r="478" spans="1:13" ht="294" x14ac:dyDescent="0.2">
      <c r="A478" s="11" t="s">
        <v>1553</v>
      </c>
      <c r="B478" s="12" t="s">
        <v>1554</v>
      </c>
      <c r="C478" s="12" t="s">
        <v>33</v>
      </c>
      <c r="D478" s="12" t="s">
        <v>1555</v>
      </c>
      <c r="E478" s="13">
        <v>328600</v>
      </c>
      <c r="F478" s="13">
        <v>328600</v>
      </c>
      <c r="G478" s="14">
        <v>1</v>
      </c>
      <c r="H478" s="11" t="s">
        <v>112</v>
      </c>
      <c r="I478" s="15">
        <v>44197</v>
      </c>
      <c r="J478" s="15">
        <v>45046</v>
      </c>
      <c r="K478" s="16" t="s">
        <v>3757</v>
      </c>
      <c r="L478" s="17" t="s">
        <v>3753</v>
      </c>
      <c r="M478" s="17" t="s">
        <v>4139</v>
      </c>
    </row>
    <row r="479" spans="1:13" ht="346.5" x14ac:dyDescent="0.2">
      <c r="A479" s="11" t="s">
        <v>1556</v>
      </c>
      <c r="B479" s="12" t="s">
        <v>1557</v>
      </c>
      <c r="C479" s="12" t="s">
        <v>286</v>
      </c>
      <c r="D479" s="12" t="s">
        <v>1558</v>
      </c>
      <c r="E479" s="13">
        <v>61500</v>
      </c>
      <c r="F479" s="13">
        <v>61500</v>
      </c>
      <c r="G479" s="14">
        <v>1</v>
      </c>
      <c r="H479" s="11" t="s">
        <v>112</v>
      </c>
      <c r="I479" s="15">
        <v>44197</v>
      </c>
      <c r="J479" s="15">
        <v>44926</v>
      </c>
      <c r="K479" s="16" t="s">
        <v>3808</v>
      </c>
      <c r="L479" s="17" t="s">
        <v>3753</v>
      </c>
      <c r="M479" s="17" t="s">
        <v>4139</v>
      </c>
    </row>
    <row r="480" spans="1:13" ht="325.5" x14ac:dyDescent="0.2">
      <c r="A480" s="11" t="s">
        <v>1559</v>
      </c>
      <c r="B480" s="12" t="s">
        <v>1560</v>
      </c>
      <c r="C480" s="12" t="s">
        <v>992</v>
      </c>
      <c r="D480" s="12" t="s">
        <v>1561</v>
      </c>
      <c r="E480" s="13">
        <v>97450</v>
      </c>
      <c r="F480" s="13">
        <v>97450</v>
      </c>
      <c r="G480" s="14">
        <v>1</v>
      </c>
      <c r="H480" s="11" t="s">
        <v>10</v>
      </c>
      <c r="I480" s="15">
        <v>44197</v>
      </c>
      <c r="J480" s="15">
        <v>44926</v>
      </c>
      <c r="K480" s="16" t="s">
        <v>3844</v>
      </c>
      <c r="L480" s="17" t="s">
        <v>3843</v>
      </c>
      <c r="M480" s="17" t="s">
        <v>4139</v>
      </c>
    </row>
    <row r="481" spans="1:13" ht="199.5" x14ac:dyDescent="0.2">
      <c r="A481" s="11" t="s">
        <v>1562</v>
      </c>
      <c r="B481" s="12" t="s">
        <v>1563</v>
      </c>
      <c r="C481" s="12" t="s">
        <v>763</v>
      </c>
      <c r="D481" s="12" t="s">
        <v>1564</v>
      </c>
      <c r="E481" s="13">
        <v>1305660</v>
      </c>
      <c r="F481" s="13">
        <v>652830</v>
      </c>
      <c r="G481" s="14">
        <v>0.5</v>
      </c>
      <c r="H481" s="11" t="s">
        <v>384</v>
      </c>
      <c r="I481" s="15">
        <v>44046</v>
      </c>
      <c r="J481" s="15">
        <v>44926</v>
      </c>
      <c r="K481" s="16" t="s">
        <v>3754</v>
      </c>
      <c r="L481" s="17" t="s">
        <v>3753</v>
      </c>
      <c r="M481" s="17" t="s">
        <v>4139</v>
      </c>
    </row>
    <row r="482" spans="1:13" ht="126" x14ac:dyDescent="0.2">
      <c r="A482" s="11" t="s">
        <v>1565</v>
      </c>
      <c r="B482" s="12" t="s">
        <v>1566</v>
      </c>
      <c r="C482" s="12" t="s">
        <v>33</v>
      </c>
      <c r="D482" s="12" t="s">
        <v>1567</v>
      </c>
      <c r="E482" s="13">
        <v>150175</v>
      </c>
      <c r="F482" s="13">
        <v>75087.5</v>
      </c>
      <c r="G482" s="14">
        <v>0.5</v>
      </c>
      <c r="H482" s="11" t="s">
        <v>10</v>
      </c>
      <c r="I482" s="15">
        <v>44200</v>
      </c>
      <c r="J482" s="15">
        <v>44926</v>
      </c>
      <c r="K482" s="16" t="s">
        <v>3757</v>
      </c>
      <c r="L482" s="17" t="s">
        <v>3753</v>
      </c>
      <c r="M482" s="17" t="s">
        <v>4139</v>
      </c>
    </row>
    <row r="483" spans="1:13" ht="199.5" x14ac:dyDescent="0.2">
      <c r="A483" s="11" t="s">
        <v>1568</v>
      </c>
      <c r="B483" s="12" t="s">
        <v>1569</v>
      </c>
      <c r="C483" s="12" t="s">
        <v>33</v>
      </c>
      <c r="D483" s="12" t="s">
        <v>1570</v>
      </c>
      <c r="E483" s="13">
        <v>202000</v>
      </c>
      <c r="F483" s="13">
        <v>202000</v>
      </c>
      <c r="G483" s="14">
        <v>1</v>
      </c>
      <c r="H483" s="11" t="s">
        <v>10</v>
      </c>
      <c r="I483" s="15">
        <v>44197</v>
      </c>
      <c r="J483" s="15">
        <v>44926</v>
      </c>
      <c r="K483" s="16" t="s">
        <v>3757</v>
      </c>
      <c r="L483" s="17" t="s">
        <v>3753</v>
      </c>
      <c r="M483" s="17" t="s">
        <v>4139</v>
      </c>
    </row>
    <row r="484" spans="1:13" ht="262.5" x14ac:dyDescent="0.2">
      <c r="A484" s="11" t="s">
        <v>1571</v>
      </c>
      <c r="B484" s="12" t="s">
        <v>1572</v>
      </c>
      <c r="C484" s="12" t="s">
        <v>33</v>
      </c>
      <c r="D484" s="12" t="s">
        <v>1573</v>
      </c>
      <c r="E484" s="13">
        <v>122500</v>
      </c>
      <c r="F484" s="13">
        <v>122500</v>
      </c>
      <c r="G484" s="14">
        <v>1</v>
      </c>
      <c r="H484" s="11" t="s">
        <v>112</v>
      </c>
      <c r="I484" s="15">
        <v>44197</v>
      </c>
      <c r="J484" s="15">
        <v>44926</v>
      </c>
      <c r="K484" s="16" t="s">
        <v>3757</v>
      </c>
      <c r="L484" s="17" t="s">
        <v>3753</v>
      </c>
      <c r="M484" s="17" t="s">
        <v>4139</v>
      </c>
    </row>
    <row r="485" spans="1:13" ht="325.5" x14ac:dyDescent="0.2">
      <c r="A485" s="11" t="s">
        <v>1574</v>
      </c>
      <c r="B485" s="12" t="s">
        <v>1575</v>
      </c>
      <c r="C485" s="12" t="s">
        <v>715</v>
      </c>
      <c r="D485" s="12" t="s">
        <v>1576</v>
      </c>
      <c r="E485" s="13">
        <v>189984</v>
      </c>
      <c r="F485" s="13">
        <v>94992</v>
      </c>
      <c r="G485" s="14">
        <v>0.5</v>
      </c>
      <c r="H485" s="11" t="s">
        <v>384</v>
      </c>
      <c r="I485" s="15">
        <v>44075</v>
      </c>
      <c r="J485" s="15">
        <v>44926</v>
      </c>
      <c r="K485" s="16" t="s">
        <v>3842</v>
      </c>
      <c r="L485" s="17" t="s">
        <v>3841</v>
      </c>
      <c r="M485" s="17" t="s">
        <v>4139</v>
      </c>
    </row>
    <row r="486" spans="1:13" ht="210" x14ac:dyDescent="0.2">
      <c r="A486" s="11" t="s">
        <v>1577</v>
      </c>
      <c r="B486" s="12" t="s">
        <v>1578</v>
      </c>
      <c r="C486" s="12" t="s">
        <v>1054</v>
      </c>
      <c r="D486" s="12" t="s">
        <v>1579</v>
      </c>
      <c r="E486" s="13">
        <v>184658.38</v>
      </c>
      <c r="F486" s="13">
        <v>73863.360000000001</v>
      </c>
      <c r="G486" s="14">
        <v>0.40000004332324368</v>
      </c>
      <c r="H486" s="11" t="s">
        <v>15</v>
      </c>
      <c r="I486" s="15">
        <v>43831</v>
      </c>
      <c r="J486" s="15">
        <v>44561</v>
      </c>
      <c r="K486" s="16" t="s">
        <v>3754</v>
      </c>
      <c r="L486" s="17" t="s">
        <v>3753</v>
      </c>
      <c r="M486" s="17" t="s">
        <v>4139</v>
      </c>
    </row>
    <row r="487" spans="1:13" ht="73.5" x14ac:dyDescent="0.2">
      <c r="A487" s="11" t="s">
        <v>1580</v>
      </c>
      <c r="B487" s="12" t="s">
        <v>1581</v>
      </c>
      <c r="C487" s="12" t="s">
        <v>1582</v>
      </c>
      <c r="D487" s="12" t="s">
        <v>1583</v>
      </c>
      <c r="E487" s="13">
        <v>6629600.5</v>
      </c>
      <c r="F487" s="13">
        <v>750000</v>
      </c>
      <c r="G487" s="14">
        <v>0.1131289886924559</v>
      </c>
      <c r="H487" s="11" t="s">
        <v>84</v>
      </c>
      <c r="I487" s="15">
        <v>44166</v>
      </c>
      <c r="J487" s="15">
        <v>45107</v>
      </c>
      <c r="K487" s="16" t="s">
        <v>3840</v>
      </c>
      <c r="L487" s="17" t="s">
        <v>3839</v>
      </c>
      <c r="M487" s="17" t="s">
        <v>4139</v>
      </c>
    </row>
    <row r="488" spans="1:13" ht="220.5" x14ac:dyDescent="0.2">
      <c r="A488" s="11" t="s">
        <v>1584</v>
      </c>
      <c r="B488" s="12" t="s">
        <v>1585</v>
      </c>
      <c r="C488" s="12" t="s">
        <v>1586</v>
      </c>
      <c r="D488" s="12" t="s">
        <v>1587</v>
      </c>
      <c r="E488" s="13">
        <v>3848347.91</v>
      </c>
      <c r="F488" s="13">
        <v>650000</v>
      </c>
      <c r="G488" s="14">
        <v>0.16890364779934877</v>
      </c>
      <c r="H488" s="11" t="s">
        <v>84</v>
      </c>
      <c r="I488" s="15">
        <v>44120</v>
      </c>
      <c r="J488" s="15">
        <v>44985</v>
      </c>
      <c r="K488" s="16" t="s">
        <v>3782</v>
      </c>
      <c r="L488" s="17" t="s">
        <v>3781</v>
      </c>
      <c r="M488" s="17" t="s">
        <v>4139</v>
      </c>
    </row>
    <row r="489" spans="1:13" ht="52.5" x14ac:dyDescent="0.2">
      <c r="A489" s="11" t="s">
        <v>1588</v>
      </c>
      <c r="B489" s="12" t="s">
        <v>1589</v>
      </c>
      <c r="C489" s="12" t="s">
        <v>1590</v>
      </c>
      <c r="D489" s="12" t="s">
        <v>1591</v>
      </c>
      <c r="E489" s="13">
        <v>3038855.48</v>
      </c>
      <c r="F489" s="13">
        <v>300000</v>
      </c>
      <c r="G489" s="14">
        <v>9.8721377826101825E-2</v>
      </c>
      <c r="H489" s="11" t="s">
        <v>84</v>
      </c>
      <c r="I489" s="15">
        <v>44136</v>
      </c>
      <c r="J489" s="15">
        <v>44712</v>
      </c>
      <c r="K489" s="16" t="s">
        <v>3837</v>
      </c>
      <c r="L489" s="17" t="s">
        <v>3836</v>
      </c>
      <c r="M489" s="17" t="s">
        <v>4139</v>
      </c>
    </row>
    <row r="490" spans="1:13" ht="409.5" x14ac:dyDescent="0.2">
      <c r="A490" s="11" t="s">
        <v>1592</v>
      </c>
      <c r="B490" s="12" t="s">
        <v>1593</v>
      </c>
      <c r="C490" s="12" t="s">
        <v>1594</v>
      </c>
      <c r="D490" s="12" t="s">
        <v>1595</v>
      </c>
      <c r="E490" s="13">
        <v>75166.7</v>
      </c>
      <c r="F490" s="13">
        <v>37583.35</v>
      </c>
      <c r="G490" s="14">
        <v>0.5</v>
      </c>
      <c r="H490" s="11" t="s">
        <v>1080</v>
      </c>
      <c r="I490" s="15">
        <v>44105</v>
      </c>
      <c r="J490" s="15">
        <v>44926</v>
      </c>
      <c r="K490" s="16" t="s">
        <v>3831</v>
      </c>
      <c r="L490" s="17" t="s">
        <v>3835</v>
      </c>
      <c r="M490" s="17" t="s">
        <v>4139</v>
      </c>
    </row>
    <row r="491" spans="1:13" ht="231" x14ac:dyDescent="0.2">
      <c r="A491" s="11" t="s">
        <v>1596</v>
      </c>
      <c r="B491" s="12" t="s">
        <v>1597</v>
      </c>
      <c r="C491" s="12" t="s">
        <v>849</v>
      </c>
      <c r="D491" s="12" t="s">
        <v>1598</v>
      </c>
      <c r="E491" s="13">
        <v>188415.96</v>
      </c>
      <c r="F491" s="13">
        <v>94207.98</v>
      </c>
      <c r="G491" s="14">
        <v>0.5</v>
      </c>
      <c r="H491" s="11" t="s">
        <v>45</v>
      </c>
      <c r="I491" s="15">
        <v>41640</v>
      </c>
      <c r="J491" s="15">
        <v>44926</v>
      </c>
      <c r="K491" s="16" t="s">
        <v>3833</v>
      </c>
      <c r="L491" s="17" t="s">
        <v>3832</v>
      </c>
      <c r="M491" s="17" t="s">
        <v>4139</v>
      </c>
    </row>
    <row r="492" spans="1:13" ht="63" x14ac:dyDescent="0.2">
      <c r="A492" s="11" t="s">
        <v>1599</v>
      </c>
      <c r="B492" s="12" t="s">
        <v>1600</v>
      </c>
      <c r="C492" s="12" t="s">
        <v>741</v>
      </c>
      <c r="D492" s="12" t="s">
        <v>1601</v>
      </c>
      <c r="E492" s="13">
        <v>667800.80000000005</v>
      </c>
      <c r="F492" s="13">
        <v>583320</v>
      </c>
      <c r="G492" s="14">
        <v>0.87349401198680798</v>
      </c>
      <c r="H492" s="11" t="s">
        <v>97</v>
      </c>
      <c r="I492" s="15">
        <v>43717</v>
      </c>
      <c r="J492" s="15">
        <v>44775</v>
      </c>
      <c r="K492" s="16" t="s">
        <v>3834</v>
      </c>
      <c r="L492" s="17" t="s">
        <v>3832</v>
      </c>
      <c r="M492" s="17" t="s">
        <v>4139</v>
      </c>
    </row>
    <row r="493" spans="1:13" ht="126" x14ac:dyDescent="0.2">
      <c r="A493" s="11" t="s">
        <v>1602</v>
      </c>
      <c r="B493" s="12" t="s">
        <v>1603</v>
      </c>
      <c r="C493" s="12" t="s">
        <v>849</v>
      </c>
      <c r="D493" s="12" t="s">
        <v>1604</v>
      </c>
      <c r="E493" s="13">
        <v>80038.5</v>
      </c>
      <c r="F493" s="13">
        <v>40019.25</v>
      </c>
      <c r="G493" s="14">
        <v>0.5</v>
      </c>
      <c r="H493" s="11" t="s">
        <v>57</v>
      </c>
      <c r="I493" s="15">
        <v>44183</v>
      </c>
      <c r="J493" s="15">
        <v>44926</v>
      </c>
      <c r="K493" s="16" t="s">
        <v>3833</v>
      </c>
      <c r="L493" s="17" t="s">
        <v>3832</v>
      </c>
      <c r="M493" s="17" t="s">
        <v>4139</v>
      </c>
    </row>
    <row r="494" spans="1:13" ht="378" x14ac:dyDescent="0.2">
      <c r="A494" s="11" t="s">
        <v>1605</v>
      </c>
      <c r="B494" s="12" t="s">
        <v>1606</v>
      </c>
      <c r="C494" s="12" t="s">
        <v>375</v>
      </c>
      <c r="D494" s="12" t="s">
        <v>1607</v>
      </c>
      <c r="E494" s="13">
        <v>775406</v>
      </c>
      <c r="F494" s="13">
        <v>387703</v>
      </c>
      <c r="G494" s="14">
        <v>0.5</v>
      </c>
      <c r="H494" s="11" t="s">
        <v>120</v>
      </c>
      <c r="I494" s="15">
        <v>44256</v>
      </c>
      <c r="J494" s="15">
        <v>44926</v>
      </c>
      <c r="K494" s="16" t="s">
        <v>3831</v>
      </c>
      <c r="L494" s="17" t="s">
        <v>3830</v>
      </c>
      <c r="M494" s="17" t="s">
        <v>4139</v>
      </c>
    </row>
    <row r="495" spans="1:13" ht="126" x14ac:dyDescent="0.2">
      <c r="A495" s="11" t="s">
        <v>1608</v>
      </c>
      <c r="B495" s="12" t="s">
        <v>1609</v>
      </c>
      <c r="C495" s="12" t="s">
        <v>916</v>
      </c>
      <c r="D495" s="12" t="s">
        <v>1610</v>
      </c>
      <c r="E495" s="13">
        <v>4639474.21</v>
      </c>
      <c r="F495" s="13">
        <v>1352280</v>
      </c>
      <c r="G495" s="14">
        <v>0.29147268392725906</v>
      </c>
      <c r="H495" s="11" t="s">
        <v>97</v>
      </c>
      <c r="I495" s="15">
        <v>43952</v>
      </c>
      <c r="J495" s="15">
        <v>45107</v>
      </c>
      <c r="K495" s="16" t="s">
        <v>3828</v>
      </c>
      <c r="L495" s="17" t="s">
        <v>3785</v>
      </c>
      <c r="M495" s="17" t="s">
        <v>4139</v>
      </c>
    </row>
    <row r="496" spans="1:13" ht="283.5" x14ac:dyDescent="0.2">
      <c r="A496" s="11" t="s">
        <v>1611</v>
      </c>
      <c r="B496" s="12" t="s">
        <v>1612</v>
      </c>
      <c r="C496" s="12" t="s">
        <v>1613</v>
      </c>
      <c r="D496" s="12" t="s">
        <v>1614</v>
      </c>
      <c r="E496" s="13">
        <v>1033735</v>
      </c>
      <c r="F496" s="13">
        <v>1033735</v>
      </c>
      <c r="G496" s="14">
        <v>1</v>
      </c>
      <c r="H496" s="11" t="s">
        <v>1080</v>
      </c>
      <c r="I496" s="15">
        <v>44236</v>
      </c>
      <c r="J496" s="15">
        <v>44926</v>
      </c>
      <c r="K496" s="16" t="s">
        <v>3827</v>
      </c>
      <c r="L496" s="17" t="s">
        <v>3826</v>
      </c>
      <c r="M496" s="17" t="s">
        <v>4139</v>
      </c>
    </row>
    <row r="497" spans="1:13" ht="252" x14ac:dyDescent="0.2">
      <c r="A497" s="11" t="s">
        <v>1615</v>
      </c>
      <c r="B497" s="12" t="s">
        <v>1616</v>
      </c>
      <c r="C497" s="12" t="s">
        <v>1617</v>
      </c>
      <c r="D497" s="12" t="s">
        <v>1618</v>
      </c>
      <c r="E497" s="13">
        <v>114500</v>
      </c>
      <c r="F497" s="13">
        <v>57250</v>
      </c>
      <c r="G497" s="14">
        <v>0.5</v>
      </c>
      <c r="H497" s="11" t="s">
        <v>120</v>
      </c>
      <c r="I497" s="15">
        <v>44258</v>
      </c>
      <c r="J497" s="15">
        <v>44926</v>
      </c>
      <c r="K497" s="16" t="s">
        <v>3756</v>
      </c>
      <c r="L497" s="17" t="s">
        <v>3755</v>
      </c>
      <c r="M497" s="17" t="s">
        <v>4139</v>
      </c>
    </row>
    <row r="498" spans="1:13" ht="115.5" x14ac:dyDescent="0.2">
      <c r="A498" s="11" t="s">
        <v>1619</v>
      </c>
      <c r="B498" s="12" t="s">
        <v>1620</v>
      </c>
      <c r="C498" s="12" t="s">
        <v>1621</v>
      </c>
      <c r="D498" s="12" t="s">
        <v>1622</v>
      </c>
      <c r="E498" s="13">
        <v>549269.37</v>
      </c>
      <c r="F498" s="13">
        <v>223800</v>
      </c>
      <c r="G498" s="14">
        <v>0.40745035536935181</v>
      </c>
      <c r="H498" s="11" t="s">
        <v>97</v>
      </c>
      <c r="I498" s="15">
        <v>43801</v>
      </c>
      <c r="J498" s="15">
        <v>44956</v>
      </c>
      <c r="K498" s="16" t="s">
        <v>3756</v>
      </c>
      <c r="L498" s="17" t="s">
        <v>3825</v>
      </c>
      <c r="M498" s="17" t="s">
        <v>4139</v>
      </c>
    </row>
    <row r="499" spans="1:13" ht="63" x14ac:dyDescent="0.2">
      <c r="A499" s="11" t="s">
        <v>1623</v>
      </c>
      <c r="B499" s="12" t="s">
        <v>1624</v>
      </c>
      <c r="C499" s="12" t="s">
        <v>78</v>
      </c>
      <c r="D499" s="12" t="s">
        <v>1625</v>
      </c>
      <c r="E499" s="13">
        <v>351456</v>
      </c>
      <c r="F499" s="13">
        <v>175728</v>
      </c>
      <c r="G499" s="14">
        <v>0.5</v>
      </c>
      <c r="H499" s="11" t="s">
        <v>112</v>
      </c>
      <c r="I499" s="15">
        <v>44197</v>
      </c>
      <c r="J499" s="15">
        <v>44742</v>
      </c>
      <c r="K499" s="16" t="s">
        <v>3757</v>
      </c>
      <c r="L499" s="17" t="s">
        <v>3753</v>
      </c>
      <c r="M499" s="17" t="s">
        <v>4139</v>
      </c>
    </row>
    <row r="500" spans="1:13" ht="52.5" x14ac:dyDescent="0.2">
      <c r="A500" s="11" t="s">
        <v>1626</v>
      </c>
      <c r="B500" s="12" t="s">
        <v>1627</v>
      </c>
      <c r="C500" s="12" t="s">
        <v>188</v>
      </c>
      <c r="D500" s="12" t="s">
        <v>1628</v>
      </c>
      <c r="E500" s="13">
        <v>1032870.84</v>
      </c>
      <c r="F500" s="13">
        <v>491280</v>
      </c>
      <c r="G500" s="14">
        <v>0.47564514455650625</v>
      </c>
      <c r="H500" s="11" t="s">
        <v>97</v>
      </c>
      <c r="I500" s="15">
        <v>44137</v>
      </c>
      <c r="J500" s="15">
        <v>44957</v>
      </c>
      <c r="K500" s="16" t="s">
        <v>3824</v>
      </c>
      <c r="L500" s="17" t="s">
        <v>3823</v>
      </c>
      <c r="M500" s="17" t="s">
        <v>4139</v>
      </c>
    </row>
    <row r="501" spans="1:13" ht="189" x14ac:dyDescent="0.2">
      <c r="A501" s="11" t="s">
        <v>1629</v>
      </c>
      <c r="B501" s="12" t="s">
        <v>1630</v>
      </c>
      <c r="C501" s="12" t="s">
        <v>1631</v>
      </c>
      <c r="D501" s="12" t="s">
        <v>1632</v>
      </c>
      <c r="E501" s="13">
        <v>200181.39</v>
      </c>
      <c r="F501" s="13">
        <v>200000</v>
      </c>
      <c r="G501" s="14">
        <v>0.99909387181295917</v>
      </c>
      <c r="H501" s="11" t="s">
        <v>57</v>
      </c>
      <c r="I501" s="15">
        <v>43346</v>
      </c>
      <c r="J501" s="15">
        <v>44926</v>
      </c>
      <c r="K501" s="16" t="s">
        <v>3764</v>
      </c>
      <c r="L501" s="17" t="s">
        <v>3822</v>
      </c>
      <c r="M501" s="17" t="s">
        <v>4139</v>
      </c>
    </row>
    <row r="502" spans="1:13" ht="84" x14ac:dyDescent="0.2">
      <c r="A502" s="11" t="s">
        <v>1633</v>
      </c>
      <c r="B502" s="12" t="s">
        <v>1634</v>
      </c>
      <c r="C502" s="12" t="s">
        <v>1635</v>
      </c>
      <c r="D502" s="12" t="s">
        <v>1636</v>
      </c>
      <c r="E502" s="13">
        <v>6732767.2599999998</v>
      </c>
      <c r="F502" s="13">
        <v>1100000</v>
      </c>
      <c r="G502" s="14">
        <v>0.16338007204484892</v>
      </c>
      <c r="H502" s="11" t="s">
        <v>218</v>
      </c>
      <c r="I502" s="15">
        <v>44134</v>
      </c>
      <c r="J502" s="15">
        <v>45107</v>
      </c>
      <c r="K502" s="16" t="s">
        <v>3821</v>
      </c>
      <c r="L502" s="17" t="s">
        <v>3820</v>
      </c>
      <c r="M502" s="17" t="s">
        <v>4139</v>
      </c>
    </row>
    <row r="503" spans="1:13" ht="210" x14ac:dyDescent="0.2">
      <c r="A503" s="11" t="s">
        <v>1637</v>
      </c>
      <c r="B503" s="12" t="s">
        <v>1638</v>
      </c>
      <c r="C503" s="12" t="s">
        <v>1639</v>
      </c>
      <c r="D503" s="12" t="s">
        <v>1640</v>
      </c>
      <c r="E503" s="13">
        <v>129716</v>
      </c>
      <c r="F503" s="13">
        <v>64858</v>
      </c>
      <c r="G503" s="14">
        <v>0.5</v>
      </c>
      <c r="H503" s="11" t="s">
        <v>384</v>
      </c>
      <c r="I503" s="15">
        <v>44287</v>
      </c>
      <c r="J503" s="15">
        <v>44926</v>
      </c>
      <c r="K503" s="16" t="s">
        <v>3819</v>
      </c>
      <c r="L503" s="17" t="s">
        <v>3818</v>
      </c>
      <c r="M503" s="17" t="s">
        <v>4139</v>
      </c>
    </row>
    <row r="504" spans="1:13" ht="63" x14ac:dyDescent="0.2">
      <c r="A504" s="11" t="s">
        <v>1641</v>
      </c>
      <c r="B504" s="12" t="s">
        <v>1642</v>
      </c>
      <c r="C504" s="12" t="s">
        <v>403</v>
      </c>
      <c r="D504" s="12" t="s">
        <v>1643</v>
      </c>
      <c r="E504" s="13">
        <v>718691.4</v>
      </c>
      <c r="F504" s="13">
        <v>359345.7</v>
      </c>
      <c r="G504" s="14">
        <v>0.5</v>
      </c>
      <c r="H504" s="11" t="s">
        <v>15</v>
      </c>
      <c r="I504" s="15">
        <v>44197</v>
      </c>
      <c r="J504" s="15">
        <v>44742</v>
      </c>
      <c r="K504" s="16" t="s">
        <v>3812</v>
      </c>
      <c r="L504" s="17" t="s">
        <v>3753</v>
      </c>
      <c r="M504" s="17" t="s">
        <v>4139</v>
      </c>
    </row>
    <row r="505" spans="1:13" ht="325.5" x14ac:dyDescent="0.2">
      <c r="A505" s="11" t="s">
        <v>1644</v>
      </c>
      <c r="B505" s="12" t="s">
        <v>1645</v>
      </c>
      <c r="C505" s="12" t="s">
        <v>1646</v>
      </c>
      <c r="D505" s="12" t="s">
        <v>1647</v>
      </c>
      <c r="E505" s="13">
        <v>406725</v>
      </c>
      <c r="F505" s="13">
        <v>406725</v>
      </c>
      <c r="G505" s="14">
        <v>1</v>
      </c>
      <c r="H505" s="11" t="s">
        <v>182</v>
      </c>
      <c r="I505" s="15">
        <v>44348</v>
      </c>
      <c r="J505" s="15">
        <v>44865</v>
      </c>
      <c r="K505" s="16" t="s">
        <v>3817</v>
      </c>
      <c r="L505" s="17" t="s">
        <v>3816</v>
      </c>
      <c r="M505" s="17" t="s">
        <v>4139</v>
      </c>
    </row>
    <row r="506" spans="1:13" ht="178.5" x14ac:dyDescent="0.2">
      <c r="A506" s="11" t="s">
        <v>1648</v>
      </c>
      <c r="B506" s="12" t="s">
        <v>1649</v>
      </c>
      <c r="C506" s="12" t="s">
        <v>1650</v>
      </c>
      <c r="D506" s="12" t="s">
        <v>1651</v>
      </c>
      <c r="E506" s="13">
        <v>607149.14</v>
      </c>
      <c r="F506" s="13">
        <v>364289.48</v>
      </c>
      <c r="G506" s="14">
        <v>0.59999999341183285</v>
      </c>
      <c r="H506" s="11" t="s">
        <v>182</v>
      </c>
      <c r="I506" s="15">
        <v>44287</v>
      </c>
      <c r="J506" s="15">
        <v>44926</v>
      </c>
      <c r="K506" s="16" t="s">
        <v>3784</v>
      </c>
      <c r="L506" s="17" t="s">
        <v>3783</v>
      </c>
      <c r="M506" s="17" t="s">
        <v>4139</v>
      </c>
    </row>
    <row r="507" spans="1:13" ht="178.5" x14ac:dyDescent="0.2">
      <c r="A507" s="11" t="s">
        <v>1652</v>
      </c>
      <c r="B507" s="12" t="s">
        <v>1653</v>
      </c>
      <c r="C507" s="12" t="s">
        <v>1654</v>
      </c>
      <c r="D507" s="12" t="s">
        <v>1655</v>
      </c>
      <c r="E507" s="13">
        <v>140380</v>
      </c>
      <c r="F507" s="13">
        <v>140380</v>
      </c>
      <c r="G507" s="14">
        <v>1</v>
      </c>
      <c r="H507" s="11" t="s">
        <v>182</v>
      </c>
      <c r="I507" s="15">
        <v>44409</v>
      </c>
      <c r="J507" s="15">
        <v>44773</v>
      </c>
      <c r="K507" s="16" t="s">
        <v>3782</v>
      </c>
      <c r="L507" s="17" t="s">
        <v>3781</v>
      </c>
      <c r="M507" s="17" t="s">
        <v>4139</v>
      </c>
    </row>
    <row r="508" spans="1:13" ht="357" x14ac:dyDescent="0.2">
      <c r="A508" s="11" t="s">
        <v>1656</v>
      </c>
      <c r="B508" s="12" t="s">
        <v>1657</v>
      </c>
      <c r="C508" s="12" t="s">
        <v>961</v>
      </c>
      <c r="D508" s="12" t="s">
        <v>1658</v>
      </c>
      <c r="E508" s="13">
        <v>246385</v>
      </c>
      <c r="F508" s="13">
        <v>246385</v>
      </c>
      <c r="G508" s="14">
        <v>1</v>
      </c>
      <c r="H508" s="11" t="s">
        <v>182</v>
      </c>
      <c r="I508" s="15">
        <v>44348</v>
      </c>
      <c r="J508" s="15">
        <v>44865</v>
      </c>
      <c r="K508" s="16" t="s">
        <v>3812</v>
      </c>
      <c r="L508" s="17" t="s">
        <v>3753</v>
      </c>
      <c r="M508" s="17" t="s">
        <v>4139</v>
      </c>
    </row>
    <row r="509" spans="1:13" ht="63" x14ac:dyDescent="0.2">
      <c r="A509" s="11" t="s">
        <v>1659</v>
      </c>
      <c r="B509" s="12" t="s">
        <v>1660</v>
      </c>
      <c r="C509" s="12" t="s">
        <v>1661</v>
      </c>
      <c r="D509" s="12" t="s">
        <v>1662</v>
      </c>
      <c r="E509" s="13">
        <v>3393836.59</v>
      </c>
      <c r="F509" s="13">
        <v>300000</v>
      </c>
      <c r="G509" s="14">
        <v>8.8395534683064991E-2</v>
      </c>
      <c r="H509" s="11" t="s">
        <v>84</v>
      </c>
      <c r="I509" s="15">
        <v>44501</v>
      </c>
      <c r="J509" s="15">
        <v>45077</v>
      </c>
      <c r="K509" s="16" t="s">
        <v>3811</v>
      </c>
      <c r="L509" s="17" t="s">
        <v>3810</v>
      </c>
      <c r="M509" s="17" t="s">
        <v>4139</v>
      </c>
    </row>
    <row r="510" spans="1:13" ht="94.5" x14ac:dyDescent="0.2">
      <c r="A510" s="11" t="s">
        <v>1663</v>
      </c>
      <c r="B510" s="12" t="s">
        <v>1664</v>
      </c>
      <c r="C510" s="12" t="s">
        <v>286</v>
      </c>
      <c r="D510" s="12" t="s">
        <v>1665</v>
      </c>
      <c r="E510" s="13">
        <v>558000</v>
      </c>
      <c r="F510" s="13">
        <v>558000</v>
      </c>
      <c r="G510" s="14">
        <v>1</v>
      </c>
      <c r="H510" s="11" t="s">
        <v>112</v>
      </c>
      <c r="I510" s="15">
        <v>44409</v>
      </c>
      <c r="J510" s="15">
        <v>45016</v>
      </c>
      <c r="K510" s="16" t="s">
        <v>3808</v>
      </c>
      <c r="L510" s="17" t="s">
        <v>3753</v>
      </c>
      <c r="M510" s="17" t="s">
        <v>4139</v>
      </c>
    </row>
    <row r="511" spans="1:13" ht="168" x14ac:dyDescent="0.2">
      <c r="A511" s="11" t="s">
        <v>1666</v>
      </c>
      <c r="B511" s="12" t="s">
        <v>1667</v>
      </c>
      <c r="C511" s="12" t="s">
        <v>286</v>
      </c>
      <c r="D511" s="12" t="s">
        <v>1668</v>
      </c>
      <c r="E511" s="13">
        <v>250000</v>
      </c>
      <c r="F511" s="13">
        <v>250000</v>
      </c>
      <c r="G511" s="14">
        <v>1</v>
      </c>
      <c r="H511" s="11" t="s">
        <v>112</v>
      </c>
      <c r="I511" s="15">
        <v>44440</v>
      </c>
      <c r="J511" s="15">
        <v>45016</v>
      </c>
      <c r="K511" s="16" t="s">
        <v>3808</v>
      </c>
      <c r="L511" s="17" t="s">
        <v>3753</v>
      </c>
      <c r="M511" s="17" t="s">
        <v>4139</v>
      </c>
    </row>
    <row r="512" spans="1:13" ht="147" x14ac:dyDescent="0.2">
      <c r="A512" s="11" t="s">
        <v>1669</v>
      </c>
      <c r="B512" s="12" t="s">
        <v>1670</v>
      </c>
      <c r="C512" s="12" t="s">
        <v>286</v>
      </c>
      <c r="D512" s="12" t="s">
        <v>1671</v>
      </c>
      <c r="E512" s="13">
        <v>749000</v>
      </c>
      <c r="F512" s="13">
        <v>749000</v>
      </c>
      <c r="G512" s="14">
        <v>1</v>
      </c>
      <c r="H512" s="11" t="s">
        <v>112</v>
      </c>
      <c r="I512" s="15">
        <v>44440</v>
      </c>
      <c r="J512" s="15">
        <v>45016</v>
      </c>
      <c r="K512" s="16" t="s">
        <v>3808</v>
      </c>
      <c r="L512" s="17" t="s">
        <v>3753</v>
      </c>
      <c r="M512" s="17" t="s">
        <v>4139</v>
      </c>
    </row>
    <row r="513" spans="1:13" ht="63" x14ac:dyDescent="0.2">
      <c r="A513" s="11" t="s">
        <v>1672</v>
      </c>
      <c r="B513" s="12" t="s">
        <v>1673</v>
      </c>
      <c r="C513" s="12" t="s">
        <v>21</v>
      </c>
      <c r="D513" s="12" t="s">
        <v>1674</v>
      </c>
      <c r="E513" s="13">
        <v>155315</v>
      </c>
      <c r="F513" s="13">
        <v>155315</v>
      </c>
      <c r="G513" s="14">
        <v>1</v>
      </c>
      <c r="H513" s="11" t="s">
        <v>112</v>
      </c>
      <c r="I513" s="15">
        <v>44440</v>
      </c>
      <c r="J513" s="15">
        <v>45016</v>
      </c>
      <c r="K513" s="16" t="s">
        <v>3809</v>
      </c>
      <c r="L513" s="17" t="s">
        <v>3753</v>
      </c>
      <c r="M513" s="17" t="s">
        <v>4139</v>
      </c>
    </row>
    <row r="514" spans="1:13" ht="136.5" x14ac:dyDescent="0.2">
      <c r="A514" s="11" t="s">
        <v>1675</v>
      </c>
      <c r="B514" s="12" t="s">
        <v>1676</v>
      </c>
      <c r="C514" s="12" t="s">
        <v>286</v>
      </c>
      <c r="D514" s="12" t="s">
        <v>1677</v>
      </c>
      <c r="E514" s="13">
        <v>1195000</v>
      </c>
      <c r="F514" s="13">
        <v>1195000</v>
      </c>
      <c r="G514" s="14">
        <v>1</v>
      </c>
      <c r="H514" s="11" t="s">
        <v>112</v>
      </c>
      <c r="I514" s="15">
        <v>44440</v>
      </c>
      <c r="J514" s="15">
        <v>45016</v>
      </c>
      <c r="K514" s="16" t="s">
        <v>3808</v>
      </c>
      <c r="L514" s="17" t="s">
        <v>3753</v>
      </c>
      <c r="M514" s="17" t="s">
        <v>4139</v>
      </c>
    </row>
    <row r="515" spans="1:13" ht="168" x14ac:dyDescent="0.2">
      <c r="A515" s="11" t="s">
        <v>1678</v>
      </c>
      <c r="B515" s="12" t="s">
        <v>1679</v>
      </c>
      <c r="C515" s="12" t="s">
        <v>286</v>
      </c>
      <c r="D515" s="12" t="s">
        <v>1680</v>
      </c>
      <c r="E515" s="13">
        <v>500000</v>
      </c>
      <c r="F515" s="13">
        <v>500000</v>
      </c>
      <c r="G515" s="14">
        <v>1</v>
      </c>
      <c r="H515" s="11" t="s">
        <v>112</v>
      </c>
      <c r="I515" s="15">
        <v>44440</v>
      </c>
      <c r="J515" s="15">
        <v>45016</v>
      </c>
      <c r="K515" s="16" t="s">
        <v>3808</v>
      </c>
      <c r="L515" s="17" t="s">
        <v>3753</v>
      </c>
      <c r="M515" s="17" t="s">
        <v>4139</v>
      </c>
    </row>
    <row r="516" spans="1:13" ht="189" x14ac:dyDescent="0.2">
      <c r="A516" s="11" t="s">
        <v>1681</v>
      </c>
      <c r="B516" s="12" t="s">
        <v>1682</v>
      </c>
      <c r="C516" s="12" t="s">
        <v>33</v>
      </c>
      <c r="D516" s="12" t="s">
        <v>1683</v>
      </c>
      <c r="E516" s="13">
        <v>200178</v>
      </c>
      <c r="F516" s="13">
        <v>200178</v>
      </c>
      <c r="G516" s="14">
        <v>1</v>
      </c>
      <c r="H516" s="11" t="s">
        <v>112</v>
      </c>
      <c r="I516" s="15">
        <v>44378</v>
      </c>
      <c r="J516" s="15">
        <v>45016</v>
      </c>
      <c r="K516" s="16" t="s">
        <v>3757</v>
      </c>
      <c r="L516" s="17" t="s">
        <v>3753</v>
      </c>
      <c r="M516" s="17" t="s">
        <v>4139</v>
      </c>
    </row>
    <row r="517" spans="1:13" ht="94.5" x14ac:dyDescent="0.2">
      <c r="A517" s="11" t="s">
        <v>1684</v>
      </c>
      <c r="B517" s="12" t="s">
        <v>1685</v>
      </c>
      <c r="C517" s="12" t="s">
        <v>33</v>
      </c>
      <c r="D517" s="12" t="s">
        <v>1686</v>
      </c>
      <c r="E517" s="13">
        <v>418927</v>
      </c>
      <c r="F517" s="13">
        <v>418927</v>
      </c>
      <c r="G517" s="14">
        <v>1</v>
      </c>
      <c r="H517" s="11" t="s">
        <v>112</v>
      </c>
      <c r="I517" s="15">
        <v>44378</v>
      </c>
      <c r="J517" s="15">
        <v>45016</v>
      </c>
      <c r="K517" s="16" t="s">
        <v>3757</v>
      </c>
      <c r="L517" s="17" t="s">
        <v>3753</v>
      </c>
      <c r="M517" s="17" t="s">
        <v>4139</v>
      </c>
    </row>
    <row r="518" spans="1:13" ht="157.5" x14ac:dyDescent="0.2">
      <c r="A518" s="11" t="s">
        <v>1687</v>
      </c>
      <c r="B518" s="12" t="s">
        <v>1688</v>
      </c>
      <c r="C518" s="12" t="s">
        <v>33</v>
      </c>
      <c r="D518" s="12" t="s">
        <v>1689</v>
      </c>
      <c r="E518" s="13">
        <v>130548.2</v>
      </c>
      <c r="F518" s="13">
        <v>130548.2</v>
      </c>
      <c r="G518" s="14">
        <v>1</v>
      </c>
      <c r="H518" s="11" t="s">
        <v>112</v>
      </c>
      <c r="I518" s="15">
        <v>44378</v>
      </c>
      <c r="J518" s="15">
        <v>45016</v>
      </c>
      <c r="K518" s="16" t="s">
        <v>3757</v>
      </c>
      <c r="L518" s="17" t="s">
        <v>3753</v>
      </c>
      <c r="M518" s="17" t="s">
        <v>4139</v>
      </c>
    </row>
    <row r="519" spans="1:13" ht="126" x14ac:dyDescent="0.2">
      <c r="A519" s="11" t="s">
        <v>1690</v>
      </c>
      <c r="B519" s="12" t="s">
        <v>1691</v>
      </c>
      <c r="C519" s="12" t="s">
        <v>33</v>
      </c>
      <c r="D519" s="12" t="s">
        <v>1692</v>
      </c>
      <c r="E519" s="13">
        <v>464340</v>
      </c>
      <c r="F519" s="13">
        <v>464340</v>
      </c>
      <c r="G519" s="14">
        <v>1</v>
      </c>
      <c r="H519" s="11" t="s">
        <v>10</v>
      </c>
      <c r="I519" s="15">
        <v>44378</v>
      </c>
      <c r="J519" s="15">
        <v>45016</v>
      </c>
      <c r="K519" s="16" t="s">
        <v>3757</v>
      </c>
      <c r="L519" s="17" t="s">
        <v>3753</v>
      </c>
      <c r="M519" s="17" t="s">
        <v>4139</v>
      </c>
    </row>
    <row r="520" spans="1:13" ht="199.5" x14ac:dyDescent="0.2">
      <c r="A520" s="11" t="s">
        <v>1693</v>
      </c>
      <c r="B520" s="12" t="s">
        <v>1694</v>
      </c>
      <c r="C520" s="12" t="s">
        <v>33</v>
      </c>
      <c r="D520" s="12" t="s">
        <v>1695</v>
      </c>
      <c r="E520" s="13">
        <v>176580</v>
      </c>
      <c r="F520" s="13">
        <v>176580</v>
      </c>
      <c r="G520" s="14">
        <v>1</v>
      </c>
      <c r="H520" s="11" t="s">
        <v>10</v>
      </c>
      <c r="I520" s="15">
        <v>44378</v>
      </c>
      <c r="J520" s="15">
        <v>45016</v>
      </c>
      <c r="K520" s="16" t="s">
        <v>3757</v>
      </c>
      <c r="L520" s="17" t="s">
        <v>3753</v>
      </c>
      <c r="M520" s="17" t="s">
        <v>4139</v>
      </c>
    </row>
    <row r="521" spans="1:13" ht="210" x14ac:dyDescent="0.2">
      <c r="A521" s="11" t="s">
        <v>1696</v>
      </c>
      <c r="B521" s="12" t="s">
        <v>1697</v>
      </c>
      <c r="C521" s="12" t="s">
        <v>33</v>
      </c>
      <c r="D521" s="12" t="s">
        <v>1698</v>
      </c>
      <c r="E521" s="13">
        <v>284000</v>
      </c>
      <c r="F521" s="13">
        <v>284000</v>
      </c>
      <c r="G521" s="14">
        <v>1</v>
      </c>
      <c r="H521" s="11" t="s">
        <v>10</v>
      </c>
      <c r="I521" s="15">
        <v>44378</v>
      </c>
      <c r="J521" s="15">
        <v>45016</v>
      </c>
      <c r="K521" s="16" t="s">
        <v>3757</v>
      </c>
      <c r="L521" s="17" t="s">
        <v>3753</v>
      </c>
      <c r="M521" s="17" t="s">
        <v>4139</v>
      </c>
    </row>
    <row r="522" spans="1:13" ht="199.5" x14ac:dyDescent="0.2">
      <c r="A522" s="11" t="s">
        <v>1699</v>
      </c>
      <c r="B522" s="12" t="s">
        <v>1700</v>
      </c>
      <c r="C522" s="12" t="s">
        <v>33</v>
      </c>
      <c r="D522" s="12" t="s">
        <v>1701</v>
      </c>
      <c r="E522" s="13">
        <v>149000</v>
      </c>
      <c r="F522" s="13">
        <v>149000</v>
      </c>
      <c r="G522" s="14">
        <v>1</v>
      </c>
      <c r="H522" s="11" t="s">
        <v>10</v>
      </c>
      <c r="I522" s="15">
        <v>44378</v>
      </c>
      <c r="J522" s="15">
        <v>45016</v>
      </c>
      <c r="K522" s="16" t="s">
        <v>3757</v>
      </c>
      <c r="L522" s="17" t="s">
        <v>3753</v>
      </c>
      <c r="M522" s="17" t="s">
        <v>4139</v>
      </c>
    </row>
    <row r="523" spans="1:13" ht="325.5" x14ac:dyDescent="0.2">
      <c r="A523" s="11" t="s">
        <v>1702</v>
      </c>
      <c r="B523" s="12" t="s">
        <v>1703</v>
      </c>
      <c r="C523" s="12" t="s">
        <v>33</v>
      </c>
      <c r="D523" s="12" t="s">
        <v>1704</v>
      </c>
      <c r="E523" s="13">
        <v>417471</v>
      </c>
      <c r="F523" s="13">
        <v>417471</v>
      </c>
      <c r="G523" s="14">
        <v>1</v>
      </c>
      <c r="H523" s="11" t="s">
        <v>112</v>
      </c>
      <c r="I523" s="15">
        <v>44378</v>
      </c>
      <c r="J523" s="15">
        <v>45016</v>
      </c>
      <c r="K523" s="16" t="s">
        <v>3757</v>
      </c>
      <c r="L523" s="17" t="s">
        <v>3753</v>
      </c>
      <c r="M523" s="17" t="s">
        <v>4139</v>
      </c>
    </row>
    <row r="524" spans="1:13" ht="157.5" x14ac:dyDescent="0.2">
      <c r="A524" s="11" t="s">
        <v>1705</v>
      </c>
      <c r="B524" s="12" t="s">
        <v>1706</v>
      </c>
      <c r="C524" s="12" t="s">
        <v>1707</v>
      </c>
      <c r="D524" s="12" t="s">
        <v>1708</v>
      </c>
      <c r="E524" s="13">
        <v>450000</v>
      </c>
      <c r="F524" s="13">
        <v>450000</v>
      </c>
      <c r="G524" s="14">
        <v>1</v>
      </c>
      <c r="H524" s="11" t="s">
        <v>112</v>
      </c>
      <c r="I524" s="15">
        <v>44256</v>
      </c>
      <c r="J524" s="15">
        <v>45016</v>
      </c>
      <c r="K524" s="16" t="s">
        <v>3807</v>
      </c>
      <c r="L524" s="17" t="s">
        <v>3753</v>
      </c>
      <c r="M524" s="17" t="s">
        <v>4139</v>
      </c>
    </row>
    <row r="525" spans="1:13" ht="231" x14ac:dyDescent="0.2">
      <c r="A525" s="11" t="s">
        <v>1709</v>
      </c>
      <c r="B525" s="12" t="s">
        <v>1710</v>
      </c>
      <c r="C525" s="12" t="s">
        <v>1707</v>
      </c>
      <c r="D525" s="12" t="s">
        <v>1711</v>
      </c>
      <c r="E525" s="13">
        <v>140000</v>
      </c>
      <c r="F525" s="13">
        <v>140000</v>
      </c>
      <c r="G525" s="14">
        <v>1</v>
      </c>
      <c r="H525" s="11" t="s">
        <v>112</v>
      </c>
      <c r="I525" s="15">
        <v>44256</v>
      </c>
      <c r="J525" s="15">
        <v>45016</v>
      </c>
      <c r="K525" s="16" t="s">
        <v>3807</v>
      </c>
      <c r="L525" s="17" t="s">
        <v>3753</v>
      </c>
      <c r="M525" s="17" t="s">
        <v>4139</v>
      </c>
    </row>
    <row r="526" spans="1:13" ht="136.5" x14ac:dyDescent="0.2">
      <c r="A526" s="11" t="s">
        <v>1712</v>
      </c>
      <c r="B526" s="12" t="s">
        <v>1713</v>
      </c>
      <c r="C526" s="12" t="s">
        <v>158</v>
      </c>
      <c r="D526" s="12" t="s">
        <v>1714</v>
      </c>
      <c r="E526" s="13">
        <v>51326</v>
      </c>
      <c r="F526" s="13">
        <v>35928.199999999997</v>
      </c>
      <c r="G526" s="14">
        <v>0.7</v>
      </c>
      <c r="H526" s="11" t="s">
        <v>182</v>
      </c>
      <c r="I526" s="15">
        <v>44363</v>
      </c>
      <c r="J526" s="15">
        <v>44712</v>
      </c>
      <c r="K526" s="16" t="s">
        <v>3806</v>
      </c>
      <c r="L526" s="17" t="s">
        <v>3805</v>
      </c>
      <c r="M526" s="17" t="s">
        <v>4139</v>
      </c>
    </row>
    <row r="527" spans="1:13" ht="315" x14ac:dyDescent="0.2">
      <c r="A527" s="11" t="s">
        <v>1715</v>
      </c>
      <c r="B527" s="12" t="s">
        <v>1716</v>
      </c>
      <c r="C527" s="12" t="s">
        <v>1717</v>
      </c>
      <c r="D527" s="12" t="s">
        <v>1718</v>
      </c>
      <c r="E527" s="13">
        <v>421330.24</v>
      </c>
      <c r="F527" s="13">
        <v>168532.1</v>
      </c>
      <c r="G527" s="14">
        <v>0.40000000949374059</v>
      </c>
      <c r="H527" s="11" t="s">
        <v>57</v>
      </c>
      <c r="I527" s="15">
        <v>44403</v>
      </c>
      <c r="J527" s="15">
        <v>44926</v>
      </c>
      <c r="K527" s="16" t="s">
        <v>3756</v>
      </c>
      <c r="L527" s="17" t="s">
        <v>3755</v>
      </c>
      <c r="M527" s="17" t="s">
        <v>4139</v>
      </c>
    </row>
    <row r="528" spans="1:13" ht="63" x14ac:dyDescent="0.2">
      <c r="A528" s="11" t="s">
        <v>1719</v>
      </c>
      <c r="B528" s="12" t="s">
        <v>1720</v>
      </c>
      <c r="C528" s="12" t="s">
        <v>69</v>
      </c>
      <c r="D528" s="18" t="s">
        <v>4141</v>
      </c>
      <c r="E528" s="13">
        <v>21016704</v>
      </c>
      <c r="F528" s="13">
        <v>16813363.199999999</v>
      </c>
      <c r="G528" s="14">
        <v>0.79999999999999993</v>
      </c>
      <c r="H528" s="11" t="s">
        <v>1080</v>
      </c>
      <c r="I528" s="15">
        <v>43922</v>
      </c>
      <c r="J528" s="15">
        <v>45291</v>
      </c>
      <c r="K528" s="16" t="s">
        <v>3754</v>
      </c>
      <c r="L528" s="17" t="s">
        <v>3753</v>
      </c>
      <c r="M528" s="17" t="s">
        <v>4139</v>
      </c>
    </row>
    <row r="529" spans="1:13" ht="105" x14ac:dyDescent="0.2">
      <c r="A529" s="11" t="s">
        <v>1721</v>
      </c>
      <c r="B529" s="12" t="s">
        <v>1722</v>
      </c>
      <c r="C529" s="12" t="s">
        <v>33</v>
      </c>
      <c r="D529" s="12" t="s">
        <v>1723</v>
      </c>
      <c r="E529" s="13">
        <v>294840</v>
      </c>
      <c r="F529" s="13">
        <v>294840</v>
      </c>
      <c r="G529" s="14">
        <v>1</v>
      </c>
      <c r="H529" s="11" t="s">
        <v>182</v>
      </c>
      <c r="I529" s="15">
        <v>44470</v>
      </c>
      <c r="J529" s="15">
        <v>44865</v>
      </c>
      <c r="K529" s="16" t="s">
        <v>3757</v>
      </c>
      <c r="L529" s="17" t="s">
        <v>3753</v>
      </c>
      <c r="M529" s="17" t="s">
        <v>4139</v>
      </c>
    </row>
    <row r="530" spans="1:13" ht="199.5" x14ac:dyDescent="0.2">
      <c r="A530" s="11" t="s">
        <v>1724</v>
      </c>
      <c r="B530" s="12" t="s">
        <v>1725</v>
      </c>
      <c r="C530" s="12" t="s">
        <v>1726</v>
      </c>
      <c r="D530" s="12" t="s">
        <v>1727</v>
      </c>
      <c r="E530" s="13">
        <v>601252.43999999994</v>
      </c>
      <c r="F530" s="13">
        <v>601252.43999999994</v>
      </c>
      <c r="G530" s="14">
        <v>1</v>
      </c>
      <c r="H530" s="11" t="s">
        <v>1247</v>
      </c>
      <c r="I530" s="15">
        <v>44165</v>
      </c>
      <c r="J530" s="15">
        <v>45199</v>
      </c>
      <c r="K530" s="16" t="s">
        <v>3802</v>
      </c>
      <c r="L530" s="17" t="s">
        <v>3801</v>
      </c>
      <c r="M530" s="17" t="s">
        <v>4139</v>
      </c>
    </row>
    <row r="531" spans="1:13" ht="94.5" x14ac:dyDescent="0.2">
      <c r="A531" s="11" t="s">
        <v>1728</v>
      </c>
      <c r="B531" s="12" t="s">
        <v>1729</v>
      </c>
      <c r="C531" s="12" t="s">
        <v>461</v>
      </c>
      <c r="D531" s="12" t="s">
        <v>1730</v>
      </c>
      <c r="E531" s="13">
        <v>1655000</v>
      </c>
      <c r="F531" s="13">
        <v>1655000</v>
      </c>
      <c r="G531" s="14">
        <v>1</v>
      </c>
      <c r="H531" s="11" t="s">
        <v>1247</v>
      </c>
      <c r="I531" s="15">
        <v>44249</v>
      </c>
      <c r="J531" s="15">
        <v>45107</v>
      </c>
      <c r="K531" s="16" t="s">
        <v>3800</v>
      </c>
      <c r="L531" s="17" t="s">
        <v>3799</v>
      </c>
      <c r="M531" s="17" t="s">
        <v>4139</v>
      </c>
    </row>
    <row r="532" spans="1:13" ht="73.5" x14ac:dyDescent="0.2">
      <c r="A532" s="11" t="s">
        <v>1731</v>
      </c>
      <c r="B532" s="12" t="s">
        <v>1732</v>
      </c>
      <c r="C532" s="12" t="s">
        <v>69</v>
      </c>
      <c r="D532" s="12" t="s">
        <v>1733</v>
      </c>
      <c r="E532" s="13">
        <v>375000</v>
      </c>
      <c r="F532" s="13">
        <v>300000</v>
      </c>
      <c r="G532" s="14">
        <v>0.8</v>
      </c>
      <c r="H532" s="11" t="s">
        <v>62</v>
      </c>
      <c r="I532" s="15">
        <v>44454</v>
      </c>
      <c r="J532" s="15">
        <v>45107</v>
      </c>
      <c r="K532" s="16" t="s">
        <v>3754</v>
      </c>
      <c r="L532" s="17" t="s">
        <v>3753</v>
      </c>
      <c r="M532" s="17" t="s">
        <v>4139</v>
      </c>
    </row>
    <row r="533" spans="1:13" ht="73.5" x14ac:dyDescent="0.2">
      <c r="A533" s="11" t="s">
        <v>1734</v>
      </c>
      <c r="B533" s="12" t="s">
        <v>1735</v>
      </c>
      <c r="C533" s="12" t="s">
        <v>1736</v>
      </c>
      <c r="D533" s="12" t="s">
        <v>1737</v>
      </c>
      <c r="E533" s="13">
        <v>1480000</v>
      </c>
      <c r="F533" s="13">
        <v>888000</v>
      </c>
      <c r="G533" s="14">
        <v>0.6</v>
      </c>
      <c r="H533" s="11" t="s">
        <v>1738</v>
      </c>
      <c r="I533" s="15">
        <v>44228</v>
      </c>
      <c r="J533" s="15">
        <v>44469</v>
      </c>
      <c r="K533" s="16" t="s">
        <v>3796</v>
      </c>
      <c r="L533" s="17" t="s">
        <v>3795</v>
      </c>
      <c r="M533" s="17" t="s">
        <v>4139</v>
      </c>
    </row>
    <row r="534" spans="1:13" ht="73.5" x14ac:dyDescent="0.2">
      <c r="A534" s="11" t="s">
        <v>1739</v>
      </c>
      <c r="B534" s="12" t="s">
        <v>1740</v>
      </c>
      <c r="C534" s="12" t="s">
        <v>1736</v>
      </c>
      <c r="D534" s="12" t="s">
        <v>1741</v>
      </c>
      <c r="E534" s="13">
        <v>2110000</v>
      </c>
      <c r="F534" s="13">
        <v>1266000</v>
      </c>
      <c r="G534" s="14">
        <v>0.6</v>
      </c>
      <c r="H534" s="11" t="s">
        <v>1738</v>
      </c>
      <c r="I534" s="15">
        <v>44228</v>
      </c>
      <c r="J534" s="15">
        <v>44469</v>
      </c>
      <c r="K534" s="16" t="s">
        <v>3796</v>
      </c>
      <c r="L534" s="17" t="s">
        <v>3795</v>
      </c>
      <c r="M534" s="17" t="s">
        <v>4139</v>
      </c>
    </row>
    <row r="535" spans="1:13" ht="336" x14ac:dyDescent="0.2">
      <c r="A535" s="11" t="s">
        <v>1742</v>
      </c>
      <c r="B535" s="12" t="s">
        <v>1743</v>
      </c>
      <c r="C535" s="12" t="s">
        <v>1744</v>
      </c>
      <c r="D535" s="12" t="s">
        <v>1745</v>
      </c>
      <c r="E535" s="13">
        <v>300000</v>
      </c>
      <c r="F535" s="13">
        <v>300000</v>
      </c>
      <c r="G535" s="14">
        <v>1</v>
      </c>
      <c r="H535" s="11" t="s">
        <v>62</v>
      </c>
      <c r="I535" s="15">
        <v>41640</v>
      </c>
      <c r="J535" s="15">
        <v>45291</v>
      </c>
      <c r="K535" s="16" t="s">
        <v>3798</v>
      </c>
      <c r="L535" s="17" t="s">
        <v>3797</v>
      </c>
      <c r="M535" s="17" t="s">
        <v>4139</v>
      </c>
    </row>
    <row r="536" spans="1:13" ht="409.5" x14ac:dyDescent="0.2">
      <c r="A536" s="11" t="s">
        <v>1746</v>
      </c>
      <c r="B536" s="12" t="s">
        <v>1747</v>
      </c>
      <c r="C536" s="12" t="s">
        <v>516</v>
      </c>
      <c r="D536" s="12" t="s">
        <v>1748</v>
      </c>
      <c r="E536" s="13">
        <v>1500000</v>
      </c>
      <c r="F536" s="13">
        <v>1500000</v>
      </c>
      <c r="G536" s="14">
        <v>1</v>
      </c>
      <c r="H536" s="11" t="s">
        <v>182</v>
      </c>
      <c r="I536" s="15">
        <v>44197</v>
      </c>
      <c r="J536" s="15">
        <v>44742</v>
      </c>
      <c r="K536" s="16" t="s">
        <v>3794</v>
      </c>
      <c r="L536" s="17" t="s">
        <v>3793</v>
      </c>
      <c r="M536" s="17" t="s">
        <v>4139</v>
      </c>
    </row>
    <row r="537" spans="1:13" ht="178.5" x14ac:dyDescent="0.2">
      <c r="A537" s="11" t="s">
        <v>1749</v>
      </c>
      <c r="B537" s="12" t="s">
        <v>1750</v>
      </c>
      <c r="C537" s="12" t="s">
        <v>1751</v>
      </c>
      <c r="D537" s="12" t="s">
        <v>1752</v>
      </c>
      <c r="E537" s="13">
        <v>380023.74</v>
      </c>
      <c r="F537" s="13">
        <v>380023.74</v>
      </c>
      <c r="G537" s="14">
        <v>1</v>
      </c>
      <c r="H537" s="11" t="s">
        <v>1247</v>
      </c>
      <c r="I537" s="15">
        <v>44562</v>
      </c>
      <c r="J537" s="15">
        <v>45046</v>
      </c>
      <c r="K537" s="16" t="s">
        <v>3765</v>
      </c>
      <c r="L537" s="17" t="s">
        <v>3792</v>
      </c>
      <c r="M537" s="17" t="s">
        <v>4139</v>
      </c>
    </row>
    <row r="538" spans="1:13" ht="63" x14ac:dyDescent="0.2">
      <c r="A538" s="11" t="s">
        <v>1753</v>
      </c>
      <c r="B538" s="12" t="s">
        <v>1754</v>
      </c>
      <c r="C538" s="12" t="s">
        <v>1755</v>
      </c>
      <c r="D538" s="12" t="s">
        <v>1756</v>
      </c>
      <c r="E538" s="13">
        <v>702215.13</v>
      </c>
      <c r="F538" s="13">
        <v>702215.13</v>
      </c>
      <c r="G538" s="14">
        <v>1</v>
      </c>
      <c r="H538" s="11" t="s">
        <v>1247</v>
      </c>
      <c r="I538" s="15">
        <v>44531</v>
      </c>
      <c r="J538" s="15">
        <v>45063</v>
      </c>
      <c r="K538" s="16" t="s">
        <v>3789</v>
      </c>
      <c r="L538" s="17" t="s">
        <v>3788</v>
      </c>
      <c r="M538" s="17" t="s">
        <v>4139</v>
      </c>
    </row>
    <row r="539" spans="1:13" ht="178.5" x14ac:dyDescent="0.2">
      <c r="A539" s="11" t="s">
        <v>1757</v>
      </c>
      <c r="B539" s="12" t="s">
        <v>1758</v>
      </c>
      <c r="C539" s="12" t="s">
        <v>1650</v>
      </c>
      <c r="D539" s="12" t="s">
        <v>1651</v>
      </c>
      <c r="E539" s="13">
        <v>67807.23</v>
      </c>
      <c r="F539" s="13">
        <v>40684.339999999997</v>
      </c>
      <c r="G539" s="14">
        <v>0.60000002949537978</v>
      </c>
      <c r="H539" s="11" t="s">
        <v>182</v>
      </c>
      <c r="I539" s="15">
        <v>44287</v>
      </c>
      <c r="J539" s="15">
        <v>44926</v>
      </c>
      <c r="K539" s="16" t="s">
        <v>3784</v>
      </c>
      <c r="L539" s="17" t="s">
        <v>3783</v>
      </c>
      <c r="M539" s="17" t="s">
        <v>4139</v>
      </c>
    </row>
    <row r="540" spans="1:13" ht="31.5" x14ac:dyDescent="0.2">
      <c r="A540" s="11" t="s">
        <v>1759</v>
      </c>
      <c r="B540" s="12" t="s">
        <v>1760</v>
      </c>
      <c r="C540" s="12" t="s">
        <v>1654</v>
      </c>
      <c r="D540" s="18" t="s">
        <v>4141</v>
      </c>
      <c r="E540" s="13">
        <v>16602</v>
      </c>
      <c r="F540" s="13">
        <v>16602</v>
      </c>
      <c r="G540" s="14">
        <v>1</v>
      </c>
      <c r="H540" s="11" t="s">
        <v>182</v>
      </c>
      <c r="I540" s="15">
        <v>44409</v>
      </c>
      <c r="J540" s="15">
        <v>44773</v>
      </c>
      <c r="K540" s="16" t="s">
        <v>3782</v>
      </c>
      <c r="L540" s="17" t="s">
        <v>3781</v>
      </c>
      <c r="M540" s="17" t="s">
        <v>4139</v>
      </c>
    </row>
    <row r="541" spans="1:13" ht="21" x14ac:dyDescent="0.2">
      <c r="A541" s="11" t="s">
        <v>1761</v>
      </c>
      <c r="B541" s="12" t="s">
        <v>1762</v>
      </c>
      <c r="C541" s="12" t="s">
        <v>69</v>
      </c>
      <c r="D541" s="18" t="s">
        <v>4141</v>
      </c>
      <c r="E541" s="13">
        <v>1610194.65</v>
      </c>
      <c r="F541" s="13">
        <v>966116.79</v>
      </c>
      <c r="G541" s="14">
        <v>0.60000000000000009</v>
      </c>
      <c r="H541" s="11" t="s">
        <v>505</v>
      </c>
      <c r="I541" s="15" t="s">
        <v>4141</v>
      </c>
      <c r="J541" s="15" t="s">
        <v>4141</v>
      </c>
      <c r="K541" s="16" t="s">
        <v>3754</v>
      </c>
      <c r="L541" s="17" t="s">
        <v>3753</v>
      </c>
      <c r="M541" s="17" t="s">
        <v>4140</v>
      </c>
    </row>
    <row r="542" spans="1:13" ht="21" x14ac:dyDescent="0.2">
      <c r="A542" s="11" t="s">
        <v>1763</v>
      </c>
      <c r="B542" s="12" t="s">
        <v>1764</v>
      </c>
      <c r="C542" s="12" t="s">
        <v>69</v>
      </c>
      <c r="D542" s="18" t="s">
        <v>4141</v>
      </c>
      <c r="E542" s="13">
        <v>8059244.5999999996</v>
      </c>
      <c r="F542" s="13">
        <v>4835546.76</v>
      </c>
      <c r="G542" s="14">
        <v>0.6</v>
      </c>
      <c r="H542" s="11" t="s">
        <v>505</v>
      </c>
      <c r="I542" s="15" t="s">
        <v>4141</v>
      </c>
      <c r="J542" s="15" t="s">
        <v>4141</v>
      </c>
      <c r="K542" s="16" t="s">
        <v>3754</v>
      </c>
      <c r="L542" s="17" t="s">
        <v>3753</v>
      </c>
      <c r="M542" s="17" t="s">
        <v>4139</v>
      </c>
    </row>
    <row r="543" spans="1:13" ht="21" x14ac:dyDescent="0.2">
      <c r="A543" s="11" t="s">
        <v>1765</v>
      </c>
      <c r="B543" s="12" t="s">
        <v>1766</v>
      </c>
      <c r="C543" s="12" t="s">
        <v>69</v>
      </c>
      <c r="D543" s="18" t="s">
        <v>4141</v>
      </c>
      <c r="E543" s="13">
        <v>3693822</v>
      </c>
      <c r="F543" s="13">
        <v>1927121</v>
      </c>
      <c r="G543" s="14">
        <v>0.52171463595159706</v>
      </c>
      <c r="H543" s="11" t="s">
        <v>505</v>
      </c>
      <c r="I543" s="15" t="s">
        <v>4141</v>
      </c>
      <c r="J543" s="15" t="s">
        <v>4141</v>
      </c>
      <c r="K543" s="16" t="s">
        <v>3754</v>
      </c>
      <c r="L543" s="17" t="s">
        <v>3753</v>
      </c>
      <c r="M543" s="17" t="s">
        <v>4139</v>
      </c>
    </row>
    <row r="544" spans="1:13" ht="325.5" x14ac:dyDescent="0.2">
      <c r="A544" s="11" t="s">
        <v>1767</v>
      </c>
      <c r="B544" s="12" t="s">
        <v>1768</v>
      </c>
      <c r="C544" s="12" t="s">
        <v>807</v>
      </c>
      <c r="D544" s="12" t="s">
        <v>1769</v>
      </c>
      <c r="E544" s="13">
        <v>130544.55</v>
      </c>
      <c r="F544" s="13">
        <v>91381.19</v>
      </c>
      <c r="G544" s="14">
        <v>0.70000003830110102</v>
      </c>
      <c r="H544" s="11" t="s">
        <v>57</v>
      </c>
      <c r="I544" s="15">
        <v>44571</v>
      </c>
      <c r="J544" s="15">
        <v>44926</v>
      </c>
      <c r="K544" s="16" t="s">
        <v>3777</v>
      </c>
      <c r="L544" s="17" t="s">
        <v>3776</v>
      </c>
      <c r="M544" s="17" t="s">
        <v>4139</v>
      </c>
    </row>
    <row r="545" spans="1:13" ht="409.5" x14ac:dyDescent="0.2">
      <c r="A545" s="11" t="s">
        <v>1770</v>
      </c>
      <c r="B545" s="12" t="s">
        <v>1771</v>
      </c>
      <c r="C545" s="12" t="s">
        <v>1772</v>
      </c>
      <c r="D545" s="12" t="s">
        <v>1773</v>
      </c>
      <c r="E545" s="13">
        <v>103170.75</v>
      </c>
      <c r="F545" s="13">
        <v>103170.75</v>
      </c>
      <c r="G545" s="14">
        <v>1</v>
      </c>
      <c r="H545" s="11" t="s">
        <v>1247</v>
      </c>
      <c r="I545" s="15">
        <v>44564</v>
      </c>
      <c r="J545" s="15">
        <v>45016</v>
      </c>
      <c r="K545" s="16" t="s">
        <v>3775</v>
      </c>
      <c r="L545" s="17" t="s">
        <v>3774</v>
      </c>
      <c r="M545" s="17" t="s">
        <v>4139</v>
      </c>
    </row>
    <row r="546" spans="1:13" ht="409.5" x14ac:dyDescent="0.2">
      <c r="A546" s="11" t="s">
        <v>1774</v>
      </c>
      <c r="B546" s="12" t="s">
        <v>1775</v>
      </c>
      <c r="C546" s="12" t="s">
        <v>1776</v>
      </c>
      <c r="D546" s="12" t="s">
        <v>1777</v>
      </c>
      <c r="E546" s="13">
        <v>4055082.56</v>
      </c>
      <c r="F546" s="13">
        <v>750000</v>
      </c>
      <c r="G546" s="14">
        <v>0.18495307774942071</v>
      </c>
      <c r="H546" s="11" t="s">
        <v>218</v>
      </c>
      <c r="I546" s="15">
        <v>44469</v>
      </c>
      <c r="J546" s="15">
        <v>45016</v>
      </c>
      <c r="K546" s="16" t="s">
        <v>3772</v>
      </c>
      <c r="L546" s="17" t="s">
        <v>3771</v>
      </c>
      <c r="M546" s="17" t="s">
        <v>4139</v>
      </c>
    </row>
    <row r="547" spans="1:13" ht="168" x14ac:dyDescent="0.2">
      <c r="A547" s="11" t="s">
        <v>1778</v>
      </c>
      <c r="B547" s="12" t="s">
        <v>1779</v>
      </c>
      <c r="C547" s="12" t="s">
        <v>1780</v>
      </c>
      <c r="D547" s="12" t="s">
        <v>1781</v>
      </c>
      <c r="E547" s="13">
        <v>3472643.7</v>
      </c>
      <c r="F547" s="13">
        <v>440000</v>
      </c>
      <c r="G547" s="14">
        <v>0.12670461988369264</v>
      </c>
      <c r="H547" s="11" t="s">
        <v>218</v>
      </c>
      <c r="I547" s="15">
        <v>44326</v>
      </c>
      <c r="J547" s="15">
        <v>45016</v>
      </c>
      <c r="K547" s="16" t="s">
        <v>3770</v>
      </c>
      <c r="L547" s="17" t="s">
        <v>3769</v>
      </c>
      <c r="M547" s="17" t="s">
        <v>4139</v>
      </c>
    </row>
    <row r="548" spans="1:13" ht="189" x14ac:dyDescent="0.2">
      <c r="A548" s="11" t="s">
        <v>1782</v>
      </c>
      <c r="B548" s="12" t="s">
        <v>1783</v>
      </c>
      <c r="C548" s="12" t="s">
        <v>1784</v>
      </c>
      <c r="D548" s="12" t="s">
        <v>1785</v>
      </c>
      <c r="E548" s="13">
        <v>1196885</v>
      </c>
      <c r="F548" s="13">
        <v>957508</v>
      </c>
      <c r="G548" s="14">
        <v>0.8</v>
      </c>
      <c r="H548" s="11" t="s">
        <v>75</v>
      </c>
      <c r="I548" s="15">
        <v>44652</v>
      </c>
      <c r="J548" s="15">
        <v>45199</v>
      </c>
      <c r="K548" s="16" t="s">
        <v>3768</v>
      </c>
      <c r="L548" s="17" t="s">
        <v>3755</v>
      </c>
      <c r="M548" s="17" t="s">
        <v>4139</v>
      </c>
    </row>
    <row r="549" spans="1:13" ht="126" x14ac:dyDescent="0.2">
      <c r="A549" s="11" t="s">
        <v>1786</v>
      </c>
      <c r="B549" s="12" t="s">
        <v>1787</v>
      </c>
      <c r="C549" s="12" t="s">
        <v>1788</v>
      </c>
      <c r="D549" s="12" t="s">
        <v>1789</v>
      </c>
      <c r="E549" s="13">
        <v>3740085.18</v>
      </c>
      <c r="F549" s="13">
        <v>675000</v>
      </c>
      <c r="G549" s="14">
        <v>0.18047717298246133</v>
      </c>
      <c r="H549" s="11" t="s">
        <v>218</v>
      </c>
      <c r="I549" s="15">
        <v>44421</v>
      </c>
      <c r="J549" s="15">
        <v>45016</v>
      </c>
      <c r="K549" s="16" t="s">
        <v>3767</v>
      </c>
      <c r="L549" s="17" t="s">
        <v>3766</v>
      </c>
      <c r="M549" s="17" t="s">
        <v>4139</v>
      </c>
    </row>
  </sheetData>
  <autoFilter ref="A1:M549" xr:uid="{593FCFA8-1E65-4A33-A1A1-03EF8996507D}"/>
  <conditionalFormatting sqref="A1:M549">
    <cfRule type="expression" dxfId="0" priority="1">
      <formula>MOD(ROW(),2)</formula>
    </cfRule>
  </conditionalFormatting>
  <pageMargins left="0.23622047244094491" right="0.23622047244094491" top="0.74803149606299213" bottom="0.74803149606299213" header="0.31496062992125984" footer="0.31496062992125984"/>
  <pageSetup paperSize="9" scale="42"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44822-3BD6-4AED-BE8E-0CC68895B873}">
  <sheetPr>
    <pageSetUpPr fitToPage="1"/>
  </sheetPr>
  <dimension ref="A1:M610"/>
  <sheetViews>
    <sheetView tabSelected="1" workbookViewId="0">
      <pane ySplit="1" topLeftCell="A2" activePane="bottomLeft" state="frozen"/>
      <selection pane="bottomLeft" sqref="A1:XFD1048576"/>
    </sheetView>
  </sheetViews>
  <sheetFormatPr baseColWidth="10" defaultColWidth="9.140625" defaultRowHeight="12.75" x14ac:dyDescent="0.2"/>
  <cols>
    <col min="1" max="1" width="12.42578125" style="4" customWidth="1"/>
    <col min="2" max="2" width="21.42578125" style="4" customWidth="1"/>
    <col min="3" max="3" width="32" style="4" customWidth="1"/>
    <col min="4" max="4" width="110.140625" style="4" customWidth="1"/>
    <col min="5" max="5" width="21.28515625" style="4" customWidth="1"/>
    <col min="6" max="6" width="21.42578125" style="4" customWidth="1"/>
    <col min="7" max="7" width="19.42578125" style="4" customWidth="1"/>
    <col min="8" max="8" width="21.42578125" style="4" customWidth="1"/>
    <col min="9" max="9" width="15.7109375" style="4" customWidth="1"/>
    <col min="10" max="10" width="14.28515625" style="4" customWidth="1"/>
    <col min="11" max="11" width="18.140625" style="4" customWidth="1"/>
    <col min="12" max="12" width="29" style="4" bestFit="1" customWidth="1"/>
    <col min="13" max="13" width="15.42578125" style="4" customWidth="1"/>
    <col min="14" max="16384" width="9.140625" style="4"/>
  </cols>
  <sheetData>
    <row r="1" spans="1:13" ht="42" x14ac:dyDescent="0.2">
      <c r="A1" s="3" t="s">
        <v>4148</v>
      </c>
      <c r="B1" s="3" t="s">
        <v>0</v>
      </c>
      <c r="C1" s="3" t="s">
        <v>1</v>
      </c>
      <c r="D1" s="3" t="s">
        <v>2</v>
      </c>
      <c r="E1" s="3" t="s">
        <v>3</v>
      </c>
      <c r="F1" s="3" t="s">
        <v>4147</v>
      </c>
      <c r="G1" s="3" t="s">
        <v>4</v>
      </c>
      <c r="H1" s="3" t="s">
        <v>5</v>
      </c>
      <c r="I1" s="3" t="s">
        <v>4145</v>
      </c>
      <c r="J1" s="3" t="s">
        <v>4146</v>
      </c>
      <c r="K1" s="3" t="s">
        <v>4144</v>
      </c>
      <c r="L1" s="3" t="s">
        <v>4143</v>
      </c>
      <c r="M1" s="3" t="s">
        <v>4142</v>
      </c>
    </row>
    <row r="2" spans="1:13" ht="199.5" x14ac:dyDescent="0.2">
      <c r="A2" s="5" t="s">
        <v>3752</v>
      </c>
      <c r="B2" s="5" t="s">
        <v>3751</v>
      </c>
      <c r="C2" s="5" t="s">
        <v>3750</v>
      </c>
      <c r="D2" s="5" t="s">
        <v>3749</v>
      </c>
      <c r="E2" s="6">
        <v>6870450.6100000003</v>
      </c>
      <c r="F2" s="6">
        <v>1717612.65</v>
      </c>
      <c r="G2" s="6">
        <v>0.24999999963612299</v>
      </c>
      <c r="H2" s="7" t="s">
        <v>107</v>
      </c>
      <c r="I2" s="8">
        <v>43784</v>
      </c>
      <c r="J2" s="8">
        <v>44926</v>
      </c>
      <c r="K2" s="9" t="s">
        <v>4138</v>
      </c>
      <c r="L2" s="8" t="s">
        <v>4137</v>
      </c>
      <c r="M2" s="8" t="s">
        <v>4139</v>
      </c>
    </row>
    <row r="3" spans="1:13" ht="105" x14ac:dyDescent="0.2">
      <c r="A3" s="5" t="s">
        <v>3748</v>
      </c>
      <c r="B3" s="5" t="s">
        <v>3747</v>
      </c>
      <c r="C3" s="5" t="s">
        <v>3746</v>
      </c>
      <c r="D3" s="5" t="s">
        <v>3745</v>
      </c>
      <c r="E3" s="6">
        <v>132550.66</v>
      </c>
      <c r="F3" s="6">
        <v>46697.599999999999</v>
      </c>
      <c r="G3" s="6">
        <v>0.35230001872491618</v>
      </c>
      <c r="H3" s="7" t="s">
        <v>826</v>
      </c>
      <c r="I3" s="8">
        <v>42217</v>
      </c>
      <c r="J3" s="8">
        <v>42947</v>
      </c>
      <c r="K3" s="9" t="s">
        <v>4000</v>
      </c>
      <c r="L3" s="8" t="s">
        <v>4063</v>
      </c>
      <c r="M3" s="8" t="s">
        <v>4139</v>
      </c>
    </row>
    <row r="4" spans="1:13" ht="31.5" x14ac:dyDescent="0.2">
      <c r="A4" s="5" t="s">
        <v>3744</v>
      </c>
      <c r="B4" s="5" t="s">
        <v>3743</v>
      </c>
      <c r="C4" s="5" t="s">
        <v>69</v>
      </c>
      <c r="D4" s="5" t="s">
        <v>4141</v>
      </c>
      <c r="E4" s="6">
        <v>843074.4</v>
      </c>
      <c r="F4" s="6">
        <v>674459.52</v>
      </c>
      <c r="G4" s="6">
        <v>0.8</v>
      </c>
      <c r="H4" s="7" t="s">
        <v>70</v>
      </c>
      <c r="I4" s="8">
        <v>43912</v>
      </c>
      <c r="J4" s="8">
        <v>44377</v>
      </c>
      <c r="K4" s="9" t="s">
        <v>3754</v>
      </c>
      <c r="L4" s="8" t="s">
        <v>3753</v>
      </c>
      <c r="M4" s="8" t="s">
        <v>4140</v>
      </c>
    </row>
    <row r="5" spans="1:13" ht="31.5" x14ac:dyDescent="0.2">
      <c r="A5" s="5" t="s">
        <v>3742</v>
      </c>
      <c r="B5" s="5" t="s">
        <v>3741</v>
      </c>
      <c r="C5" s="5" t="s">
        <v>1736</v>
      </c>
      <c r="D5" s="5" t="s">
        <v>4141</v>
      </c>
      <c r="E5" s="6">
        <v>1483435.5</v>
      </c>
      <c r="F5" s="6">
        <v>1186748.3999999999</v>
      </c>
      <c r="G5" s="6">
        <v>0.79999999999999993</v>
      </c>
      <c r="H5" s="7" t="s">
        <v>70</v>
      </c>
      <c r="I5" s="8">
        <v>43891</v>
      </c>
      <c r="J5" s="8">
        <v>44196</v>
      </c>
      <c r="K5" s="9" t="s">
        <v>3796</v>
      </c>
      <c r="L5" s="8" t="s">
        <v>3795</v>
      </c>
      <c r="M5" s="8" t="s">
        <v>4140</v>
      </c>
    </row>
    <row r="6" spans="1:13" ht="42" x14ac:dyDescent="0.2">
      <c r="A6" s="5" t="s">
        <v>3740</v>
      </c>
      <c r="B6" s="5" t="s">
        <v>3739</v>
      </c>
      <c r="C6" s="5" t="s">
        <v>1819</v>
      </c>
      <c r="D6" s="5" t="s">
        <v>4141</v>
      </c>
      <c r="E6" s="6">
        <v>1362243.43</v>
      </c>
      <c r="F6" s="6">
        <v>1089794.74</v>
      </c>
      <c r="G6" s="6">
        <v>0.79999999706366731</v>
      </c>
      <c r="H6" s="7" t="s">
        <v>70</v>
      </c>
      <c r="I6" s="8">
        <v>43934</v>
      </c>
      <c r="J6" s="8">
        <v>44196</v>
      </c>
      <c r="K6" s="9" t="s">
        <v>3756</v>
      </c>
      <c r="L6" s="8" t="s">
        <v>3755</v>
      </c>
      <c r="M6" s="8" t="s">
        <v>4140</v>
      </c>
    </row>
    <row r="7" spans="1:13" ht="126" x14ac:dyDescent="0.2">
      <c r="A7" s="5" t="s">
        <v>3738</v>
      </c>
      <c r="B7" s="5" t="s">
        <v>3737</v>
      </c>
      <c r="C7" s="5" t="s">
        <v>1968</v>
      </c>
      <c r="D7" s="5" t="s">
        <v>3736</v>
      </c>
      <c r="E7" s="6">
        <v>55168.15</v>
      </c>
      <c r="F7" s="6">
        <v>44134.52</v>
      </c>
      <c r="G7" s="6">
        <v>0.79999999999999993</v>
      </c>
      <c r="H7" s="7" t="s">
        <v>70</v>
      </c>
      <c r="I7" s="8">
        <v>43905</v>
      </c>
      <c r="J7" s="8">
        <v>44196</v>
      </c>
      <c r="K7" s="9" t="s">
        <v>3996</v>
      </c>
      <c r="L7" s="8" t="s">
        <v>3755</v>
      </c>
      <c r="M7" s="8" t="s">
        <v>4139</v>
      </c>
    </row>
    <row r="8" spans="1:13" ht="231" x14ac:dyDescent="0.2">
      <c r="A8" s="5" t="s">
        <v>3735</v>
      </c>
      <c r="B8" s="5" t="s">
        <v>3734</v>
      </c>
      <c r="C8" s="5" t="s">
        <v>1968</v>
      </c>
      <c r="D8" s="5" t="s">
        <v>3733</v>
      </c>
      <c r="E8" s="6">
        <v>2415214.75</v>
      </c>
      <c r="F8" s="6">
        <v>725072.97</v>
      </c>
      <c r="G8" s="6">
        <v>0.30021055891613779</v>
      </c>
      <c r="H8" s="7" t="s">
        <v>532</v>
      </c>
      <c r="I8" s="8">
        <v>42248</v>
      </c>
      <c r="J8" s="8">
        <v>44196</v>
      </c>
      <c r="K8" s="9" t="s">
        <v>3996</v>
      </c>
      <c r="L8" s="8" t="s">
        <v>3755</v>
      </c>
      <c r="M8" s="8" t="s">
        <v>4139</v>
      </c>
    </row>
    <row r="9" spans="1:13" ht="273" x14ac:dyDescent="0.2">
      <c r="A9" s="5" t="s">
        <v>3732</v>
      </c>
      <c r="B9" s="5" t="s">
        <v>3731</v>
      </c>
      <c r="C9" s="5" t="s">
        <v>1968</v>
      </c>
      <c r="D9" s="5" t="s">
        <v>3730</v>
      </c>
      <c r="E9" s="6">
        <v>2154000</v>
      </c>
      <c r="F9" s="6">
        <v>1017335.21</v>
      </c>
      <c r="G9" s="6">
        <v>0.47230046889507893</v>
      </c>
      <c r="H9" s="7" t="s">
        <v>532</v>
      </c>
      <c r="I9" s="8">
        <v>42248</v>
      </c>
      <c r="J9" s="8">
        <v>44561</v>
      </c>
      <c r="K9" s="9" t="s">
        <v>3996</v>
      </c>
      <c r="L9" s="8" t="s">
        <v>3755</v>
      </c>
      <c r="M9" s="8" t="s">
        <v>4139</v>
      </c>
    </row>
    <row r="10" spans="1:13" ht="304.5" x14ac:dyDescent="0.2">
      <c r="A10" s="5" t="s">
        <v>3729</v>
      </c>
      <c r="B10" s="5" t="s">
        <v>3728</v>
      </c>
      <c r="C10" s="5" t="s">
        <v>1892</v>
      </c>
      <c r="D10" s="5" t="s">
        <v>3727</v>
      </c>
      <c r="E10" s="6">
        <v>4594890.45</v>
      </c>
      <c r="F10" s="6">
        <v>657765.63</v>
      </c>
      <c r="G10" s="6">
        <v>0.14315153694251839</v>
      </c>
      <c r="H10" s="7" t="s">
        <v>532</v>
      </c>
      <c r="I10" s="8">
        <v>42248</v>
      </c>
      <c r="J10" s="8">
        <v>44196</v>
      </c>
      <c r="K10" s="9" t="s">
        <v>3920</v>
      </c>
      <c r="L10" s="8" t="s">
        <v>3795</v>
      </c>
      <c r="M10" s="8" t="s">
        <v>4139</v>
      </c>
    </row>
    <row r="11" spans="1:13" ht="315" x14ac:dyDescent="0.2">
      <c r="A11" s="5" t="s">
        <v>3726</v>
      </c>
      <c r="B11" s="5" t="s">
        <v>3725</v>
      </c>
      <c r="C11" s="5" t="s">
        <v>69</v>
      </c>
      <c r="D11" s="5" t="s">
        <v>3724</v>
      </c>
      <c r="E11" s="6">
        <v>5804372.25</v>
      </c>
      <c r="F11" s="6">
        <v>3865870.73</v>
      </c>
      <c r="G11" s="6">
        <v>0.66602736066764157</v>
      </c>
      <c r="H11" s="7" t="s">
        <v>3010</v>
      </c>
      <c r="I11" s="8">
        <v>41627</v>
      </c>
      <c r="J11" s="8">
        <v>42722</v>
      </c>
      <c r="K11" s="9" t="s">
        <v>3754</v>
      </c>
      <c r="L11" s="8" t="s">
        <v>3753</v>
      </c>
      <c r="M11" s="8" t="s">
        <v>4140</v>
      </c>
    </row>
    <row r="12" spans="1:13" ht="367.5" x14ac:dyDescent="0.2">
      <c r="A12" s="5" t="s">
        <v>3723</v>
      </c>
      <c r="B12" s="5" t="s">
        <v>3722</v>
      </c>
      <c r="C12" s="5" t="s">
        <v>69</v>
      </c>
      <c r="D12" s="5" t="s">
        <v>3721</v>
      </c>
      <c r="E12" s="6">
        <v>7060044</v>
      </c>
      <c r="F12" s="6">
        <v>3706313.1</v>
      </c>
      <c r="G12" s="6">
        <v>0.52497025514288576</v>
      </c>
      <c r="H12" s="7" t="s">
        <v>3010</v>
      </c>
      <c r="I12" s="8">
        <v>41940</v>
      </c>
      <c r="J12" s="8">
        <v>43035</v>
      </c>
      <c r="K12" s="9" t="s">
        <v>3754</v>
      </c>
      <c r="L12" s="8" t="s">
        <v>3753</v>
      </c>
      <c r="M12" s="8" t="s">
        <v>4140</v>
      </c>
    </row>
    <row r="13" spans="1:13" ht="409.5" x14ac:dyDescent="0.2">
      <c r="A13" s="5" t="s">
        <v>3720</v>
      </c>
      <c r="B13" s="5" t="s">
        <v>3719</v>
      </c>
      <c r="C13" s="5" t="s">
        <v>69</v>
      </c>
      <c r="D13" s="5" t="s">
        <v>3718</v>
      </c>
      <c r="E13" s="6">
        <v>5364674.2699999996</v>
      </c>
      <c r="F13" s="6">
        <v>3576449.44</v>
      </c>
      <c r="G13" s="6">
        <v>0.66666665299699557</v>
      </c>
      <c r="H13" s="7" t="s">
        <v>3010</v>
      </c>
      <c r="I13" s="8">
        <v>42305</v>
      </c>
      <c r="J13" s="8">
        <v>43400</v>
      </c>
      <c r="K13" s="9" t="s">
        <v>3754</v>
      </c>
      <c r="L13" s="8" t="s">
        <v>3753</v>
      </c>
      <c r="M13" s="8" t="s">
        <v>4140</v>
      </c>
    </row>
    <row r="14" spans="1:13" ht="304.5" x14ac:dyDescent="0.2">
      <c r="A14" s="5" t="s">
        <v>3717</v>
      </c>
      <c r="B14" s="5" t="s">
        <v>3716</v>
      </c>
      <c r="C14" s="5" t="s">
        <v>1892</v>
      </c>
      <c r="D14" s="5" t="s">
        <v>3715</v>
      </c>
      <c r="E14" s="6">
        <v>4070158.17</v>
      </c>
      <c r="F14" s="6">
        <v>547886.81999999995</v>
      </c>
      <c r="G14" s="6">
        <v>0.13461069499419479</v>
      </c>
      <c r="H14" s="7" t="s">
        <v>532</v>
      </c>
      <c r="I14" s="8">
        <v>42248</v>
      </c>
      <c r="J14" s="8">
        <v>44196</v>
      </c>
      <c r="K14" s="9" t="s">
        <v>3920</v>
      </c>
      <c r="L14" s="8" t="s">
        <v>3795</v>
      </c>
      <c r="M14" s="8" t="s">
        <v>4139</v>
      </c>
    </row>
    <row r="15" spans="1:13" ht="126" x14ac:dyDescent="0.2">
      <c r="A15" s="5" t="s">
        <v>3714</v>
      </c>
      <c r="B15" s="5" t="s">
        <v>3713</v>
      </c>
      <c r="C15" s="5" t="s">
        <v>1736</v>
      </c>
      <c r="D15" s="5" t="s">
        <v>3712</v>
      </c>
      <c r="E15" s="6">
        <v>681953</v>
      </c>
      <c r="F15" s="6">
        <v>340976.54</v>
      </c>
      <c r="G15" s="6">
        <v>0.50000005865506858</v>
      </c>
      <c r="H15" s="7" t="s">
        <v>2137</v>
      </c>
      <c r="I15" s="8">
        <v>42278</v>
      </c>
      <c r="J15" s="8">
        <v>43830</v>
      </c>
      <c r="K15" s="9" t="s">
        <v>3796</v>
      </c>
      <c r="L15" s="8" t="s">
        <v>3795</v>
      </c>
      <c r="M15" s="8" t="s">
        <v>4139</v>
      </c>
    </row>
    <row r="16" spans="1:13" ht="73.5" x14ac:dyDescent="0.2">
      <c r="A16" s="5" t="s">
        <v>3711</v>
      </c>
      <c r="B16" s="5" t="s">
        <v>3710</v>
      </c>
      <c r="C16" s="5" t="s">
        <v>3709</v>
      </c>
      <c r="D16" s="5" t="s">
        <v>3708</v>
      </c>
      <c r="E16" s="6">
        <v>873719.73</v>
      </c>
      <c r="F16" s="6">
        <v>611603.88</v>
      </c>
      <c r="G16" s="6">
        <v>0.70000007897269301</v>
      </c>
      <c r="H16" s="7" t="s">
        <v>532</v>
      </c>
      <c r="I16" s="8">
        <v>42940</v>
      </c>
      <c r="J16" s="8">
        <v>43921</v>
      </c>
      <c r="K16" s="9" t="s">
        <v>3993</v>
      </c>
      <c r="L16" s="8" t="s">
        <v>4012</v>
      </c>
      <c r="M16" s="8" t="s">
        <v>4139</v>
      </c>
    </row>
    <row r="17" spans="1:13" ht="168" x14ac:dyDescent="0.2">
      <c r="A17" s="5" t="s">
        <v>3707</v>
      </c>
      <c r="B17" s="5" t="s">
        <v>3706</v>
      </c>
      <c r="C17" s="5" t="s">
        <v>1968</v>
      </c>
      <c r="D17" s="5" t="s">
        <v>3705</v>
      </c>
      <c r="E17" s="6">
        <v>3094768.53</v>
      </c>
      <c r="F17" s="6">
        <v>915000</v>
      </c>
      <c r="G17" s="6">
        <v>0.29566023795647167</v>
      </c>
      <c r="H17" s="7" t="s">
        <v>532</v>
      </c>
      <c r="I17" s="8">
        <v>42248</v>
      </c>
      <c r="J17" s="8">
        <v>44196</v>
      </c>
      <c r="K17" s="9" t="s">
        <v>3996</v>
      </c>
      <c r="L17" s="8" t="s">
        <v>3755</v>
      </c>
      <c r="M17" s="8" t="s">
        <v>4139</v>
      </c>
    </row>
    <row r="18" spans="1:13" ht="73.5" x14ac:dyDescent="0.2">
      <c r="A18" s="5" t="s">
        <v>3704</v>
      </c>
      <c r="B18" s="5" t="s">
        <v>3703</v>
      </c>
      <c r="C18" s="5" t="s">
        <v>3702</v>
      </c>
      <c r="D18" s="5" t="s">
        <v>3701</v>
      </c>
      <c r="E18" s="6">
        <v>0</v>
      </c>
      <c r="F18" s="6">
        <v>0</v>
      </c>
      <c r="G18" s="6" t="e">
        <v>#DIV/0!</v>
      </c>
      <c r="H18" s="7" t="s">
        <v>2632</v>
      </c>
      <c r="I18" s="8">
        <v>42979</v>
      </c>
      <c r="J18" s="8">
        <v>44255</v>
      </c>
      <c r="K18" s="9" t="s">
        <v>4136</v>
      </c>
      <c r="L18" s="8" t="s">
        <v>4135</v>
      </c>
      <c r="M18" s="8" t="s">
        <v>4139</v>
      </c>
    </row>
    <row r="19" spans="1:13" ht="199.5" x14ac:dyDescent="0.2">
      <c r="A19" s="5" t="s">
        <v>3700</v>
      </c>
      <c r="B19" s="5" t="s">
        <v>3699</v>
      </c>
      <c r="C19" s="5" t="s">
        <v>1968</v>
      </c>
      <c r="D19" s="5" t="s">
        <v>3698</v>
      </c>
      <c r="E19" s="6">
        <v>983998.17</v>
      </c>
      <c r="F19" s="6">
        <v>441000</v>
      </c>
      <c r="G19" s="6">
        <v>0.4481715651971182</v>
      </c>
      <c r="H19" s="7" t="s">
        <v>532</v>
      </c>
      <c r="I19" s="8">
        <v>42248</v>
      </c>
      <c r="J19" s="8">
        <v>42369</v>
      </c>
      <c r="K19" s="9" t="s">
        <v>3996</v>
      </c>
      <c r="L19" s="8" t="s">
        <v>3755</v>
      </c>
      <c r="M19" s="8" t="s">
        <v>4139</v>
      </c>
    </row>
    <row r="20" spans="1:13" ht="241.5" x14ac:dyDescent="0.2">
      <c r="A20" s="5" t="s">
        <v>3697</v>
      </c>
      <c r="B20" s="5" t="s">
        <v>3696</v>
      </c>
      <c r="C20" s="5" t="s">
        <v>1736</v>
      </c>
      <c r="D20" s="5" t="s">
        <v>3695</v>
      </c>
      <c r="E20" s="6">
        <v>282483.3</v>
      </c>
      <c r="F20" s="6">
        <v>206786.64</v>
      </c>
      <c r="G20" s="6">
        <v>0.73203138026212533</v>
      </c>
      <c r="H20" s="7" t="s">
        <v>532</v>
      </c>
      <c r="I20" s="8">
        <v>42968</v>
      </c>
      <c r="J20" s="8">
        <v>43465</v>
      </c>
      <c r="K20" s="9" t="s">
        <v>3796</v>
      </c>
      <c r="L20" s="8" t="s">
        <v>3795</v>
      </c>
      <c r="M20" s="8" t="s">
        <v>4139</v>
      </c>
    </row>
    <row r="21" spans="1:13" ht="283.5" x14ac:dyDescent="0.2">
      <c r="A21" s="5" t="s">
        <v>3694</v>
      </c>
      <c r="B21" s="5" t="s">
        <v>3693</v>
      </c>
      <c r="C21" s="5" t="s">
        <v>1736</v>
      </c>
      <c r="D21" s="5" t="s">
        <v>3692</v>
      </c>
      <c r="E21" s="6">
        <v>1422775.8</v>
      </c>
      <c r="F21" s="6">
        <v>569090.43999999994</v>
      </c>
      <c r="G21" s="6">
        <v>0.39998602731364979</v>
      </c>
      <c r="H21" s="7" t="s">
        <v>2137</v>
      </c>
      <c r="I21" s="8">
        <v>43070</v>
      </c>
      <c r="J21" s="8">
        <v>44196</v>
      </c>
      <c r="K21" s="9" t="s">
        <v>3796</v>
      </c>
      <c r="L21" s="8" t="s">
        <v>3795</v>
      </c>
      <c r="M21" s="8" t="s">
        <v>4139</v>
      </c>
    </row>
    <row r="22" spans="1:13" ht="199.5" x14ac:dyDescent="0.2">
      <c r="A22" s="5" t="s">
        <v>3691</v>
      </c>
      <c r="B22" s="5" t="s">
        <v>3690</v>
      </c>
      <c r="C22" s="5" t="s">
        <v>1736</v>
      </c>
      <c r="D22" s="5" t="s">
        <v>3689</v>
      </c>
      <c r="E22" s="6">
        <v>85356.51</v>
      </c>
      <c r="F22" s="6">
        <v>68285.210000000006</v>
      </c>
      <c r="G22" s="6">
        <v>0.80000002343113619</v>
      </c>
      <c r="H22" s="7" t="s">
        <v>532</v>
      </c>
      <c r="I22" s="8">
        <v>42248</v>
      </c>
      <c r="J22" s="8">
        <v>43830</v>
      </c>
      <c r="K22" s="9" t="s">
        <v>3796</v>
      </c>
      <c r="L22" s="8" t="s">
        <v>3795</v>
      </c>
      <c r="M22" s="8" t="s">
        <v>4139</v>
      </c>
    </row>
    <row r="23" spans="1:13" ht="210" x14ac:dyDescent="0.2">
      <c r="A23" s="5" t="s">
        <v>3688</v>
      </c>
      <c r="B23" s="5" t="s">
        <v>3687</v>
      </c>
      <c r="C23" s="5" t="s">
        <v>1736</v>
      </c>
      <c r="D23" s="5" t="s">
        <v>3686</v>
      </c>
      <c r="E23" s="6">
        <v>208610</v>
      </c>
      <c r="F23" s="6">
        <v>47712.76</v>
      </c>
      <c r="G23" s="6">
        <v>0.2287175111451992</v>
      </c>
      <c r="H23" s="7" t="s">
        <v>532</v>
      </c>
      <c r="I23" s="8">
        <v>42248</v>
      </c>
      <c r="J23" s="8">
        <v>43830</v>
      </c>
      <c r="K23" s="9" t="s">
        <v>3796</v>
      </c>
      <c r="L23" s="8" t="s">
        <v>3795</v>
      </c>
      <c r="M23" s="8" t="s">
        <v>4139</v>
      </c>
    </row>
    <row r="24" spans="1:13" ht="367.5" x14ac:dyDescent="0.2">
      <c r="A24" s="5" t="s">
        <v>3685</v>
      </c>
      <c r="B24" s="5" t="s">
        <v>3684</v>
      </c>
      <c r="C24" s="5" t="s">
        <v>1892</v>
      </c>
      <c r="D24" s="5" t="s">
        <v>3683</v>
      </c>
      <c r="E24" s="6">
        <v>1433614.03</v>
      </c>
      <c r="F24" s="6">
        <v>909258.82</v>
      </c>
      <c r="G24" s="6">
        <v>0.63424241181568231</v>
      </c>
      <c r="H24" s="7" t="s">
        <v>532</v>
      </c>
      <c r="I24" s="8">
        <v>42347</v>
      </c>
      <c r="J24" s="8">
        <v>43830</v>
      </c>
      <c r="K24" s="9" t="s">
        <v>3920</v>
      </c>
      <c r="L24" s="8" t="s">
        <v>3795</v>
      </c>
      <c r="M24" s="8" t="s">
        <v>4139</v>
      </c>
    </row>
    <row r="25" spans="1:13" ht="409.5" x14ac:dyDescent="0.2">
      <c r="A25" s="5" t="s">
        <v>3682</v>
      </c>
      <c r="B25" s="5" t="s">
        <v>3681</v>
      </c>
      <c r="C25" s="5" t="s">
        <v>2039</v>
      </c>
      <c r="D25" s="5" t="s">
        <v>3680</v>
      </c>
      <c r="E25" s="6">
        <v>161459.39000000001</v>
      </c>
      <c r="F25" s="6">
        <v>32291.88</v>
      </c>
      <c r="G25" s="6">
        <v>0.2000000123870157</v>
      </c>
      <c r="H25" s="7" t="s">
        <v>2008</v>
      </c>
      <c r="I25" s="8">
        <v>43009</v>
      </c>
      <c r="J25" s="8">
        <v>43465</v>
      </c>
      <c r="K25" s="9" t="s">
        <v>4015</v>
      </c>
      <c r="L25" s="8" t="s">
        <v>3978</v>
      </c>
      <c r="M25" s="8" t="s">
        <v>4139</v>
      </c>
    </row>
    <row r="26" spans="1:13" ht="105" x14ac:dyDescent="0.2">
      <c r="A26" s="5" t="s">
        <v>3679</v>
      </c>
      <c r="B26" s="5" t="s">
        <v>3678</v>
      </c>
      <c r="C26" s="5" t="s">
        <v>2167</v>
      </c>
      <c r="D26" s="5" t="s">
        <v>3677</v>
      </c>
      <c r="E26" s="6">
        <v>518590.36</v>
      </c>
      <c r="F26" s="6">
        <v>125676.45</v>
      </c>
      <c r="G26" s="6">
        <v>0.24234243382387594</v>
      </c>
      <c r="H26" s="7" t="s">
        <v>532</v>
      </c>
      <c r="I26" s="8">
        <v>42438</v>
      </c>
      <c r="J26" s="8">
        <v>44196</v>
      </c>
      <c r="K26" s="9" t="s">
        <v>4027</v>
      </c>
      <c r="L26" s="8" t="s">
        <v>3795</v>
      </c>
      <c r="M26" s="8" t="s">
        <v>4139</v>
      </c>
    </row>
    <row r="27" spans="1:13" ht="84" x14ac:dyDescent="0.2">
      <c r="A27" s="5" t="s">
        <v>3676</v>
      </c>
      <c r="B27" s="5" t="s">
        <v>3675</v>
      </c>
      <c r="C27" s="5" t="s">
        <v>3674</v>
      </c>
      <c r="D27" s="5" t="s">
        <v>3673</v>
      </c>
      <c r="E27" s="6">
        <v>1883938.4</v>
      </c>
      <c r="F27" s="6">
        <v>470984.6</v>
      </c>
      <c r="G27" s="6">
        <v>0.25</v>
      </c>
      <c r="H27" s="7" t="s">
        <v>532</v>
      </c>
      <c r="I27" s="8">
        <v>42567</v>
      </c>
      <c r="J27" s="8">
        <v>43830</v>
      </c>
      <c r="K27" s="9" t="s">
        <v>4103</v>
      </c>
      <c r="L27" s="8" t="s">
        <v>3795</v>
      </c>
      <c r="M27" s="8" t="s">
        <v>4139</v>
      </c>
    </row>
    <row r="28" spans="1:13" ht="409.5" x14ac:dyDescent="0.2">
      <c r="A28" s="5" t="s">
        <v>3672</v>
      </c>
      <c r="B28" s="5" t="s">
        <v>3671</v>
      </c>
      <c r="C28" s="5" t="s">
        <v>69</v>
      </c>
      <c r="D28" s="5" t="s">
        <v>3670</v>
      </c>
      <c r="E28" s="6">
        <v>15000000</v>
      </c>
      <c r="F28" s="6">
        <v>4350000</v>
      </c>
      <c r="G28" s="6">
        <v>0.28999999999999998</v>
      </c>
      <c r="H28" s="7" t="s">
        <v>15</v>
      </c>
      <c r="I28" s="8">
        <v>43101</v>
      </c>
      <c r="J28" s="8">
        <v>45107</v>
      </c>
      <c r="K28" s="9" t="s">
        <v>3754</v>
      </c>
      <c r="L28" s="8" t="s">
        <v>3753</v>
      </c>
      <c r="M28" s="8" t="s">
        <v>4139</v>
      </c>
    </row>
    <row r="29" spans="1:13" ht="136.5" x14ac:dyDescent="0.2">
      <c r="A29" s="5" t="s">
        <v>3669</v>
      </c>
      <c r="B29" s="5" t="s">
        <v>3668</v>
      </c>
      <c r="C29" s="5" t="s">
        <v>1621</v>
      </c>
      <c r="D29" s="5" t="s">
        <v>3667</v>
      </c>
      <c r="E29" s="6">
        <v>702891.76</v>
      </c>
      <c r="F29" s="6">
        <v>175722.94</v>
      </c>
      <c r="G29" s="6">
        <v>0.25</v>
      </c>
      <c r="H29" s="7" t="s">
        <v>532</v>
      </c>
      <c r="I29" s="8">
        <v>42248</v>
      </c>
      <c r="J29" s="8">
        <v>44742</v>
      </c>
      <c r="K29" s="9" t="s">
        <v>3756</v>
      </c>
      <c r="L29" s="8" t="s">
        <v>3825</v>
      </c>
      <c r="M29" s="8" t="s">
        <v>4139</v>
      </c>
    </row>
    <row r="30" spans="1:13" ht="42" x14ac:dyDescent="0.2">
      <c r="A30" s="5" t="s">
        <v>3666</v>
      </c>
      <c r="B30" s="5" t="s">
        <v>3665</v>
      </c>
      <c r="C30" s="5" t="s">
        <v>1621</v>
      </c>
      <c r="D30" s="5" t="s">
        <v>3664</v>
      </c>
      <c r="E30" s="6">
        <v>0</v>
      </c>
      <c r="F30" s="6">
        <v>0</v>
      </c>
      <c r="G30" s="6" t="e">
        <v>#DIV/0!</v>
      </c>
      <c r="H30" s="7" t="s">
        <v>2137</v>
      </c>
      <c r="I30" s="8">
        <v>43252</v>
      </c>
      <c r="J30" s="8">
        <v>44561</v>
      </c>
      <c r="K30" s="9" t="s">
        <v>3756</v>
      </c>
      <c r="L30" s="8" t="s">
        <v>3825</v>
      </c>
      <c r="M30" s="8" t="s">
        <v>4139</v>
      </c>
    </row>
    <row r="31" spans="1:13" ht="210" x14ac:dyDescent="0.2">
      <c r="A31" s="5" t="s">
        <v>3663</v>
      </c>
      <c r="B31" s="5" t="s">
        <v>3662</v>
      </c>
      <c r="C31" s="5" t="s">
        <v>3661</v>
      </c>
      <c r="D31" s="5" t="s">
        <v>3660</v>
      </c>
      <c r="E31" s="6">
        <v>1439794.75</v>
      </c>
      <c r="F31" s="6">
        <v>343966.96</v>
      </c>
      <c r="G31" s="6">
        <v>0.23889999598901165</v>
      </c>
      <c r="H31" s="7" t="s">
        <v>2137</v>
      </c>
      <c r="I31" s="8">
        <v>43831</v>
      </c>
      <c r="J31" s="8">
        <v>45015</v>
      </c>
      <c r="K31" s="9" t="s">
        <v>4130</v>
      </c>
      <c r="L31" s="8" t="s">
        <v>4129</v>
      </c>
      <c r="M31" s="8" t="s">
        <v>4139</v>
      </c>
    </row>
    <row r="32" spans="1:13" ht="409.5" x14ac:dyDescent="0.2">
      <c r="A32" s="5" t="s">
        <v>3659</v>
      </c>
      <c r="B32" s="5" t="s">
        <v>3658</v>
      </c>
      <c r="C32" s="5" t="s">
        <v>3657</v>
      </c>
      <c r="D32" s="5" t="s">
        <v>3656</v>
      </c>
      <c r="E32" s="6">
        <v>5078945.2</v>
      </c>
      <c r="F32" s="6">
        <v>500000</v>
      </c>
      <c r="G32" s="6">
        <v>9.8445637885598763E-2</v>
      </c>
      <c r="H32" s="7" t="s">
        <v>532</v>
      </c>
      <c r="I32" s="8">
        <v>43160</v>
      </c>
      <c r="J32" s="8">
        <v>44439</v>
      </c>
      <c r="K32" s="9" t="s">
        <v>4134</v>
      </c>
      <c r="L32" s="8" t="s">
        <v>4133</v>
      </c>
      <c r="M32" s="8" t="s">
        <v>4139</v>
      </c>
    </row>
    <row r="33" spans="1:13" ht="52.5" x14ac:dyDescent="0.2">
      <c r="A33" s="5" t="s">
        <v>3655</v>
      </c>
      <c r="B33" s="5" t="s">
        <v>3654</v>
      </c>
      <c r="C33" s="5" t="s">
        <v>3653</v>
      </c>
      <c r="D33" s="5" t="s">
        <v>3652</v>
      </c>
      <c r="E33" s="6">
        <v>555071.36</v>
      </c>
      <c r="F33" s="6">
        <v>74525.399999999994</v>
      </c>
      <c r="G33" s="6">
        <v>0.13426273695692026</v>
      </c>
      <c r="H33" s="7" t="s">
        <v>84</v>
      </c>
      <c r="I33" s="8">
        <v>42791</v>
      </c>
      <c r="J33" s="8">
        <v>43465</v>
      </c>
      <c r="K33" s="9" t="s">
        <v>4107</v>
      </c>
      <c r="L33" s="8" t="s">
        <v>4106</v>
      </c>
      <c r="M33" s="8" t="s">
        <v>4139</v>
      </c>
    </row>
    <row r="34" spans="1:13" ht="52.5" x14ac:dyDescent="0.2">
      <c r="A34" s="5" t="s">
        <v>3651</v>
      </c>
      <c r="B34" s="5" t="s">
        <v>3650</v>
      </c>
      <c r="C34" s="5" t="s">
        <v>1819</v>
      </c>
      <c r="D34" s="5" t="s">
        <v>3649</v>
      </c>
      <c r="E34" s="6">
        <v>5717832</v>
      </c>
      <c r="F34" s="6">
        <v>1710776</v>
      </c>
      <c r="G34" s="6">
        <v>0.29920011640775734</v>
      </c>
      <c r="H34" s="7" t="s">
        <v>532</v>
      </c>
      <c r="I34" s="8">
        <v>42520</v>
      </c>
      <c r="J34" s="8">
        <v>44742</v>
      </c>
      <c r="K34" s="9" t="s">
        <v>3756</v>
      </c>
      <c r="L34" s="8" t="s">
        <v>3755</v>
      </c>
      <c r="M34" s="8" t="s">
        <v>4139</v>
      </c>
    </row>
    <row r="35" spans="1:13" ht="409.5" x14ac:dyDescent="0.2">
      <c r="A35" s="5" t="s">
        <v>3648</v>
      </c>
      <c r="B35" s="5" t="s">
        <v>3647</v>
      </c>
      <c r="C35" s="5" t="s">
        <v>1819</v>
      </c>
      <c r="D35" s="5" t="s">
        <v>3646</v>
      </c>
      <c r="E35" s="6">
        <v>2505000</v>
      </c>
      <c r="F35" s="6">
        <v>1252000</v>
      </c>
      <c r="G35" s="6">
        <v>0.4998003992015968</v>
      </c>
      <c r="H35" s="7" t="s">
        <v>2137</v>
      </c>
      <c r="I35" s="8">
        <v>43101</v>
      </c>
      <c r="J35" s="8">
        <v>44561</v>
      </c>
      <c r="K35" s="9" t="s">
        <v>3756</v>
      </c>
      <c r="L35" s="8" t="s">
        <v>3755</v>
      </c>
      <c r="M35" s="8" t="s">
        <v>4139</v>
      </c>
    </row>
    <row r="36" spans="1:13" ht="378" x14ac:dyDescent="0.2">
      <c r="A36" s="5" t="s">
        <v>3645</v>
      </c>
      <c r="B36" s="5" t="s">
        <v>3644</v>
      </c>
      <c r="C36" s="5" t="s">
        <v>69</v>
      </c>
      <c r="D36" s="5" t="s">
        <v>871</v>
      </c>
      <c r="E36" s="6">
        <v>22677806</v>
      </c>
      <c r="F36" s="6">
        <v>6576563.7400000002</v>
      </c>
      <c r="G36" s="6">
        <v>0.29000000000000004</v>
      </c>
      <c r="H36" s="7" t="s">
        <v>15</v>
      </c>
      <c r="I36" s="8">
        <v>43101</v>
      </c>
      <c r="J36" s="8">
        <v>44196</v>
      </c>
      <c r="K36" s="9" t="s">
        <v>3754</v>
      </c>
      <c r="L36" s="8" t="s">
        <v>3753</v>
      </c>
      <c r="M36" s="8" t="s">
        <v>4139</v>
      </c>
    </row>
    <row r="37" spans="1:13" ht="409.5" x14ac:dyDescent="0.2">
      <c r="A37" s="5" t="s">
        <v>3643</v>
      </c>
      <c r="B37" s="5" t="s">
        <v>3642</v>
      </c>
      <c r="C37" s="5" t="s">
        <v>3641</v>
      </c>
      <c r="D37" s="5" t="s">
        <v>3640</v>
      </c>
      <c r="E37" s="6">
        <v>675983.73</v>
      </c>
      <c r="F37" s="6">
        <v>322846</v>
      </c>
      <c r="G37" s="6">
        <v>0.47759433499974918</v>
      </c>
      <c r="H37" s="7" t="s">
        <v>1999</v>
      </c>
      <c r="I37" s="8">
        <v>42754</v>
      </c>
      <c r="J37" s="8">
        <v>43709</v>
      </c>
      <c r="K37" s="9" t="s">
        <v>4037</v>
      </c>
      <c r="L37" s="8" t="s">
        <v>4036</v>
      </c>
      <c r="M37" s="8" t="s">
        <v>4139</v>
      </c>
    </row>
    <row r="38" spans="1:13" ht="115.5" x14ac:dyDescent="0.2">
      <c r="A38" s="5" t="s">
        <v>3639</v>
      </c>
      <c r="B38" s="5" t="s">
        <v>3638</v>
      </c>
      <c r="C38" s="5" t="s">
        <v>3637</v>
      </c>
      <c r="D38" s="5" t="s">
        <v>3636</v>
      </c>
      <c r="E38" s="6">
        <v>131992.5</v>
      </c>
      <c r="F38" s="6">
        <v>48837.22</v>
      </c>
      <c r="G38" s="6">
        <v>0.36999996211905978</v>
      </c>
      <c r="H38" s="7" t="s">
        <v>2173</v>
      </c>
      <c r="I38" s="8">
        <v>43040</v>
      </c>
      <c r="J38" s="8">
        <v>44561</v>
      </c>
      <c r="K38" s="9" t="s">
        <v>4132</v>
      </c>
      <c r="L38" s="8" t="s">
        <v>4131</v>
      </c>
      <c r="M38" s="8" t="s">
        <v>4139</v>
      </c>
    </row>
    <row r="39" spans="1:13" ht="73.5" x14ac:dyDescent="0.2">
      <c r="A39" s="5" t="s">
        <v>3635</v>
      </c>
      <c r="B39" s="5" t="s">
        <v>3634</v>
      </c>
      <c r="C39" s="5" t="s">
        <v>197</v>
      </c>
      <c r="D39" s="5" t="s">
        <v>3633</v>
      </c>
      <c r="E39" s="6">
        <v>292099.14</v>
      </c>
      <c r="F39" s="6">
        <v>87629.73</v>
      </c>
      <c r="G39" s="6">
        <v>0.29999995891805775</v>
      </c>
      <c r="H39" s="7" t="s">
        <v>2173</v>
      </c>
      <c r="I39" s="8">
        <v>42736</v>
      </c>
      <c r="J39" s="8">
        <v>44253</v>
      </c>
      <c r="K39" s="9" t="s">
        <v>3754</v>
      </c>
      <c r="L39" s="8" t="s">
        <v>3823</v>
      </c>
      <c r="M39" s="8" t="s">
        <v>4139</v>
      </c>
    </row>
    <row r="40" spans="1:13" ht="252" x14ac:dyDescent="0.2">
      <c r="A40" s="5" t="s">
        <v>3632</v>
      </c>
      <c r="B40" s="5" t="s">
        <v>3631</v>
      </c>
      <c r="C40" s="5" t="s">
        <v>3182</v>
      </c>
      <c r="D40" s="5" t="s">
        <v>3630</v>
      </c>
      <c r="E40" s="6">
        <v>140967</v>
      </c>
      <c r="F40" s="6">
        <v>44400</v>
      </c>
      <c r="G40" s="6">
        <v>0.31496733278001232</v>
      </c>
      <c r="H40" s="7" t="s">
        <v>97</v>
      </c>
      <c r="I40" s="8">
        <v>43101</v>
      </c>
      <c r="J40" s="8">
        <v>44196</v>
      </c>
      <c r="K40" s="9" t="s">
        <v>3982</v>
      </c>
      <c r="L40" s="8" t="s">
        <v>3981</v>
      </c>
      <c r="M40" s="8" t="s">
        <v>4139</v>
      </c>
    </row>
    <row r="41" spans="1:13" ht="325.5" x14ac:dyDescent="0.2">
      <c r="A41" s="5" t="s">
        <v>3629</v>
      </c>
      <c r="B41" s="5" t="s">
        <v>3628</v>
      </c>
      <c r="C41" s="5" t="s">
        <v>1736</v>
      </c>
      <c r="D41" s="5" t="s">
        <v>3627</v>
      </c>
      <c r="E41" s="6">
        <v>372088</v>
      </c>
      <c r="F41" s="6">
        <v>100000</v>
      </c>
      <c r="G41" s="6">
        <v>0.26875362817398035</v>
      </c>
      <c r="H41" s="7" t="s">
        <v>97</v>
      </c>
      <c r="I41" s="8">
        <v>43101</v>
      </c>
      <c r="J41" s="8">
        <v>44196</v>
      </c>
      <c r="K41" s="9" t="s">
        <v>3796</v>
      </c>
      <c r="L41" s="8" t="s">
        <v>3795</v>
      </c>
      <c r="M41" s="8" t="s">
        <v>4139</v>
      </c>
    </row>
    <row r="42" spans="1:13" ht="399" x14ac:dyDescent="0.2">
      <c r="A42" s="5" t="s">
        <v>3626</v>
      </c>
      <c r="B42" s="5" t="s">
        <v>3625</v>
      </c>
      <c r="C42" s="5" t="s">
        <v>2862</v>
      </c>
      <c r="D42" s="5" t="s">
        <v>3624</v>
      </c>
      <c r="E42" s="6">
        <v>79816.13</v>
      </c>
      <c r="F42" s="6">
        <v>39908.07</v>
      </c>
      <c r="G42" s="6">
        <v>0.50000006264397934</v>
      </c>
      <c r="H42" s="7" t="s">
        <v>45</v>
      </c>
      <c r="I42" s="8">
        <v>43132</v>
      </c>
      <c r="J42" s="8">
        <v>43831</v>
      </c>
      <c r="K42" s="9" t="s">
        <v>4096</v>
      </c>
      <c r="L42" s="8" t="s">
        <v>3964</v>
      </c>
      <c r="M42" s="8" t="s">
        <v>4139</v>
      </c>
    </row>
    <row r="43" spans="1:13" ht="367.5" x14ac:dyDescent="0.2">
      <c r="A43" s="5" t="s">
        <v>3623</v>
      </c>
      <c r="B43" s="5" t="s">
        <v>3622</v>
      </c>
      <c r="C43" s="5" t="s">
        <v>1964</v>
      </c>
      <c r="D43" s="5" t="s">
        <v>3621</v>
      </c>
      <c r="E43" s="6">
        <v>95456.42</v>
      </c>
      <c r="F43" s="6">
        <v>50559.4</v>
      </c>
      <c r="G43" s="6">
        <v>0.52965950325813604</v>
      </c>
      <c r="H43" s="7" t="s">
        <v>45</v>
      </c>
      <c r="I43" s="8">
        <v>43466</v>
      </c>
      <c r="J43" s="8">
        <v>44104</v>
      </c>
      <c r="K43" s="9" t="s">
        <v>3756</v>
      </c>
      <c r="L43" s="8" t="s">
        <v>3755</v>
      </c>
      <c r="M43" s="8" t="s">
        <v>4139</v>
      </c>
    </row>
    <row r="44" spans="1:13" ht="409.5" x14ac:dyDescent="0.2">
      <c r="A44" s="5" t="s">
        <v>3620</v>
      </c>
      <c r="B44" s="5" t="s">
        <v>3619</v>
      </c>
      <c r="C44" s="5" t="s">
        <v>3192</v>
      </c>
      <c r="D44" s="5" t="s">
        <v>3618</v>
      </c>
      <c r="E44" s="6">
        <v>844873</v>
      </c>
      <c r="F44" s="6">
        <v>422436.5</v>
      </c>
      <c r="G44" s="6">
        <v>0.5</v>
      </c>
      <c r="H44" s="7" t="s">
        <v>45</v>
      </c>
      <c r="I44" s="8">
        <v>43467</v>
      </c>
      <c r="J44" s="8">
        <v>44196</v>
      </c>
      <c r="K44" s="9" t="s">
        <v>3827</v>
      </c>
      <c r="L44" s="8" t="s">
        <v>3978</v>
      </c>
      <c r="M44" s="8" t="s">
        <v>4139</v>
      </c>
    </row>
    <row r="45" spans="1:13" ht="294" x14ac:dyDescent="0.2">
      <c r="A45" s="5" t="s">
        <v>3617</v>
      </c>
      <c r="B45" s="5" t="s">
        <v>3616</v>
      </c>
      <c r="C45" s="5" t="s">
        <v>1892</v>
      </c>
      <c r="D45" s="5" t="s">
        <v>3615</v>
      </c>
      <c r="E45" s="6">
        <v>300000</v>
      </c>
      <c r="F45" s="6">
        <v>93000</v>
      </c>
      <c r="G45" s="6">
        <v>0.31</v>
      </c>
      <c r="H45" s="7" t="s">
        <v>532</v>
      </c>
      <c r="I45" s="8">
        <v>42248</v>
      </c>
      <c r="J45" s="8">
        <v>44196</v>
      </c>
      <c r="K45" s="9" t="s">
        <v>3920</v>
      </c>
      <c r="L45" s="8" t="s">
        <v>3795</v>
      </c>
      <c r="M45" s="8" t="s">
        <v>4139</v>
      </c>
    </row>
    <row r="46" spans="1:13" ht="42" x14ac:dyDescent="0.2">
      <c r="A46" s="5" t="s">
        <v>3614</v>
      </c>
      <c r="B46" s="5" t="s">
        <v>3613</v>
      </c>
      <c r="C46" s="5" t="s">
        <v>3612</v>
      </c>
      <c r="D46" s="5" t="s">
        <v>3611</v>
      </c>
      <c r="E46" s="6">
        <v>766828.9</v>
      </c>
      <c r="F46" s="6">
        <v>230000</v>
      </c>
      <c r="G46" s="6">
        <v>0.29993653082193433</v>
      </c>
      <c r="H46" s="7" t="s">
        <v>84</v>
      </c>
      <c r="I46" s="8">
        <v>42963</v>
      </c>
      <c r="J46" s="8">
        <v>43281</v>
      </c>
      <c r="K46" s="9" t="s">
        <v>4130</v>
      </c>
      <c r="L46" s="8" t="s">
        <v>4129</v>
      </c>
      <c r="M46" s="8" t="s">
        <v>4139</v>
      </c>
    </row>
    <row r="47" spans="1:13" ht="304.5" x14ac:dyDescent="0.2">
      <c r="A47" s="5" t="s">
        <v>3610</v>
      </c>
      <c r="B47" s="5" t="s">
        <v>3609</v>
      </c>
      <c r="C47" s="5" t="s">
        <v>1054</v>
      </c>
      <c r="D47" s="5" t="s">
        <v>3608</v>
      </c>
      <c r="E47" s="6">
        <v>314039.7</v>
      </c>
      <c r="F47" s="6">
        <v>53337.71</v>
      </c>
      <c r="G47" s="6">
        <v>0.16984384458398094</v>
      </c>
      <c r="H47" s="7" t="s">
        <v>826</v>
      </c>
      <c r="I47" s="8">
        <v>42736</v>
      </c>
      <c r="J47" s="8">
        <v>43465</v>
      </c>
      <c r="K47" s="9" t="s">
        <v>3754</v>
      </c>
      <c r="L47" s="8" t="s">
        <v>3753</v>
      </c>
      <c r="M47" s="8" t="s">
        <v>4139</v>
      </c>
    </row>
    <row r="48" spans="1:13" ht="63" x14ac:dyDescent="0.2">
      <c r="A48" s="5" t="s">
        <v>3607</v>
      </c>
      <c r="B48" s="5" t="s">
        <v>3606</v>
      </c>
      <c r="C48" s="5" t="s">
        <v>91</v>
      </c>
      <c r="D48" s="5" t="s">
        <v>3605</v>
      </c>
      <c r="E48" s="6">
        <v>743460</v>
      </c>
      <c r="F48" s="6">
        <v>368012</v>
      </c>
      <c r="G48" s="6">
        <v>0.49499905845640652</v>
      </c>
      <c r="H48" s="7" t="s">
        <v>532</v>
      </c>
      <c r="I48" s="8">
        <v>42919</v>
      </c>
      <c r="J48" s="8">
        <v>43830</v>
      </c>
      <c r="K48" s="9" t="s">
        <v>3804</v>
      </c>
      <c r="L48" s="8" t="s">
        <v>3803</v>
      </c>
      <c r="M48" s="8" t="s">
        <v>4139</v>
      </c>
    </row>
    <row r="49" spans="1:13" ht="73.5" x14ac:dyDescent="0.2">
      <c r="A49" s="5" t="s">
        <v>3604</v>
      </c>
      <c r="B49" s="5" t="s">
        <v>3603</v>
      </c>
      <c r="C49" s="5" t="s">
        <v>3602</v>
      </c>
      <c r="D49" s="5" t="s">
        <v>3601</v>
      </c>
      <c r="E49" s="6">
        <v>1247404.47</v>
      </c>
      <c r="F49" s="6">
        <v>374221.34</v>
      </c>
      <c r="G49" s="6">
        <v>0.29999999919833542</v>
      </c>
      <c r="H49" s="7" t="s">
        <v>84</v>
      </c>
      <c r="I49" s="8">
        <v>42827</v>
      </c>
      <c r="J49" s="8">
        <v>44377</v>
      </c>
      <c r="K49" s="9" t="s">
        <v>4092</v>
      </c>
      <c r="L49" s="8" t="s">
        <v>4091</v>
      </c>
      <c r="M49" s="8" t="s">
        <v>4139</v>
      </c>
    </row>
    <row r="50" spans="1:13" ht="367.5" x14ac:dyDescent="0.2">
      <c r="A50" s="5" t="s">
        <v>3600</v>
      </c>
      <c r="B50" s="5" t="s">
        <v>3599</v>
      </c>
      <c r="C50" s="5" t="s">
        <v>824</v>
      </c>
      <c r="D50" s="5" t="s">
        <v>3598</v>
      </c>
      <c r="E50" s="6">
        <v>415836.76</v>
      </c>
      <c r="F50" s="6">
        <v>33350.1</v>
      </c>
      <c r="G50" s="6">
        <v>8.0199980396153531E-2</v>
      </c>
      <c r="H50" s="7" t="s">
        <v>2632</v>
      </c>
      <c r="I50" s="8">
        <v>42737</v>
      </c>
      <c r="J50" s="8">
        <v>43435</v>
      </c>
      <c r="K50" s="9" t="s">
        <v>3846</v>
      </c>
      <c r="L50" s="8" t="s">
        <v>3845</v>
      </c>
      <c r="M50" s="8" t="s">
        <v>4139</v>
      </c>
    </row>
    <row r="51" spans="1:13" ht="336" x14ac:dyDescent="0.2">
      <c r="A51" s="5" t="s">
        <v>3597</v>
      </c>
      <c r="B51" s="5" t="s">
        <v>3596</v>
      </c>
      <c r="C51" s="5" t="s">
        <v>3196</v>
      </c>
      <c r="D51" s="5" t="s">
        <v>3595</v>
      </c>
      <c r="E51" s="6">
        <v>108541</v>
      </c>
      <c r="F51" s="6">
        <v>54270.5</v>
      </c>
      <c r="G51" s="6">
        <v>0.5</v>
      </c>
      <c r="H51" s="7" t="s">
        <v>2008</v>
      </c>
      <c r="I51" s="8">
        <v>43091</v>
      </c>
      <c r="J51" s="8">
        <v>44500</v>
      </c>
      <c r="K51" s="9" t="s">
        <v>3800</v>
      </c>
      <c r="L51" s="8" t="s">
        <v>3799</v>
      </c>
      <c r="M51" s="8" t="s">
        <v>4139</v>
      </c>
    </row>
    <row r="52" spans="1:13" ht="273" x14ac:dyDescent="0.2">
      <c r="A52" s="5" t="s">
        <v>3594</v>
      </c>
      <c r="B52" s="5" t="s">
        <v>3593</v>
      </c>
      <c r="C52" s="5" t="s">
        <v>2039</v>
      </c>
      <c r="D52" s="5" t="s">
        <v>3592</v>
      </c>
      <c r="E52" s="6">
        <v>183627.86</v>
      </c>
      <c r="F52" s="6">
        <v>36725.57</v>
      </c>
      <c r="G52" s="6">
        <v>0.19999998910840655</v>
      </c>
      <c r="H52" s="7" t="s">
        <v>2008</v>
      </c>
      <c r="I52" s="8">
        <v>42934</v>
      </c>
      <c r="J52" s="8">
        <v>43830</v>
      </c>
      <c r="K52" s="9" t="s">
        <v>4015</v>
      </c>
      <c r="L52" s="8" t="s">
        <v>3978</v>
      </c>
      <c r="M52" s="8" t="s">
        <v>4139</v>
      </c>
    </row>
    <row r="53" spans="1:13" ht="409.5" x14ac:dyDescent="0.2">
      <c r="A53" s="5" t="s">
        <v>3591</v>
      </c>
      <c r="B53" s="5" t="s">
        <v>3590</v>
      </c>
      <c r="C53" s="5" t="s">
        <v>2039</v>
      </c>
      <c r="D53" s="5" t="s">
        <v>3589</v>
      </c>
      <c r="E53" s="6">
        <v>358242.13</v>
      </c>
      <c r="F53" s="6">
        <v>71648.429999999993</v>
      </c>
      <c r="G53" s="6">
        <v>0.20000001116563257</v>
      </c>
      <c r="H53" s="7" t="s">
        <v>2008</v>
      </c>
      <c r="I53" s="8">
        <v>43101</v>
      </c>
      <c r="J53" s="8">
        <v>43830</v>
      </c>
      <c r="K53" s="9" t="s">
        <v>4015</v>
      </c>
      <c r="L53" s="8" t="s">
        <v>3978</v>
      </c>
      <c r="M53" s="8" t="s">
        <v>4139</v>
      </c>
    </row>
    <row r="54" spans="1:13" ht="52.5" x14ac:dyDescent="0.2">
      <c r="A54" s="5" t="s">
        <v>3588</v>
      </c>
      <c r="B54" s="5" t="s">
        <v>3587</v>
      </c>
      <c r="C54" s="5" t="s">
        <v>2328</v>
      </c>
      <c r="D54" s="5" t="s">
        <v>3586</v>
      </c>
      <c r="E54" s="6">
        <v>2032935.12</v>
      </c>
      <c r="F54" s="6">
        <v>480585.86</v>
      </c>
      <c r="G54" s="6">
        <v>0.2363999988351817</v>
      </c>
      <c r="H54" s="7" t="s">
        <v>532</v>
      </c>
      <c r="I54" s="8">
        <v>42248</v>
      </c>
      <c r="J54" s="8">
        <v>44196</v>
      </c>
      <c r="K54" s="9" t="s">
        <v>3984</v>
      </c>
      <c r="L54" s="8" t="s">
        <v>3983</v>
      </c>
      <c r="M54" s="8" t="s">
        <v>4139</v>
      </c>
    </row>
    <row r="55" spans="1:13" ht="346.5" x14ac:dyDescent="0.2">
      <c r="A55" s="5" t="s">
        <v>3585</v>
      </c>
      <c r="B55" s="5" t="s">
        <v>3584</v>
      </c>
      <c r="C55" s="5" t="s">
        <v>3583</v>
      </c>
      <c r="D55" s="5" t="s">
        <v>3582</v>
      </c>
      <c r="E55" s="6">
        <v>446941.12</v>
      </c>
      <c r="F55" s="6">
        <v>223470.56</v>
      </c>
      <c r="G55" s="6">
        <v>0.5</v>
      </c>
      <c r="H55" s="7" t="s">
        <v>2988</v>
      </c>
      <c r="I55" s="8">
        <v>42979</v>
      </c>
      <c r="J55" s="8">
        <v>44104</v>
      </c>
      <c r="K55" s="9" t="s">
        <v>3920</v>
      </c>
      <c r="L55" s="8" t="s">
        <v>3803</v>
      </c>
      <c r="M55" s="8" t="s">
        <v>4140</v>
      </c>
    </row>
    <row r="56" spans="1:13" ht="31.5" x14ac:dyDescent="0.2">
      <c r="A56" s="5" t="s">
        <v>3581</v>
      </c>
      <c r="B56" s="5" t="s">
        <v>3580</v>
      </c>
      <c r="C56" s="5" t="s">
        <v>2503</v>
      </c>
      <c r="D56" s="5" t="s">
        <v>3579</v>
      </c>
      <c r="E56" s="6">
        <v>106331</v>
      </c>
      <c r="F56" s="6">
        <v>53165.5</v>
      </c>
      <c r="G56" s="6">
        <v>0.5</v>
      </c>
      <c r="H56" s="7" t="s">
        <v>826</v>
      </c>
      <c r="I56" s="8">
        <v>42767</v>
      </c>
      <c r="J56" s="8">
        <v>43100</v>
      </c>
      <c r="K56" s="9" t="s">
        <v>3920</v>
      </c>
      <c r="L56" s="8" t="s">
        <v>3803</v>
      </c>
      <c r="M56" s="8" t="s">
        <v>4139</v>
      </c>
    </row>
    <row r="57" spans="1:13" ht="336" x14ac:dyDescent="0.2">
      <c r="A57" s="5" t="s">
        <v>3578</v>
      </c>
      <c r="B57" s="5" t="s">
        <v>3577</v>
      </c>
      <c r="C57" s="5" t="s">
        <v>1961</v>
      </c>
      <c r="D57" s="5" t="s">
        <v>3576</v>
      </c>
      <c r="E57" s="6">
        <v>274107</v>
      </c>
      <c r="F57" s="6">
        <v>131572</v>
      </c>
      <c r="G57" s="6">
        <v>0.48000233485463706</v>
      </c>
      <c r="H57" s="7" t="s">
        <v>10</v>
      </c>
      <c r="I57" s="8">
        <v>42248</v>
      </c>
      <c r="J57" s="8">
        <v>43709</v>
      </c>
      <c r="K57" s="9" t="s">
        <v>3995</v>
      </c>
      <c r="L57" s="8" t="s">
        <v>3755</v>
      </c>
      <c r="M57" s="8" t="s">
        <v>4139</v>
      </c>
    </row>
    <row r="58" spans="1:13" ht="31.5" x14ac:dyDescent="0.2">
      <c r="A58" s="5" t="s">
        <v>3575</v>
      </c>
      <c r="B58" s="5" t="s">
        <v>3574</v>
      </c>
      <c r="C58" s="5" t="s">
        <v>1862</v>
      </c>
      <c r="D58" s="5" t="s">
        <v>4141</v>
      </c>
      <c r="E58" s="6">
        <v>951939.51</v>
      </c>
      <c r="F58" s="6">
        <v>316716.03000000003</v>
      </c>
      <c r="G58" s="6">
        <v>0.33270604557636235</v>
      </c>
      <c r="H58" s="7" t="s">
        <v>10</v>
      </c>
      <c r="I58" s="8">
        <v>42248</v>
      </c>
      <c r="J58" s="8">
        <v>43708</v>
      </c>
      <c r="K58" s="9" t="s">
        <v>3827</v>
      </c>
      <c r="L58" s="8" t="s">
        <v>3978</v>
      </c>
      <c r="M58" s="8" t="s">
        <v>4139</v>
      </c>
    </row>
    <row r="59" spans="1:13" ht="147" x14ac:dyDescent="0.2">
      <c r="A59" s="5" t="s">
        <v>3573</v>
      </c>
      <c r="B59" s="5" t="s">
        <v>3572</v>
      </c>
      <c r="C59" s="5" t="s">
        <v>2362</v>
      </c>
      <c r="D59" s="5" t="s">
        <v>3571</v>
      </c>
      <c r="E59" s="6">
        <v>148832.94</v>
      </c>
      <c r="F59" s="6">
        <v>69727.539999999994</v>
      </c>
      <c r="G59" s="6">
        <v>0.46849534787124403</v>
      </c>
      <c r="H59" s="7" t="s">
        <v>10</v>
      </c>
      <c r="I59" s="8">
        <v>42005</v>
      </c>
      <c r="J59" s="8">
        <v>42551</v>
      </c>
      <c r="K59" s="9" t="s">
        <v>3920</v>
      </c>
      <c r="L59" s="8" t="s">
        <v>3795</v>
      </c>
      <c r="M59" s="8" t="s">
        <v>4139</v>
      </c>
    </row>
    <row r="60" spans="1:13" ht="73.5" x14ac:dyDescent="0.2">
      <c r="A60" s="5" t="s">
        <v>3570</v>
      </c>
      <c r="B60" s="5" t="s">
        <v>3569</v>
      </c>
      <c r="C60" s="5" t="s">
        <v>3140</v>
      </c>
      <c r="D60" s="5" t="s">
        <v>3568</v>
      </c>
      <c r="E60" s="6">
        <v>299903.09000000003</v>
      </c>
      <c r="F60" s="6">
        <v>149951.54</v>
      </c>
      <c r="G60" s="6">
        <v>0.49999998332794771</v>
      </c>
      <c r="H60" s="7" t="s">
        <v>2632</v>
      </c>
      <c r="I60" s="8">
        <v>42005</v>
      </c>
      <c r="J60" s="8">
        <v>42459</v>
      </c>
      <c r="K60" s="9" t="s">
        <v>3804</v>
      </c>
      <c r="L60" s="8" t="s">
        <v>3795</v>
      </c>
      <c r="M60" s="8" t="s">
        <v>4139</v>
      </c>
    </row>
    <row r="61" spans="1:13" ht="94.5" x14ac:dyDescent="0.2">
      <c r="A61" s="5" t="s">
        <v>3567</v>
      </c>
      <c r="B61" s="5" t="s">
        <v>3566</v>
      </c>
      <c r="C61" s="5" t="s">
        <v>2990</v>
      </c>
      <c r="D61" s="5" t="s">
        <v>3565</v>
      </c>
      <c r="E61" s="6">
        <v>59880</v>
      </c>
      <c r="F61" s="6">
        <v>51311.17</v>
      </c>
      <c r="G61" s="6">
        <v>0.85689996659986634</v>
      </c>
      <c r="H61" s="7" t="s">
        <v>826</v>
      </c>
      <c r="I61" s="8">
        <v>42005</v>
      </c>
      <c r="J61" s="8">
        <v>42735</v>
      </c>
      <c r="K61" s="9" t="s">
        <v>3925</v>
      </c>
      <c r="L61" s="8" t="s">
        <v>3924</v>
      </c>
      <c r="M61" s="8" t="s">
        <v>4139</v>
      </c>
    </row>
    <row r="62" spans="1:13" ht="378" x14ac:dyDescent="0.2">
      <c r="A62" s="5" t="s">
        <v>3564</v>
      </c>
      <c r="B62" s="5" t="s">
        <v>3563</v>
      </c>
      <c r="C62" s="5" t="s">
        <v>1961</v>
      </c>
      <c r="D62" s="5" t="s">
        <v>3562</v>
      </c>
      <c r="E62" s="6">
        <v>301068.43</v>
      </c>
      <c r="F62" s="6">
        <v>144512.85</v>
      </c>
      <c r="G62" s="6">
        <v>0.48000001195741449</v>
      </c>
      <c r="H62" s="7" t="s">
        <v>10</v>
      </c>
      <c r="I62" s="8">
        <v>42633</v>
      </c>
      <c r="J62" s="8">
        <v>43340</v>
      </c>
      <c r="K62" s="9" t="s">
        <v>3995</v>
      </c>
      <c r="L62" s="8" t="s">
        <v>3755</v>
      </c>
      <c r="M62" s="8" t="s">
        <v>4139</v>
      </c>
    </row>
    <row r="63" spans="1:13" ht="283.5" x14ac:dyDescent="0.2">
      <c r="A63" s="5" t="s">
        <v>3561</v>
      </c>
      <c r="B63" s="5" t="s">
        <v>3560</v>
      </c>
      <c r="C63" s="5" t="s">
        <v>1961</v>
      </c>
      <c r="D63" s="5" t="s">
        <v>3559</v>
      </c>
      <c r="E63" s="6">
        <v>973863.27</v>
      </c>
      <c r="F63" s="6">
        <v>444541</v>
      </c>
      <c r="G63" s="6">
        <v>0.45647167697370905</v>
      </c>
      <c r="H63" s="7" t="s">
        <v>10</v>
      </c>
      <c r="I63" s="8">
        <v>42248</v>
      </c>
      <c r="J63" s="8">
        <v>43708</v>
      </c>
      <c r="K63" s="9" t="s">
        <v>3995</v>
      </c>
      <c r="L63" s="8" t="s">
        <v>3755</v>
      </c>
      <c r="M63" s="8" t="s">
        <v>4139</v>
      </c>
    </row>
    <row r="64" spans="1:13" ht="126" x14ac:dyDescent="0.2">
      <c r="A64" s="5" t="s">
        <v>3558</v>
      </c>
      <c r="B64" s="5" t="s">
        <v>3557</v>
      </c>
      <c r="C64" s="5" t="s">
        <v>2362</v>
      </c>
      <c r="D64" s="5" t="s">
        <v>3556</v>
      </c>
      <c r="E64" s="6">
        <v>153965.1</v>
      </c>
      <c r="F64" s="6">
        <v>147824.88</v>
      </c>
      <c r="G64" s="6">
        <v>0.96011940368304249</v>
      </c>
      <c r="H64" s="7" t="s">
        <v>45</v>
      </c>
      <c r="I64" s="8">
        <v>42005</v>
      </c>
      <c r="J64" s="8">
        <v>43585</v>
      </c>
      <c r="K64" s="9" t="s">
        <v>3920</v>
      </c>
      <c r="L64" s="8" t="s">
        <v>3795</v>
      </c>
      <c r="M64" s="8" t="s">
        <v>4139</v>
      </c>
    </row>
    <row r="65" spans="1:13" ht="52.5" x14ac:dyDescent="0.2">
      <c r="A65" s="5" t="s">
        <v>3555</v>
      </c>
      <c r="B65" s="5" t="s">
        <v>3554</v>
      </c>
      <c r="C65" s="5" t="s">
        <v>2895</v>
      </c>
      <c r="D65" s="5" t="s">
        <v>4141</v>
      </c>
      <c r="E65" s="6">
        <v>382209.18</v>
      </c>
      <c r="F65" s="6">
        <v>182995.31</v>
      </c>
      <c r="G65" s="6">
        <v>0.47878313650132631</v>
      </c>
      <c r="H65" s="7" t="s">
        <v>206</v>
      </c>
      <c r="I65" s="8">
        <v>42005</v>
      </c>
      <c r="J65" s="8">
        <v>42916</v>
      </c>
      <c r="K65" s="9" t="s">
        <v>3804</v>
      </c>
      <c r="L65" s="8" t="s">
        <v>3795</v>
      </c>
      <c r="M65" s="8" t="s">
        <v>4140</v>
      </c>
    </row>
    <row r="66" spans="1:13" ht="199.5" x14ac:dyDescent="0.2">
      <c r="A66" s="5" t="s">
        <v>3553</v>
      </c>
      <c r="B66" s="5" t="s">
        <v>3552</v>
      </c>
      <c r="C66" s="5" t="s">
        <v>1811</v>
      </c>
      <c r="D66" s="5" t="s">
        <v>3551</v>
      </c>
      <c r="E66" s="6">
        <v>505949</v>
      </c>
      <c r="F66" s="6">
        <v>252974.5</v>
      </c>
      <c r="G66" s="6">
        <v>0.5</v>
      </c>
      <c r="H66" s="7" t="s">
        <v>45</v>
      </c>
      <c r="I66" s="8">
        <v>42370</v>
      </c>
      <c r="J66" s="8">
        <v>43646</v>
      </c>
      <c r="K66" s="9" t="s">
        <v>3920</v>
      </c>
      <c r="L66" s="8" t="s">
        <v>3795</v>
      </c>
      <c r="M66" s="8" t="s">
        <v>4139</v>
      </c>
    </row>
    <row r="67" spans="1:13" ht="63" x14ac:dyDescent="0.2">
      <c r="A67" s="5" t="s">
        <v>3550</v>
      </c>
      <c r="B67" s="5" t="s">
        <v>3549</v>
      </c>
      <c r="C67" s="5" t="s">
        <v>2925</v>
      </c>
      <c r="D67" s="5" t="s">
        <v>3548</v>
      </c>
      <c r="E67" s="6">
        <v>1542044.33</v>
      </c>
      <c r="F67" s="6">
        <v>0</v>
      </c>
      <c r="G67" s="6">
        <v>0</v>
      </c>
      <c r="H67" s="7" t="s">
        <v>97</v>
      </c>
      <c r="I67" s="8">
        <v>42571</v>
      </c>
      <c r="J67" s="8">
        <v>43830</v>
      </c>
      <c r="K67" s="9" t="s">
        <v>3800</v>
      </c>
      <c r="L67" s="8" t="s">
        <v>3799</v>
      </c>
      <c r="M67" s="8" t="s">
        <v>4139</v>
      </c>
    </row>
    <row r="68" spans="1:13" ht="325.5" x14ac:dyDescent="0.2">
      <c r="A68" s="5" t="s">
        <v>3547</v>
      </c>
      <c r="B68" s="5" t="s">
        <v>3546</v>
      </c>
      <c r="C68" s="5" t="s">
        <v>1968</v>
      </c>
      <c r="D68" s="5" t="s">
        <v>3545</v>
      </c>
      <c r="E68" s="6">
        <v>1135228.8</v>
      </c>
      <c r="F68" s="6">
        <v>567614.4</v>
      </c>
      <c r="G68" s="6">
        <v>0.5</v>
      </c>
      <c r="H68" s="7" t="s">
        <v>45</v>
      </c>
      <c r="I68" s="8">
        <v>41640</v>
      </c>
      <c r="J68" s="8">
        <v>44196</v>
      </c>
      <c r="K68" s="9" t="s">
        <v>3996</v>
      </c>
      <c r="L68" s="8" t="s">
        <v>3755</v>
      </c>
      <c r="M68" s="8" t="s">
        <v>4139</v>
      </c>
    </row>
    <row r="69" spans="1:13" ht="157.5" x14ac:dyDescent="0.2">
      <c r="A69" s="5" t="s">
        <v>3544</v>
      </c>
      <c r="B69" s="5" t="s">
        <v>3543</v>
      </c>
      <c r="C69" s="5" t="s">
        <v>1862</v>
      </c>
      <c r="D69" s="5" t="s">
        <v>3542</v>
      </c>
      <c r="E69" s="6">
        <v>865549.04</v>
      </c>
      <c r="F69" s="6">
        <v>350907.3</v>
      </c>
      <c r="G69" s="6">
        <v>0.40541585026770982</v>
      </c>
      <c r="H69" s="7" t="s">
        <v>10</v>
      </c>
      <c r="I69" s="8">
        <v>42278</v>
      </c>
      <c r="J69" s="8">
        <v>43738</v>
      </c>
      <c r="K69" s="9" t="s">
        <v>3827</v>
      </c>
      <c r="L69" s="8" t="s">
        <v>3978</v>
      </c>
      <c r="M69" s="8" t="s">
        <v>4139</v>
      </c>
    </row>
    <row r="70" spans="1:13" ht="336" x14ac:dyDescent="0.2">
      <c r="A70" s="5" t="s">
        <v>3541</v>
      </c>
      <c r="B70" s="5" t="s">
        <v>3540</v>
      </c>
      <c r="C70" s="5" t="s">
        <v>1961</v>
      </c>
      <c r="D70" s="5" t="s">
        <v>3539</v>
      </c>
      <c r="E70" s="6">
        <v>3423795</v>
      </c>
      <c r="F70" s="6">
        <v>1524929.46</v>
      </c>
      <c r="G70" s="6">
        <v>0.445391578642997</v>
      </c>
      <c r="H70" s="7" t="s">
        <v>10</v>
      </c>
      <c r="I70" s="8">
        <v>42248</v>
      </c>
      <c r="J70" s="8">
        <v>43646</v>
      </c>
      <c r="K70" s="9" t="s">
        <v>3995</v>
      </c>
      <c r="L70" s="8" t="s">
        <v>3755</v>
      </c>
      <c r="M70" s="8" t="s">
        <v>4139</v>
      </c>
    </row>
    <row r="71" spans="1:13" ht="52.5" x14ac:dyDescent="0.2">
      <c r="A71" s="5" t="s">
        <v>3538</v>
      </c>
      <c r="B71" s="5" t="s">
        <v>3537</v>
      </c>
      <c r="C71" s="5" t="s">
        <v>3196</v>
      </c>
      <c r="D71" s="5" t="s">
        <v>4141</v>
      </c>
      <c r="E71" s="6">
        <v>285775</v>
      </c>
      <c r="F71" s="6">
        <v>142887.5</v>
      </c>
      <c r="G71" s="6">
        <v>0.5</v>
      </c>
      <c r="H71" s="7" t="s">
        <v>45</v>
      </c>
      <c r="I71" s="8">
        <v>41640</v>
      </c>
      <c r="J71" s="8">
        <v>44012</v>
      </c>
      <c r="K71" s="9" t="s">
        <v>3800</v>
      </c>
      <c r="L71" s="8" t="s">
        <v>3799</v>
      </c>
      <c r="M71" s="8" t="s">
        <v>4139</v>
      </c>
    </row>
    <row r="72" spans="1:13" ht="378" x14ac:dyDescent="0.2">
      <c r="A72" s="5" t="s">
        <v>3536</v>
      </c>
      <c r="B72" s="5" t="s">
        <v>3535</v>
      </c>
      <c r="C72" s="5" t="s">
        <v>1838</v>
      </c>
      <c r="D72" s="5" t="s">
        <v>3534</v>
      </c>
      <c r="E72" s="6">
        <v>472609.95</v>
      </c>
      <c r="F72" s="6">
        <v>226219.54</v>
      </c>
      <c r="G72" s="6">
        <v>0.47866012977509254</v>
      </c>
      <c r="H72" s="7" t="s">
        <v>10</v>
      </c>
      <c r="I72" s="8">
        <v>42278</v>
      </c>
      <c r="J72" s="8">
        <v>43646</v>
      </c>
      <c r="K72" s="9" t="s">
        <v>3827</v>
      </c>
      <c r="L72" s="8" t="s">
        <v>3977</v>
      </c>
      <c r="M72" s="8" t="s">
        <v>4139</v>
      </c>
    </row>
    <row r="73" spans="1:13" ht="378" x14ac:dyDescent="0.2">
      <c r="A73" s="5" t="s">
        <v>3533</v>
      </c>
      <c r="B73" s="5" t="s">
        <v>3532</v>
      </c>
      <c r="C73" s="5" t="s">
        <v>3531</v>
      </c>
      <c r="D73" s="5" t="s">
        <v>3530</v>
      </c>
      <c r="E73" s="6">
        <v>1057151.6499999999</v>
      </c>
      <c r="F73" s="6">
        <v>422860.52</v>
      </c>
      <c r="G73" s="6">
        <v>0.39999986756866912</v>
      </c>
      <c r="H73" s="7" t="s">
        <v>2632</v>
      </c>
      <c r="I73" s="8">
        <v>42644</v>
      </c>
      <c r="J73" s="8">
        <v>44620</v>
      </c>
      <c r="K73" s="9" t="s">
        <v>3760</v>
      </c>
      <c r="L73" s="8" t="s">
        <v>4128</v>
      </c>
      <c r="M73" s="8" t="s">
        <v>4139</v>
      </c>
    </row>
    <row r="74" spans="1:13" ht="346.5" x14ac:dyDescent="0.2">
      <c r="A74" s="5" t="s">
        <v>3529</v>
      </c>
      <c r="B74" s="5" t="s">
        <v>3528</v>
      </c>
      <c r="C74" s="5" t="s">
        <v>3527</v>
      </c>
      <c r="D74" s="5" t="s">
        <v>3526</v>
      </c>
      <c r="E74" s="6">
        <v>2842417.2</v>
      </c>
      <c r="F74" s="6">
        <v>1136966.8799999999</v>
      </c>
      <c r="G74" s="6">
        <v>0.39999999999999991</v>
      </c>
      <c r="H74" s="7" t="s">
        <v>2632</v>
      </c>
      <c r="I74" s="8">
        <v>42644</v>
      </c>
      <c r="J74" s="8">
        <v>44620</v>
      </c>
      <c r="K74" s="9" t="s">
        <v>3925</v>
      </c>
      <c r="L74" s="8" t="s">
        <v>3924</v>
      </c>
      <c r="M74" s="8" t="s">
        <v>4139</v>
      </c>
    </row>
    <row r="75" spans="1:13" ht="147" x14ac:dyDescent="0.2">
      <c r="A75" s="5" t="s">
        <v>3525</v>
      </c>
      <c r="B75" s="5" t="s">
        <v>3524</v>
      </c>
      <c r="C75" s="5" t="s">
        <v>3091</v>
      </c>
      <c r="D75" s="5" t="s">
        <v>3523</v>
      </c>
      <c r="E75" s="6">
        <v>49798.34</v>
      </c>
      <c r="F75" s="6">
        <v>24899.17</v>
      </c>
      <c r="G75" s="6">
        <v>0.5</v>
      </c>
      <c r="H75" s="7" t="s">
        <v>2632</v>
      </c>
      <c r="I75" s="8">
        <v>42186</v>
      </c>
      <c r="J75" s="8">
        <v>42369</v>
      </c>
      <c r="K75" s="9" t="s">
        <v>3827</v>
      </c>
      <c r="L75" s="8" t="s">
        <v>3978</v>
      </c>
      <c r="M75" s="8" t="s">
        <v>4139</v>
      </c>
    </row>
    <row r="76" spans="1:13" ht="31.5" x14ac:dyDescent="0.2">
      <c r="A76" s="5" t="s">
        <v>3522</v>
      </c>
      <c r="B76" s="5" t="s">
        <v>3521</v>
      </c>
      <c r="C76" s="5" t="s">
        <v>1862</v>
      </c>
      <c r="D76" s="5" t="s">
        <v>4141</v>
      </c>
      <c r="E76" s="6">
        <v>662623.16</v>
      </c>
      <c r="F76" s="6">
        <v>244380.6</v>
      </c>
      <c r="G76" s="6">
        <v>0.36880781528976436</v>
      </c>
      <c r="H76" s="7" t="s">
        <v>10</v>
      </c>
      <c r="I76" s="8">
        <v>42278</v>
      </c>
      <c r="J76" s="8">
        <v>43921</v>
      </c>
      <c r="K76" s="9" t="s">
        <v>3827</v>
      </c>
      <c r="L76" s="8" t="s">
        <v>3978</v>
      </c>
      <c r="M76" s="8" t="s">
        <v>4139</v>
      </c>
    </row>
    <row r="77" spans="1:13" ht="325.5" x14ac:dyDescent="0.2">
      <c r="A77" s="5" t="s">
        <v>3520</v>
      </c>
      <c r="B77" s="5" t="s">
        <v>3519</v>
      </c>
      <c r="C77" s="5" t="s">
        <v>1961</v>
      </c>
      <c r="D77" s="5" t="s">
        <v>3518</v>
      </c>
      <c r="E77" s="6">
        <v>1597495.96</v>
      </c>
      <c r="F77" s="6">
        <v>721117.14</v>
      </c>
      <c r="G77" s="6">
        <v>0.45140467209694857</v>
      </c>
      <c r="H77" s="7" t="s">
        <v>10</v>
      </c>
      <c r="I77" s="8">
        <v>42278</v>
      </c>
      <c r="J77" s="8">
        <v>43920</v>
      </c>
      <c r="K77" s="9" t="s">
        <v>3995</v>
      </c>
      <c r="L77" s="8" t="s">
        <v>3755</v>
      </c>
      <c r="M77" s="8" t="s">
        <v>4139</v>
      </c>
    </row>
    <row r="78" spans="1:13" ht="42" x14ac:dyDescent="0.2">
      <c r="A78" s="5" t="s">
        <v>3517</v>
      </c>
      <c r="B78" s="5" t="s">
        <v>3516</v>
      </c>
      <c r="C78" s="5" t="s">
        <v>403</v>
      </c>
      <c r="D78" s="5" t="s">
        <v>3515</v>
      </c>
      <c r="E78" s="6">
        <v>410541.31</v>
      </c>
      <c r="F78" s="6">
        <v>164216.51999999999</v>
      </c>
      <c r="G78" s="6">
        <v>0.39999999025676608</v>
      </c>
      <c r="H78" s="7" t="s">
        <v>10</v>
      </c>
      <c r="I78" s="8">
        <v>42736</v>
      </c>
      <c r="J78" s="8">
        <v>43281</v>
      </c>
      <c r="K78" s="9" t="s">
        <v>3812</v>
      </c>
      <c r="L78" s="8" t="s">
        <v>3753</v>
      </c>
      <c r="M78" s="8" t="s">
        <v>4139</v>
      </c>
    </row>
    <row r="79" spans="1:13" ht="210" x14ac:dyDescent="0.2">
      <c r="A79" s="5" t="s">
        <v>3514</v>
      </c>
      <c r="B79" s="5" t="s">
        <v>3513</v>
      </c>
      <c r="C79" s="5" t="s">
        <v>1862</v>
      </c>
      <c r="D79" s="5" t="s">
        <v>3512</v>
      </c>
      <c r="E79" s="6">
        <v>207891.06</v>
      </c>
      <c r="F79" s="6">
        <v>103945.53</v>
      </c>
      <c r="G79" s="6">
        <v>0.5</v>
      </c>
      <c r="H79" s="7" t="s">
        <v>10</v>
      </c>
      <c r="I79" s="8">
        <v>43101</v>
      </c>
      <c r="J79" s="8">
        <v>43830</v>
      </c>
      <c r="K79" s="9" t="s">
        <v>3827</v>
      </c>
      <c r="L79" s="8" t="s">
        <v>3978</v>
      </c>
      <c r="M79" s="8" t="s">
        <v>4139</v>
      </c>
    </row>
    <row r="80" spans="1:13" ht="168" x14ac:dyDescent="0.2">
      <c r="A80" s="5" t="s">
        <v>3511</v>
      </c>
      <c r="B80" s="5" t="s">
        <v>3510</v>
      </c>
      <c r="C80" s="5" t="s">
        <v>1859</v>
      </c>
      <c r="D80" s="5" t="s">
        <v>962</v>
      </c>
      <c r="E80" s="6">
        <v>417178.03</v>
      </c>
      <c r="F80" s="6">
        <v>208589.02</v>
      </c>
      <c r="G80" s="6">
        <v>0.50000001198529076</v>
      </c>
      <c r="H80" s="7" t="s">
        <v>10</v>
      </c>
      <c r="I80" s="8">
        <v>43009</v>
      </c>
      <c r="J80" s="8">
        <v>43738</v>
      </c>
      <c r="K80" s="9" t="s">
        <v>3965</v>
      </c>
      <c r="L80" s="8" t="s">
        <v>3964</v>
      </c>
      <c r="M80" s="8" t="s">
        <v>4139</v>
      </c>
    </row>
    <row r="81" spans="1:13" ht="231" x14ac:dyDescent="0.2">
      <c r="A81" s="5" t="s">
        <v>3509</v>
      </c>
      <c r="B81" s="5" t="s">
        <v>3508</v>
      </c>
      <c r="C81" s="5" t="s">
        <v>21</v>
      </c>
      <c r="D81" s="5" t="s">
        <v>3507</v>
      </c>
      <c r="E81" s="6">
        <v>79220.08</v>
      </c>
      <c r="F81" s="6">
        <v>39610.04</v>
      </c>
      <c r="G81" s="6">
        <v>0.5</v>
      </c>
      <c r="H81" s="7" t="s">
        <v>10</v>
      </c>
      <c r="I81" s="8">
        <v>43101</v>
      </c>
      <c r="J81" s="8">
        <v>44012</v>
      </c>
      <c r="K81" s="9" t="s">
        <v>3809</v>
      </c>
      <c r="L81" s="8" t="s">
        <v>3753</v>
      </c>
      <c r="M81" s="8" t="s">
        <v>4139</v>
      </c>
    </row>
    <row r="82" spans="1:13" ht="357" x14ac:dyDescent="0.2">
      <c r="A82" s="5" t="s">
        <v>3506</v>
      </c>
      <c r="B82" s="5" t="s">
        <v>3505</v>
      </c>
      <c r="C82" s="5" t="s">
        <v>1859</v>
      </c>
      <c r="D82" s="5" t="s">
        <v>3504</v>
      </c>
      <c r="E82" s="6">
        <v>180964.22</v>
      </c>
      <c r="F82" s="6">
        <v>90482.11</v>
      </c>
      <c r="G82" s="6">
        <v>0.5</v>
      </c>
      <c r="H82" s="7" t="s">
        <v>10</v>
      </c>
      <c r="I82" s="8">
        <v>43009</v>
      </c>
      <c r="J82" s="8">
        <v>43738</v>
      </c>
      <c r="K82" s="9" t="s">
        <v>3965</v>
      </c>
      <c r="L82" s="8" t="s">
        <v>3964</v>
      </c>
      <c r="M82" s="8" t="s">
        <v>4139</v>
      </c>
    </row>
    <row r="83" spans="1:13" ht="105" x14ac:dyDescent="0.2">
      <c r="A83" s="5" t="s">
        <v>3503</v>
      </c>
      <c r="B83" s="5" t="s">
        <v>3502</v>
      </c>
      <c r="C83" s="5" t="s">
        <v>2578</v>
      </c>
      <c r="D83" s="5" t="s">
        <v>3501</v>
      </c>
      <c r="E83" s="6">
        <v>7006994.9400000004</v>
      </c>
      <c r="F83" s="6">
        <v>2060056.51</v>
      </c>
      <c r="G83" s="6">
        <v>0.29399999966319368</v>
      </c>
      <c r="H83" s="7" t="s">
        <v>97</v>
      </c>
      <c r="I83" s="8">
        <v>41640</v>
      </c>
      <c r="J83" s="8">
        <v>45016</v>
      </c>
      <c r="K83" s="9" t="s">
        <v>4081</v>
      </c>
      <c r="L83" s="8" t="s">
        <v>3795</v>
      </c>
      <c r="M83" s="8" t="s">
        <v>4139</v>
      </c>
    </row>
    <row r="84" spans="1:13" ht="105" x14ac:dyDescent="0.2">
      <c r="A84" s="5" t="s">
        <v>3500</v>
      </c>
      <c r="B84" s="5" t="s">
        <v>3499</v>
      </c>
      <c r="C84" s="5" t="s">
        <v>2578</v>
      </c>
      <c r="D84" s="5" t="s">
        <v>3498</v>
      </c>
      <c r="E84" s="6">
        <v>6191483.5899999999</v>
      </c>
      <c r="F84" s="6">
        <v>1671700.57</v>
      </c>
      <c r="G84" s="6">
        <v>0.27000000011305852</v>
      </c>
      <c r="H84" s="7" t="s">
        <v>97</v>
      </c>
      <c r="I84" s="8">
        <v>42353</v>
      </c>
      <c r="J84" s="8">
        <v>45016</v>
      </c>
      <c r="K84" s="9" t="s">
        <v>4081</v>
      </c>
      <c r="L84" s="8" t="s">
        <v>3795</v>
      </c>
      <c r="M84" s="8" t="s">
        <v>4139</v>
      </c>
    </row>
    <row r="85" spans="1:13" ht="231" x14ac:dyDescent="0.2">
      <c r="A85" s="5" t="s">
        <v>3497</v>
      </c>
      <c r="B85" s="5" t="s">
        <v>3496</v>
      </c>
      <c r="C85" s="5" t="s">
        <v>21</v>
      </c>
      <c r="D85" s="5" t="s">
        <v>3495</v>
      </c>
      <c r="E85" s="6">
        <v>349776.7</v>
      </c>
      <c r="F85" s="6">
        <v>174888.35</v>
      </c>
      <c r="G85" s="6">
        <v>0.5</v>
      </c>
      <c r="H85" s="7" t="s">
        <v>10</v>
      </c>
      <c r="I85" s="8">
        <v>43108</v>
      </c>
      <c r="J85" s="8">
        <v>43989</v>
      </c>
      <c r="K85" s="9" t="s">
        <v>3809</v>
      </c>
      <c r="L85" s="8" t="s">
        <v>3753</v>
      </c>
      <c r="M85" s="8" t="s">
        <v>4139</v>
      </c>
    </row>
    <row r="86" spans="1:13" ht="105" x14ac:dyDescent="0.2">
      <c r="A86" s="5" t="s">
        <v>3494</v>
      </c>
      <c r="B86" s="5" t="s">
        <v>3493</v>
      </c>
      <c r="C86" s="5" t="s">
        <v>2578</v>
      </c>
      <c r="D86" s="5" t="s">
        <v>3075</v>
      </c>
      <c r="E86" s="6">
        <v>6773536.79</v>
      </c>
      <c r="F86" s="6">
        <v>1828854.93</v>
      </c>
      <c r="G86" s="6">
        <v>0.2699999995128099</v>
      </c>
      <c r="H86" s="7" t="s">
        <v>97</v>
      </c>
      <c r="I86" s="8">
        <v>42353</v>
      </c>
      <c r="J86" s="8">
        <v>45016</v>
      </c>
      <c r="K86" s="9" t="s">
        <v>4081</v>
      </c>
      <c r="L86" s="8" t="s">
        <v>3795</v>
      </c>
      <c r="M86" s="8" t="s">
        <v>4139</v>
      </c>
    </row>
    <row r="87" spans="1:13" ht="105" x14ac:dyDescent="0.2">
      <c r="A87" s="5" t="s">
        <v>3492</v>
      </c>
      <c r="B87" s="5" t="s">
        <v>3491</v>
      </c>
      <c r="C87" s="5" t="s">
        <v>2578</v>
      </c>
      <c r="D87" s="5" t="s">
        <v>3490</v>
      </c>
      <c r="E87" s="6">
        <v>4053180.15</v>
      </c>
      <c r="F87" s="6">
        <v>1175422.24</v>
      </c>
      <c r="G87" s="6">
        <v>0.2899999991364805</v>
      </c>
      <c r="H87" s="7" t="s">
        <v>97</v>
      </c>
      <c r="I87" s="8">
        <v>42353</v>
      </c>
      <c r="J87" s="8">
        <v>45016</v>
      </c>
      <c r="K87" s="9" t="s">
        <v>4081</v>
      </c>
      <c r="L87" s="8" t="s">
        <v>3795</v>
      </c>
      <c r="M87" s="8" t="s">
        <v>4139</v>
      </c>
    </row>
    <row r="88" spans="1:13" ht="336" x14ac:dyDescent="0.2">
      <c r="A88" s="5" t="s">
        <v>3489</v>
      </c>
      <c r="B88" s="5" t="s">
        <v>3488</v>
      </c>
      <c r="C88" s="5" t="s">
        <v>1859</v>
      </c>
      <c r="D88" s="5" t="s">
        <v>3487</v>
      </c>
      <c r="E88" s="6">
        <v>496586.44</v>
      </c>
      <c r="F88" s="6">
        <v>248293.22</v>
      </c>
      <c r="G88" s="6">
        <v>0.5</v>
      </c>
      <c r="H88" s="7" t="s">
        <v>10</v>
      </c>
      <c r="I88" s="8">
        <v>43132</v>
      </c>
      <c r="J88" s="8">
        <v>43861</v>
      </c>
      <c r="K88" s="9" t="s">
        <v>3965</v>
      </c>
      <c r="L88" s="8" t="s">
        <v>3964</v>
      </c>
      <c r="M88" s="8" t="s">
        <v>4139</v>
      </c>
    </row>
    <row r="89" spans="1:13" ht="346.5" x14ac:dyDescent="0.2">
      <c r="A89" s="5" t="s">
        <v>3486</v>
      </c>
      <c r="B89" s="5" t="s">
        <v>3485</v>
      </c>
      <c r="C89" s="5" t="s">
        <v>1859</v>
      </c>
      <c r="D89" s="5" t="s">
        <v>3484</v>
      </c>
      <c r="E89" s="6">
        <v>302552.8</v>
      </c>
      <c r="F89" s="6">
        <v>151276.4</v>
      </c>
      <c r="G89" s="6">
        <v>0.5</v>
      </c>
      <c r="H89" s="7" t="s">
        <v>10</v>
      </c>
      <c r="I89" s="8">
        <v>43009</v>
      </c>
      <c r="J89" s="8">
        <v>43738</v>
      </c>
      <c r="K89" s="9" t="s">
        <v>3965</v>
      </c>
      <c r="L89" s="8" t="s">
        <v>3964</v>
      </c>
      <c r="M89" s="8" t="s">
        <v>4139</v>
      </c>
    </row>
    <row r="90" spans="1:13" ht="115.5" x14ac:dyDescent="0.2">
      <c r="A90" s="5" t="s">
        <v>3483</v>
      </c>
      <c r="B90" s="5" t="s">
        <v>3482</v>
      </c>
      <c r="C90" s="5" t="s">
        <v>1851</v>
      </c>
      <c r="D90" s="5" t="s">
        <v>3481</v>
      </c>
      <c r="E90" s="6">
        <v>559500</v>
      </c>
      <c r="F90" s="6">
        <v>279750</v>
      </c>
      <c r="G90" s="6">
        <v>0.5</v>
      </c>
      <c r="H90" s="7" t="s">
        <v>10</v>
      </c>
      <c r="I90" s="8">
        <v>43009</v>
      </c>
      <c r="J90" s="8">
        <v>43738</v>
      </c>
      <c r="K90" s="9" t="s">
        <v>3804</v>
      </c>
      <c r="L90" s="8" t="s">
        <v>3795</v>
      </c>
      <c r="M90" s="8" t="s">
        <v>4139</v>
      </c>
    </row>
    <row r="91" spans="1:13" ht="304.5" x14ac:dyDescent="0.2">
      <c r="A91" s="5" t="s">
        <v>3480</v>
      </c>
      <c r="B91" s="5" t="s">
        <v>3479</v>
      </c>
      <c r="C91" s="5" t="s">
        <v>1859</v>
      </c>
      <c r="D91" s="5" t="s">
        <v>3478</v>
      </c>
      <c r="E91" s="6">
        <v>547625.81999999995</v>
      </c>
      <c r="F91" s="6">
        <v>273812.90999999997</v>
      </c>
      <c r="G91" s="6">
        <v>0.5</v>
      </c>
      <c r="H91" s="7" t="s">
        <v>10</v>
      </c>
      <c r="I91" s="8">
        <v>43009</v>
      </c>
      <c r="J91" s="8">
        <v>43738</v>
      </c>
      <c r="K91" s="9" t="s">
        <v>3965</v>
      </c>
      <c r="L91" s="8" t="s">
        <v>3964</v>
      </c>
      <c r="M91" s="8" t="s">
        <v>4139</v>
      </c>
    </row>
    <row r="92" spans="1:13" ht="94.5" x14ac:dyDescent="0.2">
      <c r="A92" s="5" t="s">
        <v>3477</v>
      </c>
      <c r="B92" s="5" t="s">
        <v>3476</v>
      </c>
      <c r="C92" s="5" t="s">
        <v>1961</v>
      </c>
      <c r="D92" s="5" t="s">
        <v>3475</v>
      </c>
      <c r="E92" s="6">
        <v>675827.45</v>
      </c>
      <c r="F92" s="6">
        <v>323546.01</v>
      </c>
      <c r="G92" s="6">
        <v>0.47874055722359316</v>
      </c>
      <c r="H92" s="7" t="s">
        <v>10</v>
      </c>
      <c r="I92" s="8">
        <v>42278</v>
      </c>
      <c r="J92" s="8">
        <v>43920</v>
      </c>
      <c r="K92" s="9" t="s">
        <v>3995</v>
      </c>
      <c r="L92" s="8" t="s">
        <v>3755</v>
      </c>
      <c r="M92" s="8" t="s">
        <v>4139</v>
      </c>
    </row>
    <row r="93" spans="1:13" ht="84" x14ac:dyDescent="0.2">
      <c r="A93" s="5" t="s">
        <v>3474</v>
      </c>
      <c r="B93" s="5" t="s">
        <v>3473</v>
      </c>
      <c r="C93" s="5" t="s">
        <v>1862</v>
      </c>
      <c r="D93" s="5" t="s">
        <v>1005</v>
      </c>
      <c r="E93" s="6">
        <v>56157.29</v>
      </c>
      <c r="F93" s="6">
        <v>62031.68</v>
      </c>
      <c r="G93" s="6">
        <v>1.1046060092999501</v>
      </c>
      <c r="H93" s="7" t="s">
        <v>2632</v>
      </c>
      <c r="I93" s="8">
        <v>42979</v>
      </c>
      <c r="J93" s="8">
        <v>44620</v>
      </c>
      <c r="K93" s="9" t="s">
        <v>3827</v>
      </c>
      <c r="L93" s="8" t="s">
        <v>3978</v>
      </c>
      <c r="M93" s="8" t="s">
        <v>4139</v>
      </c>
    </row>
    <row r="94" spans="1:13" ht="294" x14ac:dyDescent="0.2">
      <c r="A94" s="5" t="s">
        <v>3472</v>
      </c>
      <c r="B94" s="5" t="s">
        <v>3471</v>
      </c>
      <c r="C94" s="5" t="s">
        <v>78</v>
      </c>
      <c r="D94" s="5" t="s">
        <v>986</v>
      </c>
      <c r="E94" s="6">
        <v>229003.68</v>
      </c>
      <c r="F94" s="6">
        <v>114501.84</v>
      </c>
      <c r="G94" s="6">
        <v>0.5</v>
      </c>
      <c r="H94" s="7" t="s">
        <v>10</v>
      </c>
      <c r="I94" s="8">
        <v>43023</v>
      </c>
      <c r="J94" s="8">
        <v>43752</v>
      </c>
      <c r="K94" s="9" t="s">
        <v>3757</v>
      </c>
      <c r="L94" s="8" t="s">
        <v>3753</v>
      </c>
      <c r="M94" s="8" t="s">
        <v>4139</v>
      </c>
    </row>
    <row r="95" spans="1:13" ht="262.5" x14ac:dyDescent="0.2">
      <c r="A95" s="5" t="s">
        <v>3470</v>
      </c>
      <c r="B95" s="5" t="s">
        <v>3469</v>
      </c>
      <c r="C95" s="5" t="s">
        <v>78</v>
      </c>
      <c r="D95" s="5" t="s">
        <v>3468</v>
      </c>
      <c r="E95" s="6">
        <v>498114.09</v>
      </c>
      <c r="F95" s="6">
        <v>249057.04</v>
      </c>
      <c r="G95" s="6">
        <v>0.49999998996213901</v>
      </c>
      <c r="H95" s="7" t="s">
        <v>10</v>
      </c>
      <c r="I95" s="8">
        <v>43024</v>
      </c>
      <c r="J95" s="8">
        <v>43936</v>
      </c>
      <c r="K95" s="9" t="s">
        <v>3757</v>
      </c>
      <c r="L95" s="8" t="s">
        <v>3753</v>
      </c>
      <c r="M95" s="8" t="s">
        <v>4139</v>
      </c>
    </row>
    <row r="96" spans="1:13" ht="105" x14ac:dyDescent="0.2">
      <c r="A96" s="5" t="s">
        <v>3467</v>
      </c>
      <c r="B96" s="5" t="s">
        <v>3466</v>
      </c>
      <c r="C96" s="5" t="s">
        <v>1862</v>
      </c>
      <c r="D96" s="5" t="s">
        <v>3465</v>
      </c>
      <c r="E96" s="6">
        <v>852664.75</v>
      </c>
      <c r="F96" s="6">
        <v>409319.93</v>
      </c>
      <c r="G96" s="6">
        <v>0.48004790862997443</v>
      </c>
      <c r="H96" s="7" t="s">
        <v>10</v>
      </c>
      <c r="I96" s="8">
        <v>42278</v>
      </c>
      <c r="J96" s="8">
        <v>43920</v>
      </c>
      <c r="K96" s="9" t="s">
        <v>3827</v>
      </c>
      <c r="L96" s="8" t="s">
        <v>3978</v>
      </c>
      <c r="M96" s="8" t="s">
        <v>4139</v>
      </c>
    </row>
    <row r="97" spans="1:13" ht="241.5" x14ac:dyDescent="0.2">
      <c r="A97" s="5" t="s">
        <v>3464</v>
      </c>
      <c r="B97" s="5" t="s">
        <v>3463</v>
      </c>
      <c r="C97" s="5" t="s">
        <v>2167</v>
      </c>
      <c r="D97" s="5" t="s">
        <v>3462</v>
      </c>
      <c r="E97" s="6">
        <v>980364.83</v>
      </c>
      <c r="F97" s="6">
        <v>428811.58</v>
      </c>
      <c r="G97" s="6">
        <v>0.43740000342525553</v>
      </c>
      <c r="H97" s="7" t="s">
        <v>45</v>
      </c>
      <c r="I97" s="8">
        <v>41760</v>
      </c>
      <c r="J97" s="8">
        <v>43646</v>
      </c>
      <c r="K97" s="9" t="s">
        <v>4027</v>
      </c>
      <c r="L97" s="8" t="s">
        <v>3795</v>
      </c>
      <c r="M97" s="8" t="s">
        <v>4139</v>
      </c>
    </row>
    <row r="98" spans="1:13" ht="52.5" x14ac:dyDescent="0.2">
      <c r="A98" s="5" t="s">
        <v>3461</v>
      </c>
      <c r="B98" s="5" t="s">
        <v>3460</v>
      </c>
      <c r="C98" s="5" t="s">
        <v>1950</v>
      </c>
      <c r="D98" s="5" t="s">
        <v>3459</v>
      </c>
      <c r="E98" s="6">
        <v>276307.65000000002</v>
      </c>
      <c r="F98" s="6">
        <v>132627.68</v>
      </c>
      <c r="G98" s="6">
        <v>0.48000002895323379</v>
      </c>
      <c r="H98" s="7" t="s">
        <v>10</v>
      </c>
      <c r="I98" s="8">
        <v>42248</v>
      </c>
      <c r="J98" s="8">
        <v>43646</v>
      </c>
      <c r="K98" s="9" t="s">
        <v>3804</v>
      </c>
      <c r="L98" s="8" t="s">
        <v>3795</v>
      </c>
      <c r="M98" s="8" t="s">
        <v>4139</v>
      </c>
    </row>
    <row r="99" spans="1:13" ht="73.5" x14ac:dyDescent="0.2">
      <c r="A99" s="5" t="s">
        <v>3458</v>
      </c>
      <c r="B99" s="5" t="s">
        <v>3457</v>
      </c>
      <c r="C99" s="5" t="s">
        <v>3456</v>
      </c>
      <c r="D99" s="5" t="s">
        <v>3455</v>
      </c>
      <c r="E99" s="6">
        <v>1500133.26</v>
      </c>
      <c r="F99" s="6">
        <v>214219.03</v>
      </c>
      <c r="G99" s="6">
        <v>0.14280000031463871</v>
      </c>
      <c r="H99" s="7" t="s">
        <v>218</v>
      </c>
      <c r="I99" s="8">
        <v>42217</v>
      </c>
      <c r="J99" s="8">
        <v>42886</v>
      </c>
      <c r="K99" s="9" t="s">
        <v>4100</v>
      </c>
      <c r="L99" s="8" t="s">
        <v>4127</v>
      </c>
      <c r="M99" s="8" t="s">
        <v>4139</v>
      </c>
    </row>
    <row r="100" spans="1:13" ht="94.5" x14ac:dyDescent="0.2">
      <c r="A100" s="5" t="s">
        <v>3454</v>
      </c>
      <c r="B100" s="5" t="s">
        <v>3453</v>
      </c>
      <c r="C100" s="5" t="s">
        <v>1859</v>
      </c>
      <c r="D100" s="5" t="s">
        <v>3452</v>
      </c>
      <c r="E100" s="6">
        <v>906595.18</v>
      </c>
      <c r="F100" s="6">
        <v>434868.04</v>
      </c>
      <c r="G100" s="6">
        <v>0.47967168764343082</v>
      </c>
      <c r="H100" s="7" t="s">
        <v>10</v>
      </c>
      <c r="I100" s="8">
        <v>42278</v>
      </c>
      <c r="J100" s="8">
        <v>43920</v>
      </c>
      <c r="K100" s="9" t="s">
        <v>3965</v>
      </c>
      <c r="L100" s="8" t="s">
        <v>3964</v>
      </c>
      <c r="M100" s="8" t="s">
        <v>4139</v>
      </c>
    </row>
    <row r="101" spans="1:13" ht="52.5" x14ac:dyDescent="0.2">
      <c r="A101" s="5" t="s">
        <v>3451</v>
      </c>
      <c r="B101" s="5" t="s">
        <v>3450</v>
      </c>
      <c r="C101" s="5" t="s">
        <v>2641</v>
      </c>
      <c r="D101" s="5" t="s">
        <v>3449</v>
      </c>
      <c r="E101" s="6">
        <v>1074145.3600000001</v>
      </c>
      <c r="F101" s="6">
        <v>464694.84</v>
      </c>
      <c r="G101" s="6">
        <v>0.4326182072787616</v>
      </c>
      <c r="H101" s="7" t="s">
        <v>2632</v>
      </c>
      <c r="I101" s="8">
        <v>42491</v>
      </c>
      <c r="J101" s="8">
        <v>44196</v>
      </c>
      <c r="K101" s="9" t="s">
        <v>3827</v>
      </c>
      <c r="L101" s="8" t="s">
        <v>3988</v>
      </c>
      <c r="M101" s="8" t="s">
        <v>4139</v>
      </c>
    </row>
    <row r="102" spans="1:13" ht="31.5" x14ac:dyDescent="0.2">
      <c r="A102" s="5" t="s">
        <v>3448</v>
      </c>
      <c r="B102" s="5" t="s">
        <v>3447</v>
      </c>
      <c r="C102" s="5" t="s">
        <v>1862</v>
      </c>
      <c r="D102" s="5" t="s">
        <v>3446</v>
      </c>
      <c r="E102" s="6">
        <v>1373599.57</v>
      </c>
      <c r="F102" s="6">
        <v>549439.96</v>
      </c>
      <c r="G102" s="6">
        <v>0.40000009609787512</v>
      </c>
      <c r="H102" s="7" t="s">
        <v>2632</v>
      </c>
      <c r="I102" s="8">
        <v>42370</v>
      </c>
      <c r="J102" s="8">
        <v>44377</v>
      </c>
      <c r="K102" s="9" t="s">
        <v>3827</v>
      </c>
      <c r="L102" s="8" t="s">
        <v>3978</v>
      </c>
      <c r="M102" s="8" t="s">
        <v>4139</v>
      </c>
    </row>
    <row r="103" spans="1:13" ht="409.5" x14ac:dyDescent="0.2">
      <c r="A103" s="5" t="s">
        <v>3445</v>
      </c>
      <c r="B103" s="5" t="s">
        <v>3444</v>
      </c>
      <c r="C103" s="5" t="s">
        <v>3443</v>
      </c>
      <c r="D103" s="5" t="s">
        <v>3442</v>
      </c>
      <c r="E103" s="6">
        <v>127036.7</v>
      </c>
      <c r="F103" s="6">
        <v>21865.18</v>
      </c>
      <c r="G103" s="6">
        <v>0.17211703389650393</v>
      </c>
      <c r="H103" s="7" t="s">
        <v>2632</v>
      </c>
      <c r="I103" s="8">
        <v>42156</v>
      </c>
      <c r="J103" s="8">
        <v>42521</v>
      </c>
      <c r="K103" s="9" t="s">
        <v>4126</v>
      </c>
      <c r="L103" s="8" t="s">
        <v>3795</v>
      </c>
      <c r="M103" s="8" t="s">
        <v>4139</v>
      </c>
    </row>
    <row r="104" spans="1:13" ht="126" x14ac:dyDescent="0.2">
      <c r="A104" s="5" t="s">
        <v>3441</v>
      </c>
      <c r="B104" s="5" t="s">
        <v>3440</v>
      </c>
      <c r="C104" s="5" t="s">
        <v>3196</v>
      </c>
      <c r="D104" s="5" t="s">
        <v>3439</v>
      </c>
      <c r="E104" s="6">
        <v>349507.04</v>
      </c>
      <c r="F104" s="6">
        <v>174753.52</v>
      </c>
      <c r="G104" s="6">
        <v>0.5</v>
      </c>
      <c r="H104" s="7" t="s">
        <v>45</v>
      </c>
      <c r="I104" s="8">
        <v>41640</v>
      </c>
      <c r="J104" s="8">
        <v>42917</v>
      </c>
      <c r="K104" s="9" t="s">
        <v>3800</v>
      </c>
      <c r="L104" s="8" t="s">
        <v>3799</v>
      </c>
      <c r="M104" s="8" t="s">
        <v>4139</v>
      </c>
    </row>
    <row r="105" spans="1:13" ht="147" x14ac:dyDescent="0.2">
      <c r="A105" s="5" t="s">
        <v>3438</v>
      </c>
      <c r="B105" s="5" t="s">
        <v>3437</v>
      </c>
      <c r="C105" s="5" t="s">
        <v>1811</v>
      </c>
      <c r="D105" s="5" t="s">
        <v>3436</v>
      </c>
      <c r="E105" s="6">
        <v>82787.740000000005</v>
      </c>
      <c r="F105" s="6">
        <v>41393.870000000003</v>
      </c>
      <c r="G105" s="6">
        <v>0.5</v>
      </c>
      <c r="H105" s="7" t="s">
        <v>45</v>
      </c>
      <c r="I105" s="8">
        <v>42248</v>
      </c>
      <c r="J105" s="8">
        <v>43100</v>
      </c>
      <c r="K105" s="9" t="s">
        <v>3920</v>
      </c>
      <c r="L105" s="8" t="s">
        <v>3795</v>
      </c>
      <c r="M105" s="8" t="s">
        <v>4139</v>
      </c>
    </row>
    <row r="106" spans="1:13" ht="73.5" x14ac:dyDescent="0.2">
      <c r="A106" s="5" t="s">
        <v>3435</v>
      </c>
      <c r="B106" s="5" t="s">
        <v>3434</v>
      </c>
      <c r="C106" s="5" t="s">
        <v>2025</v>
      </c>
      <c r="D106" s="5" t="s">
        <v>3433</v>
      </c>
      <c r="E106" s="6">
        <v>550000</v>
      </c>
      <c r="F106" s="6">
        <v>209000</v>
      </c>
      <c r="G106" s="6">
        <v>0.38</v>
      </c>
      <c r="H106" s="7" t="s">
        <v>2008</v>
      </c>
      <c r="I106" s="8">
        <v>42461</v>
      </c>
      <c r="J106" s="8">
        <v>44469</v>
      </c>
      <c r="K106" s="9" t="s">
        <v>4013</v>
      </c>
      <c r="L106" s="8" t="s">
        <v>4012</v>
      </c>
      <c r="M106" s="8" t="s">
        <v>4139</v>
      </c>
    </row>
    <row r="107" spans="1:13" ht="52.5" x14ac:dyDescent="0.2">
      <c r="A107" s="5" t="s">
        <v>3432</v>
      </c>
      <c r="B107" s="5" t="s">
        <v>3431</v>
      </c>
      <c r="C107" s="5" t="s">
        <v>3430</v>
      </c>
      <c r="D107" s="5" t="s">
        <v>3429</v>
      </c>
      <c r="E107" s="6">
        <v>249738.08</v>
      </c>
      <c r="F107" s="6">
        <v>132469.76000000001</v>
      </c>
      <c r="G107" s="6">
        <v>0.53043476589553351</v>
      </c>
      <c r="H107" s="7" t="s">
        <v>2632</v>
      </c>
      <c r="I107" s="8">
        <v>42125</v>
      </c>
      <c r="J107" s="8">
        <v>43465</v>
      </c>
      <c r="K107" s="9" t="s">
        <v>4125</v>
      </c>
      <c r="L107" s="8" t="s">
        <v>4124</v>
      </c>
      <c r="M107" s="8" t="s">
        <v>4139</v>
      </c>
    </row>
    <row r="108" spans="1:13" ht="84" x14ac:dyDescent="0.2">
      <c r="A108" s="5" t="s">
        <v>3428</v>
      </c>
      <c r="B108" s="5" t="s">
        <v>3427</v>
      </c>
      <c r="C108" s="5" t="s">
        <v>1613</v>
      </c>
      <c r="D108" s="5" t="s">
        <v>4141</v>
      </c>
      <c r="E108" s="6">
        <v>3999624</v>
      </c>
      <c r="F108" s="6">
        <v>1999812</v>
      </c>
      <c r="G108" s="6">
        <v>0.5</v>
      </c>
      <c r="H108" s="7" t="s">
        <v>45</v>
      </c>
      <c r="I108" s="8">
        <v>42248</v>
      </c>
      <c r="J108" s="8">
        <v>43099</v>
      </c>
      <c r="K108" s="9" t="s">
        <v>3827</v>
      </c>
      <c r="L108" s="8" t="s">
        <v>3826</v>
      </c>
      <c r="M108" s="8" t="s">
        <v>4139</v>
      </c>
    </row>
    <row r="109" spans="1:13" ht="210" x14ac:dyDescent="0.2">
      <c r="A109" s="5" t="s">
        <v>3426</v>
      </c>
      <c r="B109" s="5" t="s">
        <v>3425</v>
      </c>
      <c r="C109" s="5" t="s">
        <v>3424</v>
      </c>
      <c r="D109" s="5" t="s">
        <v>3423</v>
      </c>
      <c r="E109" s="6">
        <v>259437.01</v>
      </c>
      <c r="F109" s="6">
        <v>127502.89</v>
      </c>
      <c r="G109" s="6">
        <v>0.49145991159858032</v>
      </c>
      <c r="H109" s="7" t="s">
        <v>826</v>
      </c>
      <c r="I109" s="8">
        <v>41640</v>
      </c>
      <c r="J109" s="8">
        <v>42551</v>
      </c>
      <c r="K109" s="9" t="s">
        <v>4123</v>
      </c>
      <c r="L109" s="8" t="s">
        <v>4122</v>
      </c>
      <c r="M109" s="8" t="s">
        <v>4139</v>
      </c>
    </row>
    <row r="110" spans="1:13" ht="409.5" x14ac:dyDescent="0.2">
      <c r="A110" s="5" t="s">
        <v>3422</v>
      </c>
      <c r="B110" s="5" t="s">
        <v>3421</v>
      </c>
      <c r="C110" s="5" t="s">
        <v>3369</v>
      </c>
      <c r="D110" s="5" t="s">
        <v>3420</v>
      </c>
      <c r="E110" s="6">
        <v>437052.08</v>
      </c>
      <c r="F110" s="6">
        <v>208093.75</v>
      </c>
      <c r="G110" s="6">
        <v>0.47613032753442103</v>
      </c>
      <c r="H110" s="7" t="s">
        <v>10</v>
      </c>
      <c r="I110" s="8">
        <v>42248</v>
      </c>
      <c r="J110" s="8">
        <v>43830</v>
      </c>
      <c r="K110" s="9" t="s">
        <v>3925</v>
      </c>
      <c r="L110" s="8" t="s">
        <v>3924</v>
      </c>
      <c r="M110" s="8" t="s">
        <v>4139</v>
      </c>
    </row>
    <row r="111" spans="1:13" ht="136.5" x14ac:dyDescent="0.2">
      <c r="A111" s="5" t="s">
        <v>3419</v>
      </c>
      <c r="B111" s="5" t="s">
        <v>3418</v>
      </c>
      <c r="C111" s="5" t="s">
        <v>3237</v>
      </c>
      <c r="D111" s="5" t="s">
        <v>3417</v>
      </c>
      <c r="E111" s="6">
        <v>102318.47</v>
      </c>
      <c r="F111" s="6">
        <v>51159.23</v>
      </c>
      <c r="G111" s="6">
        <v>0.49999995113296752</v>
      </c>
      <c r="H111" s="7" t="s">
        <v>826</v>
      </c>
      <c r="I111" s="8">
        <v>42005</v>
      </c>
      <c r="J111" s="8">
        <v>42643</v>
      </c>
      <c r="K111" s="9" t="s">
        <v>4121</v>
      </c>
      <c r="L111" s="8" t="s">
        <v>4120</v>
      </c>
      <c r="M111" s="8" t="s">
        <v>4139</v>
      </c>
    </row>
    <row r="112" spans="1:13" ht="189" x14ac:dyDescent="0.2">
      <c r="A112" s="5" t="s">
        <v>3416</v>
      </c>
      <c r="B112" s="5" t="s">
        <v>3415</v>
      </c>
      <c r="C112" s="5" t="s">
        <v>1054</v>
      </c>
      <c r="D112" s="5" t="s">
        <v>3414</v>
      </c>
      <c r="E112" s="6">
        <v>132754.97</v>
      </c>
      <c r="F112" s="6">
        <v>47254.97</v>
      </c>
      <c r="G112" s="6">
        <v>0.35595631560912561</v>
      </c>
      <c r="H112" s="7" t="s">
        <v>826</v>
      </c>
      <c r="I112" s="8">
        <v>42370</v>
      </c>
      <c r="J112" s="8">
        <v>42916</v>
      </c>
      <c r="K112" s="9" t="s">
        <v>3754</v>
      </c>
      <c r="L112" s="8" t="s">
        <v>3753</v>
      </c>
      <c r="M112" s="8" t="s">
        <v>4139</v>
      </c>
    </row>
    <row r="113" spans="1:13" ht="367.5" x14ac:dyDescent="0.2">
      <c r="A113" s="5" t="s">
        <v>3413</v>
      </c>
      <c r="B113" s="5" t="s">
        <v>3412</v>
      </c>
      <c r="C113" s="5" t="s">
        <v>3411</v>
      </c>
      <c r="D113" s="5" t="s">
        <v>3410</v>
      </c>
      <c r="E113" s="6">
        <v>59608.34</v>
      </c>
      <c r="F113" s="6">
        <v>29804.16</v>
      </c>
      <c r="G113" s="6">
        <v>0.49999983223824052</v>
      </c>
      <c r="H113" s="7" t="s">
        <v>45</v>
      </c>
      <c r="I113" s="8">
        <v>42370</v>
      </c>
      <c r="J113" s="8">
        <v>42794</v>
      </c>
      <c r="K113" s="9" t="s">
        <v>3804</v>
      </c>
      <c r="L113" s="8" t="s">
        <v>3795</v>
      </c>
      <c r="M113" s="8" t="s">
        <v>4139</v>
      </c>
    </row>
    <row r="114" spans="1:13" ht="357" x14ac:dyDescent="0.2">
      <c r="A114" s="5" t="s">
        <v>3409</v>
      </c>
      <c r="B114" s="5" t="s">
        <v>3408</v>
      </c>
      <c r="C114" s="5" t="s">
        <v>69</v>
      </c>
      <c r="D114" s="5" t="s">
        <v>3407</v>
      </c>
      <c r="E114" s="6">
        <v>73908.5</v>
      </c>
      <c r="F114" s="6">
        <v>36954.25</v>
      </c>
      <c r="G114" s="6">
        <v>0.5</v>
      </c>
      <c r="H114" s="7" t="s">
        <v>45</v>
      </c>
      <c r="I114" s="8">
        <v>42005</v>
      </c>
      <c r="J114" s="8">
        <v>45291</v>
      </c>
      <c r="K114" s="9" t="s">
        <v>3754</v>
      </c>
      <c r="L114" s="8" t="s">
        <v>3753</v>
      </c>
      <c r="M114" s="8" t="s">
        <v>4139</v>
      </c>
    </row>
    <row r="115" spans="1:13" ht="241.5" x14ac:dyDescent="0.2">
      <c r="A115" s="5" t="s">
        <v>3406</v>
      </c>
      <c r="B115" s="5" t="s">
        <v>3405</v>
      </c>
      <c r="C115" s="5" t="s">
        <v>55</v>
      </c>
      <c r="D115" s="5" t="s">
        <v>3404</v>
      </c>
      <c r="E115" s="6">
        <v>155280.78</v>
      </c>
      <c r="F115" s="6">
        <v>45497.27</v>
      </c>
      <c r="G115" s="6">
        <v>0.29300000940232268</v>
      </c>
      <c r="H115" s="7" t="s">
        <v>45</v>
      </c>
      <c r="I115" s="8">
        <v>42005</v>
      </c>
      <c r="J115" s="8">
        <v>43100</v>
      </c>
      <c r="K115" s="9" t="s">
        <v>3937</v>
      </c>
      <c r="L115" s="8" t="s">
        <v>3936</v>
      </c>
      <c r="M115" s="8" t="s">
        <v>4139</v>
      </c>
    </row>
    <row r="116" spans="1:13" ht="409.5" x14ac:dyDescent="0.2">
      <c r="A116" s="5" t="s">
        <v>3403</v>
      </c>
      <c r="B116" s="5" t="s">
        <v>3402</v>
      </c>
      <c r="C116" s="5" t="s">
        <v>1811</v>
      </c>
      <c r="D116" s="5" t="s">
        <v>3401</v>
      </c>
      <c r="E116" s="6">
        <v>109078.89</v>
      </c>
      <c r="F116" s="6">
        <v>54539.44</v>
      </c>
      <c r="G116" s="6">
        <v>0.49999995416161647</v>
      </c>
      <c r="H116" s="7" t="s">
        <v>45</v>
      </c>
      <c r="I116" s="8">
        <v>42522</v>
      </c>
      <c r="J116" s="8">
        <v>43281</v>
      </c>
      <c r="K116" s="9" t="s">
        <v>3920</v>
      </c>
      <c r="L116" s="8" t="s">
        <v>3795</v>
      </c>
      <c r="M116" s="8" t="s">
        <v>4139</v>
      </c>
    </row>
    <row r="117" spans="1:13" ht="199.5" x14ac:dyDescent="0.2">
      <c r="A117" s="5" t="s">
        <v>3400</v>
      </c>
      <c r="B117" s="5" t="s">
        <v>3399</v>
      </c>
      <c r="C117" s="5" t="s">
        <v>1811</v>
      </c>
      <c r="D117" s="5" t="s">
        <v>3398</v>
      </c>
      <c r="E117" s="6">
        <v>72491.850000000006</v>
      </c>
      <c r="F117" s="6">
        <v>36245.919999999998</v>
      </c>
      <c r="G117" s="6">
        <v>0.49999993102672913</v>
      </c>
      <c r="H117" s="7" t="s">
        <v>45</v>
      </c>
      <c r="I117" s="8">
        <v>41640</v>
      </c>
      <c r="J117" s="8">
        <v>43830</v>
      </c>
      <c r="K117" s="9" t="s">
        <v>3920</v>
      </c>
      <c r="L117" s="8" t="s">
        <v>3795</v>
      </c>
      <c r="M117" s="8" t="s">
        <v>4139</v>
      </c>
    </row>
    <row r="118" spans="1:13" ht="325.5" x14ac:dyDescent="0.2">
      <c r="A118" s="5" t="s">
        <v>3397</v>
      </c>
      <c r="B118" s="5" t="s">
        <v>3396</v>
      </c>
      <c r="C118" s="5" t="s">
        <v>3395</v>
      </c>
      <c r="D118" s="5" t="s">
        <v>3394</v>
      </c>
      <c r="E118" s="6">
        <v>208749.18</v>
      </c>
      <c r="F118" s="6">
        <v>104375.38</v>
      </c>
      <c r="G118" s="6">
        <v>0.50000378444600357</v>
      </c>
      <c r="H118" s="7" t="s">
        <v>45</v>
      </c>
      <c r="I118" s="8">
        <v>42370</v>
      </c>
      <c r="J118" s="8">
        <v>43829</v>
      </c>
      <c r="K118" s="9" t="s">
        <v>3754</v>
      </c>
      <c r="L118" s="8" t="s">
        <v>3753</v>
      </c>
      <c r="M118" s="8" t="s">
        <v>4139</v>
      </c>
    </row>
    <row r="119" spans="1:13" ht="168" x14ac:dyDescent="0.2">
      <c r="A119" s="5" t="s">
        <v>3393</v>
      </c>
      <c r="B119" s="5" t="s">
        <v>3392</v>
      </c>
      <c r="C119" s="5" t="s">
        <v>3369</v>
      </c>
      <c r="D119" s="5" t="s">
        <v>3391</v>
      </c>
      <c r="E119" s="6">
        <v>41766.949999999997</v>
      </c>
      <c r="F119" s="6">
        <v>20883.48</v>
      </c>
      <c r="G119" s="6">
        <v>0.50000011971187752</v>
      </c>
      <c r="H119" s="7" t="s">
        <v>45</v>
      </c>
      <c r="I119" s="8">
        <v>42373</v>
      </c>
      <c r="J119" s="8">
        <v>44012</v>
      </c>
      <c r="K119" s="9" t="s">
        <v>3925</v>
      </c>
      <c r="L119" s="8" t="s">
        <v>3924</v>
      </c>
      <c r="M119" s="8" t="s">
        <v>4139</v>
      </c>
    </row>
    <row r="120" spans="1:13" ht="336" x14ac:dyDescent="0.2">
      <c r="A120" s="5" t="s">
        <v>3390</v>
      </c>
      <c r="B120" s="5" t="s">
        <v>3389</v>
      </c>
      <c r="C120" s="5" t="s">
        <v>1717</v>
      </c>
      <c r="D120" s="5" t="s">
        <v>3388</v>
      </c>
      <c r="E120" s="6">
        <v>185246.44</v>
      </c>
      <c r="F120" s="6">
        <v>92623.22</v>
      </c>
      <c r="G120" s="6">
        <v>0.5</v>
      </c>
      <c r="H120" s="7" t="s">
        <v>45</v>
      </c>
      <c r="I120" s="8">
        <v>42979</v>
      </c>
      <c r="J120" s="8">
        <v>43738</v>
      </c>
      <c r="K120" s="9" t="s">
        <v>3756</v>
      </c>
      <c r="L120" s="8" t="s">
        <v>3755</v>
      </c>
      <c r="M120" s="8" t="s">
        <v>4139</v>
      </c>
    </row>
    <row r="121" spans="1:13" ht="147" x14ac:dyDescent="0.2">
      <c r="A121" s="5" t="s">
        <v>3387</v>
      </c>
      <c r="B121" s="5" t="s">
        <v>3386</v>
      </c>
      <c r="C121" s="5" t="s">
        <v>1613</v>
      </c>
      <c r="D121" s="5" t="s">
        <v>3385</v>
      </c>
      <c r="E121" s="6">
        <v>141196.06</v>
      </c>
      <c r="F121" s="6">
        <v>61956.85</v>
      </c>
      <c r="G121" s="6">
        <v>0.43880013365812048</v>
      </c>
      <c r="H121" s="7" t="s">
        <v>45</v>
      </c>
      <c r="I121" s="8">
        <v>42370</v>
      </c>
      <c r="J121" s="8">
        <v>43646</v>
      </c>
      <c r="K121" s="9" t="s">
        <v>3827</v>
      </c>
      <c r="L121" s="8" t="s">
        <v>3826</v>
      </c>
      <c r="M121" s="8" t="s">
        <v>4139</v>
      </c>
    </row>
    <row r="122" spans="1:13" ht="283.5" x14ac:dyDescent="0.2">
      <c r="A122" s="5" t="s">
        <v>3384</v>
      </c>
      <c r="B122" s="5" t="s">
        <v>3383</v>
      </c>
      <c r="C122" s="5" t="s">
        <v>1859</v>
      </c>
      <c r="D122" s="5" t="s">
        <v>3382</v>
      </c>
      <c r="E122" s="6">
        <v>1736262.79</v>
      </c>
      <c r="F122" s="6">
        <v>597589.07999999996</v>
      </c>
      <c r="G122" s="6">
        <v>0.34418123998383904</v>
      </c>
      <c r="H122" s="7" t="s">
        <v>10</v>
      </c>
      <c r="I122" s="8">
        <v>42309</v>
      </c>
      <c r="J122" s="8">
        <v>43738</v>
      </c>
      <c r="K122" s="9" t="s">
        <v>3965</v>
      </c>
      <c r="L122" s="8" t="s">
        <v>3964</v>
      </c>
      <c r="M122" s="8" t="s">
        <v>4139</v>
      </c>
    </row>
    <row r="123" spans="1:13" ht="168" x14ac:dyDescent="0.2">
      <c r="A123" s="5" t="s">
        <v>3381</v>
      </c>
      <c r="B123" s="5" t="s">
        <v>3380</v>
      </c>
      <c r="C123" s="5" t="s">
        <v>1859</v>
      </c>
      <c r="D123" s="5" t="s">
        <v>3379</v>
      </c>
      <c r="E123" s="6">
        <v>247000</v>
      </c>
      <c r="F123" s="6">
        <v>107000</v>
      </c>
      <c r="G123" s="6">
        <v>0.4331983805668016</v>
      </c>
      <c r="H123" s="7" t="s">
        <v>10</v>
      </c>
      <c r="I123" s="8">
        <v>42278</v>
      </c>
      <c r="J123" s="8">
        <v>43921</v>
      </c>
      <c r="K123" s="9" t="s">
        <v>3965</v>
      </c>
      <c r="L123" s="8" t="s">
        <v>3964</v>
      </c>
      <c r="M123" s="8" t="s">
        <v>4139</v>
      </c>
    </row>
    <row r="124" spans="1:13" ht="346.5" x14ac:dyDescent="0.2">
      <c r="A124" s="5" t="s">
        <v>3378</v>
      </c>
      <c r="B124" s="5" t="s">
        <v>3377</v>
      </c>
      <c r="C124" s="5" t="s">
        <v>3376</v>
      </c>
      <c r="D124" s="5" t="s">
        <v>3375</v>
      </c>
      <c r="E124" s="6">
        <v>233265.55</v>
      </c>
      <c r="F124" s="6">
        <v>88641.22</v>
      </c>
      <c r="G124" s="6">
        <v>0.3800013332444504</v>
      </c>
      <c r="H124" s="7" t="s">
        <v>2008</v>
      </c>
      <c r="I124" s="8">
        <v>42005</v>
      </c>
      <c r="J124" s="8">
        <v>43465</v>
      </c>
      <c r="K124" s="9" t="s">
        <v>4099</v>
      </c>
      <c r="L124" s="8" t="s">
        <v>3795</v>
      </c>
      <c r="M124" s="8" t="s">
        <v>4139</v>
      </c>
    </row>
    <row r="125" spans="1:13" ht="73.5" x14ac:dyDescent="0.2">
      <c r="A125" s="5" t="s">
        <v>3374</v>
      </c>
      <c r="B125" s="5" t="s">
        <v>3373</v>
      </c>
      <c r="C125" s="5" t="s">
        <v>197</v>
      </c>
      <c r="D125" s="5" t="s">
        <v>3372</v>
      </c>
      <c r="E125" s="6">
        <v>1451314.98</v>
      </c>
      <c r="F125" s="6">
        <v>536986.54</v>
      </c>
      <c r="G125" s="6">
        <v>0.36999999820852125</v>
      </c>
      <c r="H125" s="7" t="s">
        <v>97</v>
      </c>
      <c r="I125" s="8">
        <v>42300</v>
      </c>
      <c r="J125" s="8">
        <v>43861</v>
      </c>
      <c r="K125" s="9" t="s">
        <v>3754</v>
      </c>
      <c r="L125" s="8" t="s">
        <v>3823</v>
      </c>
      <c r="M125" s="8" t="s">
        <v>4139</v>
      </c>
    </row>
    <row r="126" spans="1:13" ht="315" x14ac:dyDescent="0.2">
      <c r="A126" s="5" t="s">
        <v>3371</v>
      </c>
      <c r="B126" s="5" t="s">
        <v>3370</v>
      </c>
      <c r="C126" s="5" t="s">
        <v>3369</v>
      </c>
      <c r="D126" s="5" t="s">
        <v>3368</v>
      </c>
      <c r="E126" s="6">
        <v>398237.5</v>
      </c>
      <c r="F126" s="6">
        <v>191154</v>
      </c>
      <c r="G126" s="6">
        <v>0.48</v>
      </c>
      <c r="H126" s="7" t="s">
        <v>10</v>
      </c>
      <c r="I126" s="8">
        <v>42278</v>
      </c>
      <c r="J126" s="8">
        <v>43738</v>
      </c>
      <c r="K126" s="9" t="s">
        <v>3925</v>
      </c>
      <c r="L126" s="8" t="s">
        <v>3924</v>
      </c>
      <c r="M126" s="8" t="s">
        <v>4139</v>
      </c>
    </row>
    <row r="127" spans="1:13" ht="304.5" x14ac:dyDescent="0.2">
      <c r="A127" s="5" t="s">
        <v>3367</v>
      </c>
      <c r="B127" s="5" t="s">
        <v>3366</v>
      </c>
      <c r="C127" s="5" t="s">
        <v>1954</v>
      </c>
      <c r="D127" s="5" t="s">
        <v>3365</v>
      </c>
      <c r="E127" s="6">
        <v>293137.34999999998</v>
      </c>
      <c r="F127" s="6">
        <v>140705.93</v>
      </c>
      <c r="G127" s="6">
        <v>0.4800000068227403</v>
      </c>
      <c r="H127" s="7" t="s">
        <v>10</v>
      </c>
      <c r="I127" s="8">
        <v>42278</v>
      </c>
      <c r="J127" s="8">
        <v>43920</v>
      </c>
      <c r="K127" s="9" t="s">
        <v>3994</v>
      </c>
      <c r="L127" s="8" t="s">
        <v>3978</v>
      </c>
      <c r="M127" s="8" t="s">
        <v>4139</v>
      </c>
    </row>
    <row r="128" spans="1:13" ht="325.5" x14ac:dyDescent="0.2">
      <c r="A128" s="5" t="s">
        <v>3364</v>
      </c>
      <c r="B128" s="5" t="s">
        <v>3363</v>
      </c>
      <c r="C128" s="5" t="s">
        <v>1950</v>
      </c>
      <c r="D128" s="5" t="s">
        <v>3362</v>
      </c>
      <c r="E128" s="6">
        <v>395479.69</v>
      </c>
      <c r="F128" s="6">
        <v>189830.25</v>
      </c>
      <c r="G128" s="6">
        <v>0.47999999696571016</v>
      </c>
      <c r="H128" s="7" t="s">
        <v>10</v>
      </c>
      <c r="I128" s="8">
        <v>42278</v>
      </c>
      <c r="J128" s="8">
        <v>43920</v>
      </c>
      <c r="K128" s="9" t="s">
        <v>3804</v>
      </c>
      <c r="L128" s="8" t="s">
        <v>3795</v>
      </c>
      <c r="M128" s="8" t="s">
        <v>4139</v>
      </c>
    </row>
    <row r="129" spans="1:13" ht="94.5" x14ac:dyDescent="0.2">
      <c r="A129" s="5" t="s">
        <v>3361</v>
      </c>
      <c r="B129" s="5" t="s">
        <v>3360</v>
      </c>
      <c r="C129" s="5" t="s">
        <v>1961</v>
      </c>
      <c r="D129" s="5" t="s">
        <v>3359</v>
      </c>
      <c r="E129" s="6">
        <v>772071</v>
      </c>
      <c r="F129" s="6">
        <v>330000</v>
      </c>
      <c r="G129" s="6">
        <v>0.4274218303757038</v>
      </c>
      <c r="H129" s="7" t="s">
        <v>10</v>
      </c>
      <c r="I129" s="8">
        <v>42278</v>
      </c>
      <c r="J129" s="8">
        <v>43829</v>
      </c>
      <c r="K129" s="9" t="s">
        <v>3995</v>
      </c>
      <c r="L129" s="8" t="s">
        <v>3755</v>
      </c>
      <c r="M129" s="8" t="s">
        <v>4139</v>
      </c>
    </row>
    <row r="130" spans="1:13" ht="367.5" x14ac:dyDescent="0.2">
      <c r="A130" s="5" t="s">
        <v>3358</v>
      </c>
      <c r="B130" s="5" t="s">
        <v>3357</v>
      </c>
      <c r="C130" s="5" t="s">
        <v>2154</v>
      </c>
      <c r="D130" s="5" t="s">
        <v>3356</v>
      </c>
      <c r="E130" s="6">
        <v>0</v>
      </c>
      <c r="F130" s="6">
        <v>0</v>
      </c>
      <c r="G130" s="6" t="e">
        <v>#DIV/0!</v>
      </c>
      <c r="H130" s="7" t="s">
        <v>2008</v>
      </c>
      <c r="I130" s="8">
        <v>42005</v>
      </c>
      <c r="J130" s="8">
        <v>43373</v>
      </c>
      <c r="K130" s="9" t="s">
        <v>4026</v>
      </c>
      <c r="L130" s="8" t="s">
        <v>4025</v>
      </c>
      <c r="M130" s="8" t="s">
        <v>4139</v>
      </c>
    </row>
    <row r="131" spans="1:13" ht="63" x14ac:dyDescent="0.2">
      <c r="A131" s="5" t="s">
        <v>3355</v>
      </c>
      <c r="B131" s="5" t="s">
        <v>3354</v>
      </c>
      <c r="C131" s="5" t="s">
        <v>2925</v>
      </c>
      <c r="D131" s="5" t="s">
        <v>3353</v>
      </c>
      <c r="E131" s="6">
        <v>1550000</v>
      </c>
      <c r="F131" s="6">
        <v>334228.34999999998</v>
      </c>
      <c r="G131" s="6">
        <v>0.21563119354838708</v>
      </c>
      <c r="H131" s="7" t="s">
        <v>97</v>
      </c>
      <c r="I131" s="8">
        <v>42064</v>
      </c>
      <c r="J131" s="8">
        <v>44439</v>
      </c>
      <c r="K131" s="9" t="s">
        <v>3800</v>
      </c>
      <c r="L131" s="8" t="s">
        <v>3799</v>
      </c>
      <c r="M131" s="8" t="s">
        <v>4139</v>
      </c>
    </row>
    <row r="132" spans="1:13" ht="367.5" x14ac:dyDescent="0.2">
      <c r="A132" s="5" t="s">
        <v>3352</v>
      </c>
      <c r="B132" s="5" t="s">
        <v>3351</v>
      </c>
      <c r="C132" s="5" t="s">
        <v>1859</v>
      </c>
      <c r="D132" s="5" t="s">
        <v>3350</v>
      </c>
      <c r="E132" s="6">
        <v>2980877</v>
      </c>
      <c r="F132" s="6">
        <v>1430800</v>
      </c>
      <c r="G132" s="6">
        <v>0.47999296851228684</v>
      </c>
      <c r="H132" s="7" t="s">
        <v>10</v>
      </c>
      <c r="I132" s="8">
        <v>42644</v>
      </c>
      <c r="J132" s="8">
        <v>43830</v>
      </c>
      <c r="K132" s="9" t="s">
        <v>3965</v>
      </c>
      <c r="L132" s="8" t="s">
        <v>3964</v>
      </c>
      <c r="M132" s="8" t="s">
        <v>4139</v>
      </c>
    </row>
    <row r="133" spans="1:13" ht="231" x14ac:dyDescent="0.2">
      <c r="A133" s="5" t="s">
        <v>3349</v>
      </c>
      <c r="B133" s="5" t="s">
        <v>3348</v>
      </c>
      <c r="C133" s="5" t="s">
        <v>1961</v>
      </c>
      <c r="D133" s="5" t="s">
        <v>3347</v>
      </c>
      <c r="E133" s="6">
        <v>806730</v>
      </c>
      <c r="F133" s="6">
        <v>383855.1</v>
      </c>
      <c r="G133" s="6">
        <v>0.4758160722918448</v>
      </c>
      <c r="H133" s="7" t="s">
        <v>10</v>
      </c>
      <c r="I133" s="8">
        <v>42614</v>
      </c>
      <c r="J133" s="8">
        <v>43830</v>
      </c>
      <c r="K133" s="9" t="s">
        <v>3995</v>
      </c>
      <c r="L133" s="8" t="s">
        <v>3755</v>
      </c>
      <c r="M133" s="8" t="s">
        <v>4139</v>
      </c>
    </row>
    <row r="134" spans="1:13" ht="94.5" x14ac:dyDescent="0.2">
      <c r="A134" s="5" t="s">
        <v>3346</v>
      </c>
      <c r="B134" s="5" t="s">
        <v>3345</v>
      </c>
      <c r="C134" s="5" t="s">
        <v>1859</v>
      </c>
      <c r="D134" s="5" t="s">
        <v>3344</v>
      </c>
      <c r="E134" s="6">
        <v>288311.67999999999</v>
      </c>
      <c r="F134" s="6">
        <v>138385.95000000001</v>
      </c>
      <c r="G134" s="6">
        <v>0.47998731789152632</v>
      </c>
      <c r="H134" s="7" t="s">
        <v>10</v>
      </c>
      <c r="I134" s="8">
        <v>42278</v>
      </c>
      <c r="J134" s="8">
        <v>44071</v>
      </c>
      <c r="K134" s="9" t="s">
        <v>3965</v>
      </c>
      <c r="L134" s="8" t="s">
        <v>3964</v>
      </c>
      <c r="M134" s="8" t="s">
        <v>4139</v>
      </c>
    </row>
    <row r="135" spans="1:13" ht="63" x14ac:dyDescent="0.2">
      <c r="A135" s="5" t="s">
        <v>3343</v>
      </c>
      <c r="B135" s="5" t="s">
        <v>3342</v>
      </c>
      <c r="C135" s="5" t="s">
        <v>1838</v>
      </c>
      <c r="D135" s="5" t="s">
        <v>3341</v>
      </c>
      <c r="E135" s="6">
        <v>302049.77</v>
      </c>
      <c r="F135" s="6">
        <v>144346.07</v>
      </c>
      <c r="G135" s="6">
        <v>0.47788836257018175</v>
      </c>
      <c r="H135" s="7" t="s">
        <v>10</v>
      </c>
      <c r="I135" s="8">
        <v>42278</v>
      </c>
      <c r="J135" s="8">
        <v>44071</v>
      </c>
      <c r="K135" s="9" t="s">
        <v>3827</v>
      </c>
      <c r="L135" s="8" t="s">
        <v>3977</v>
      </c>
      <c r="M135" s="8" t="s">
        <v>4139</v>
      </c>
    </row>
    <row r="136" spans="1:13" ht="199.5" x14ac:dyDescent="0.2">
      <c r="A136" s="5" t="s">
        <v>3340</v>
      </c>
      <c r="B136" s="5" t="s">
        <v>3339</v>
      </c>
      <c r="C136" s="5" t="s">
        <v>2039</v>
      </c>
      <c r="D136" s="5" t="s">
        <v>3338</v>
      </c>
      <c r="E136" s="6">
        <v>453260</v>
      </c>
      <c r="F136" s="6">
        <v>172238.8</v>
      </c>
      <c r="G136" s="6">
        <v>0.37999999999999995</v>
      </c>
      <c r="H136" s="7" t="s">
        <v>2008</v>
      </c>
      <c r="I136" s="8">
        <v>42370</v>
      </c>
      <c r="J136" s="8">
        <v>43646</v>
      </c>
      <c r="K136" s="9" t="s">
        <v>4015</v>
      </c>
      <c r="L136" s="8" t="s">
        <v>3978</v>
      </c>
      <c r="M136" s="8" t="s">
        <v>4139</v>
      </c>
    </row>
    <row r="137" spans="1:13" ht="73.5" x14ac:dyDescent="0.2">
      <c r="A137" s="5" t="s">
        <v>3337</v>
      </c>
      <c r="B137" s="5" t="s">
        <v>3336</v>
      </c>
      <c r="C137" s="5" t="s">
        <v>2925</v>
      </c>
      <c r="D137" s="5" t="s">
        <v>3335</v>
      </c>
      <c r="E137" s="6">
        <v>1153196.6399999999</v>
      </c>
      <c r="F137" s="6">
        <v>392086.86</v>
      </c>
      <c r="G137" s="6">
        <v>0.34000000208117154</v>
      </c>
      <c r="H137" s="7" t="s">
        <v>97</v>
      </c>
      <c r="I137" s="8">
        <v>41677</v>
      </c>
      <c r="J137" s="8">
        <v>44141</v>
      </c>
      <c r="K137" s="9" t="s">
        <v>3800</v>
      </c>
      <c r="L137" s="8" t="s">
        <v>3799</v>
      </c>
      <c r="M137" s="8" t="s">
        <v>4139</v>
      </c>
    </row>
    <row r="138" spans="1:13" ht="283.5" x14ac:dyDescent="0.2">
      <c r="A138" s="5" t="s">
        <v>3334</v>
      </c>
      <c r="B138" s="5" t="s">
        <v>3333</v>
      </c>
      <c r="C138" s="5" t="s">
        <v>2958</v>
      </c>
      <c r="D138" s="5" t="s">
        <v>3332</v>
      </c>
      <c r="E138" s="6">
        <v>195962</v>
      </c>
      <c r="F138" s="6">
        <v>74466</v>
      </c>
      <c r="G138" s="6">
        <v>0.38000224533327892</v>
      </c>
      <c r="H138" s="7" t="s">
        <v>2008</v>
      </c>
      <c r="I138" s="8">
        <v>42522</v>
      </c>
      <c r="J138" s="8">
        <v>44561</v>
      </c>
      <c r="K138" s="9" t="s">
        <v>4043</v>
      </c>
      <c r="L138" s="8" t="s">
        <v>4042</v>
      </c>
      <c r="M138" s="8" t="s">
        <v>4139</v>
      </c>
    </row>
    <row r="139" spans="1:13" ht="157.5" x14ac:dyDescent="0.2">
      <c r="A139" s="5" t="s">
        <v>3331</v>
      </c>
      <c r="B139" s="5" t="s">
        <v>3330</v>
      </c>
      <c r="C139" s="5" t="s">
        <v>2503</v>
      </c>
      <c r="D139" s="5" t="s">
        <v>3329</v>
      </c>
      <c r="E139" s="6">
        <v>134862.06</v>
      </c>
      <c r="F139" s="6">
        <v>66305.06</v>
      </c>
      <c r="G139" s="6">
        <v>0.49165095060834751</v>
      </c>
      <c r="H139" s="7" t="s">
        <v>826</v>
      </c>
      <c r="I139" s="8">
        <v>41640</v>
      </c>
      <c r="J139" s="8">
        <v>42947</v>
      </c>
      <c r="K139" s="9" t="s">
        <v>3920</v>
      </c>
      <c r="L139" s="8" t="s">
        <v>3803</v>
      </c>
      <c r="M139" s="8" t="s">
        <v>4139</v>
      </c>
    </row>
    <row r="140" spans="1:13" ht="252" x14ac:dyDescent="0.2">
      <c r="A140" s="5" t="s">
        <v>3328</v>
      </c>
      <c r="B140" s="5" t="s">
        <v>3327</v>
      </c>
      <c r="C140" s="5" t="s">
        <v>1859</v>
      </c>
      <c r="D140" s="5" t="s">
        <v>3326</v>
      </c>
      <c r="E140" s="6">
        <v>637253.27</v>
      </c>
      <c r="F140" s="6">
        <v>242228.49</v>
      </c>
      <c r="G140" s="6">
        <v>0.38011337313341675</v>
      </c>
      <c r="H140" s="7" t="s">
        <v>10</v>
      </c>
      <c r="I140" s="8">
        <v>42248</v>
      </c>
      <c r="J140" s="8">
        <v>43889</v>
      </c>
      <c r="K140" s="9" t="s">
        <v>3965</v>
      </c>
      <c r="L140" s="8" t="s">
        <v>3964</v>
      </c>
      <c r="M140" s="8" t="s">
        <v>4139</v>
      </c>
    </row>
    <row r="141" spans="1:13" ht="315" x14ac:dyDescent="0.2">
      <c r="A141" s="5" t="s">
        <v>3325</v>
      </c>
      <c r="B141" s="5" t="s">
        <v>3324</v>
      </c>
      <c r="C141" s="5" t="s">
        <v>8</v>
      </c>
      <c r="D141" s="5" t="s">
        <v>3323</v>
      </c>
      <c r="E141" s="6">
        <v>2519200</v>
      </c>
      <c r="F141" s="6">
        <v>999600</v>
      </c>
      <c r="G141" s="6">
        <v>0.396792632581772</v>
      </c>
      <c r="H141" s="7" t="s">
        <v>10</v>
      </c>
      <c r="I141" s="8">
        <v>42156</v>
      </c>
      <c r="J141" s="8">
        <v>43281</v>
      </c>
      <c r="K141" s="9" t="s">
        <v>3809</v>
      </c>
      <c r="L141" s="8" t="s">
        <v>3753</v>
      </c>
      <c r="M141" s="8" t="s">
        <v>4139</v>
      </c>
    </row>
    <row r="142" spans="1:13" ht="388.5" x14ac:dyDescent="0.2">
      <c r="A142" s="5" t="s">
        <v>3322</v>
      </c>
      <c r="B142" s="5" t="s">
        <v>3321</v>
      </c>
      <c r="C142" s="5" t="s">
        <v>1859</v>
      </c>
      <c r="D142" s="5" t="s">
        <v>3320</v>
      </c>
      <c r="E142" s="6">
        <v>1695642.49</v>
      </c>
      <c r="F142" s="6">
        <v>841247.93</v>
      </c>
      <c r="G142" s="6">
        <v>0.49612340747606537</v>
      </c>
      <c r="H142" s="7" t="s">
        <v>45</v>
      </c>
      <c r="I142" s="8">
        <v>42248</v>
      </c>
      <c r="J142" s="8">
        <v>44196</v>
      </c>
      <c r="K142" s="9" t="s">
        <v>3965</v>
      </c>
      <c r="L142" s="8" t="s">
        <v>3964</v>
      </c>
      <c r="M142" s="8" t="s">
        <v>4139</v>
      </c>
    </row>
    <row r="143" spans="1:13" ht="178.5" x14ac:dyDescent="0.2">
      <c r="A143" s="5" t="s">
        <v>3319</v>
      </c>
      <c r="B143" s="5" t="s">
        <v>3318</v>
      </c>
      <c r="C143" s="5" t="s">
        <v>78</v>
      </c>
      <c r="D143" s="5" t="s">
        <v>3317</v>
      </c>
      <c r="E143" s="6">
        <v>245027.73</v>
      </c>
      <c r="F143" s="6">
        <v>72237.56</v>
      </c>
      <c r="G143" s="6">
        <v>0.29481381556283442</v>
      </c>
      <c r="H143" s="7" t="s">
        <v>10</v>
      </c>
      <c r="I143" s="8">
        <v>42186</v>
      </c>
      <c r="J143" s="8">
        <v>43616</v>
      </c>
      <c r="K143" s="9" t="s">
        <v>3757</v>
      </c>
      <c r="L143" s="8" t="s">
        <v>3753</v>
      </c>
      <c r="M143" s="8" t="s">
        <v>4139</v>
      </c>
    </row>
    <row r="144" spans="1:13" ht="94.5" x14ac:dyDescent="0.2">
      <c r="A144" s="5" t="s">
        <v>3316</v>
      </c>
      <c r="B144" s="5" t="s">
        <v>3315</v>
      </c>
      <c r="C144" s="5" t="s">
        <v>78</v>
      </c>
      <c r="D144" s="5" t="s">
        <v>3314</v>
      </c>
      <c r="E144" s="6">
        <v>301920.09999999998</v>
      </c>
      <c r="F144" s="6">
        <v>108726.96</v>
      </c>
      <c r="G144" s="6">
        <v>0.36011832269530919</v>
      </c>
      <c r="H144" s="7" t="s">
        <v>10</v>
      </c>
      <c r="I144" s="8">
        <v>42186</v>
      </c>
      <c r="J144" s="8">
        <v>43616</v>
      </c>
      <c r="K144" s="9" t="s">
        <v>3757</v>
      </c>
      <c r="L144" s="8" t="s">
        <v>3753</v>
      </c>
      <c r="M144" s="8" t="s">
        <v>4139</v>
      </c>
    </row>
    <row r="145" spans="1:13" ht="147" x14ac:dyDescent="0.2">
      <c r="A145" s="5" t="s">
        <v>3313</v>
      </c>
      <c r="B145" s="5" t="s">
        <v>3312</v>
      </c>
      <c r="C145" s="5" t="s">
        <v>2797</v>
      </c>
      <c r="D145" s="5" t="s">
        <v>3311</v>
      </c>
      <c r="E145" s="6">
        <v>516834.15</v>
      </c>
      <c r="F145" s="6">
        <v>255832.91</v>
      </c>
      <c r="G145" s="6">
        <v>0.4950000111254258</v>
      </c>
      <c r="H145" s="7" t="s">
        <v>45</v>
      </c>
      <c r="I145" s="8">
        <v>42282</v>
      </c>
      <c r="J145" s="8">
        <v>43646</v>
      </c>
      <c r="K145" s="9" t="s">
        <v>3756</v>
      </c>
      <c r="L145" s="8" t="s">
        <v>3755</v>
      </c>
      <c r="M145" s="8" t="s">
        <v>4139</v>
      </c>
    </row>
    <row r="146" spans="1:13" ht="21" x14ac:dyDescent="0.2">
      <c r="A146" s="5" t="s">
        <v>3310</v>
      </c>
      <c r="B146" s="5" t="s">
        <v>3309</v>
      </c>
      <c r="C146" s="5" t="s">
        <v>3308</v>
      </c>
      <c r="D146" s="5" t="s">
        <v>3307</v>
      </c>
      <c r="E146" s="6">
        <v>146217.81</v>
      </c>
      <c r="F146" s="6">
        <v>43487.12</v>
      </c>
      <c r="G146" s="6">
        <v>0.29741329048766357</v>
      </c>
      <c r="H146" s="7" t="s">
        <v>2632</v>
      </c>
      <c r="I146" s="8">
        <v>42248</v>
      </c>
      <c r="J146" s="8">
        <v>43464</v>
      </c>
      <c r="K146" s="9" t="s">
        <v>3804</v>
      </c>
      <c r="L146" s="8" t="s">
        <v>3795</v>
      </c>
      <c r="M146" s="8" t="s">
        <v>4139</v>
      </c>
    </row>
    <row r="147" spans="1:13" ht="378" x14ac:dyDescent="0.2">
      <c r="A147" s="5" t="s">
        <v>3306</v>
      </c>
      <c r="B147" s="5" t="s">
        <v>3305</v>
      </c>
      <c r="C147" s="5" t="s">
        <v>78</v>
      </c>
      <c r="D147" s="5" t="s">
        <v>3304</v>
      </c>
      <c r="E147" s="6">
        <v>392575</v>
      </c>
      <c r="F147" s="6">
        <v>168084.63</v>
      </c>
      <c r="G147" s="6">
        <v>0.42815928166592371</v>
      </c>
      <c r="H147" s="7" t="s">
        <v>10</v>
      </c>
      <c r="I147" s="8">
        <v>42186</v>
      </c>
      <c r="J147" s="8">
        <v>43616</v>
      </c>
      <c r="K147" s="9" t="s">
        <v>3757</v>
      </c>
      <c r="L147" s="8" t="s">
        <v>3753</v>
      </c>
      <c r="M147" s="8" t="s">
        <v>4139</v>
      </c>
    </row>
    <row r="148" spans="1:13" ht="199.5" x14ac:dyDescent="0.2">
      <c r="A148" s="5" t="s">
        <v>3303</v>
      </c>
      <c r="B148" s="5" t="s">
        <v>3302</v>
      </c>
      <c r="C148" s="5" t="s">
        <v>78</v>
      </c>
      <c r="D148" s="5" t="s">
        <v>3301</v>
      </c>
      <c r="E148" s="6">
        <v>565222.54</v>
      </c>
      <c r="F148" s="6">
        <v>270927.39</v>
      </c>
      <c r="G148" s="6">
        <v>0.47932870829956636</v>
      </c>
      <c r="H148" s="7" t="s">
        <v>10</v>
      </c>
      <c r="I148" s="8">
        <v>42186</v>
      </c>
      <c r="J148" s="8">
        <v>43616</v>
      </c>
      <c r="K148" s="9" t="s">
        <v>3757</v>
      </c>
      <c r="L148" s="8" t="s">
        <v>3753</v>
      </c>
      <c r="M148" s="8" t="s">
        <v>4139</v>
      </c>
    </row>
    <row r="149" spans="1:13" ht="115.5" x14ac:dyDescent="0.2">
      <c r="A149" s="5" t="s">
        <v>3300</v>
      </c>
      <c r="B149" s="5" t="s">
        <v>3299</v>
      </c>
      <c r="C149" s="5" t="s">
        <v>1859</v>
      </c>
      <c r="D149" s="5" t="s">
        <v>3087</v>
      </c>
      <c r="E149" s="6">
        <v>114127</v>
      </c>
      <c r="F149" s="6">
        <v>50216</v>
      </c>
      <c r="G149" s="6">
        <v>0.4400010514602154</v>
      </c>
      <c r="H149" s="7" t="s">
        <v>2632</v>
      </c>
      <c r="I149" s="8">
        <v>42491</v>
      </c>
      <c r="J149" s="8">
        <v>43555</v>
      </c>
      <c r="K149" s="9" t="s">
        <v>3965</v>
      </c>
      <c r="L149" s="8" t="s">
        <v>3964</v>
      </c>
      <c r="M149" s="8" t="s">
        <v>4139</v>
      </c>
    </row>
    <row r="150" spans="1:13" ht="126" x14ac:dyDescent="0.2">
      <c r="A150" s="5" t="s">
        <v>3298</v>
      </c>
      <c r="B150" s="5" t="s">
        <v>3297</v>
      </c>
      <c r="C150" s="5" t="s">
        <v>78</v>
      </c>
      <c r="D150" s="5" t="s">
        <v>3296</v>
      </c>
      <c r="E150" s="6">
        <v>1907523.55</v>
      </c>
      <c r="F150" s="6">
        <v>835892.21</v>
      </c>
      <c r="G150" s="6">
        <v>0.4382080682568768</v>
      </c>
      <c r="H150" s="7" t="s">
        <v>10</v>
      </c>
      <c r="I150" s="8">
        <v>42614</v>
      </c>
      <c r="J150" s="8">
        <v>43981</v>
      </c>
      <c r="K150" s="9" t="s">
        <v>3757</v>
      </c>
      <c r="L150" s="8" t="s">
        <v>3753</v>
      </c>
      <c r="M150" s="8" t="s">
        <v>4139</v>
      </c>
    </row>
    <row r="151" spans="1:13" ht="126" x14ac:dyDescent="0.2">
      <c r="A151" s="5" t="s">
        <v>3295</v>
      </c>
      <c r="B151" s="5" t="s">
        <v>3294</v>
      </c>
      <c r="C151" s="5" t="s">
        <v>1859</v>
      </c>
      <c r="D151" s="5" t="s">
        <v>3293</v>
      </c>
      <c r="E151" s="6">
        <v>803600.11</v>
      </c>
      <c r="F151" s="6">
        <v>380528.52</v>
      </c>
      <c r="G151" s="6">
        <v>0.47352970123411259</v>
      </c>
      <c r="H151" s="7" t="s">
        <v>10</v>
      </c>
      <c r="I151" s="8">
        <v>42552</v>
      </c>
      <c r="J151" s="8">
        <v>43830</v>
      </c>
      <c r="K151" s="9" t="s">
        <v>3965</v>
      </c>
      <c r="L151" s="8" t="s">
        <v>3964</v>
      </c>
      <c r="M151" s="8" t="s">
        <v>4139</v>
      </c>
    </row>
    <row r="152" spans="1:13" ht="136.5" x14ac:dyDescent="0.2">
      <c r="A152" s="5" t="s">
        <v>3292</v>
      </c>
      <c r="B152" s="5" t="s">
        <v>3291</v>
      </c>
      <c r="C152" s="5" t="s">
        <v>1717</v>
      </c>
      <c r="D152" s="5" t="s">
        <v>3290</v>
      </c>
      <c r="E152" s="6">
        <v>194717</v>
      </c>
      <c r="F152" s="6">
        <v>93463</v>
      </c>
      <c r="G152" s="6">
        <v>0.47999404263623618</v>
      </c>
      <c r="H152" s="7" t="s">
        <v>10</v>
      </c>
      <c r="I152" s="8">
        <v>42614</v>
      </c>
      <c r="J152" s="8">
        <v>44012</v>
      </c>
      <c r="K152" s="9" t="s">
        <v>3756</v>
      </c>
      <c r="L152" s="8" t="s">
        <v>3755</v>
      </c>
      <c r="M152" s="8" t="s">
        <v>4139</v>
      </c>
    </row>
    <row r="153" spans="1:13" ht="73.5" x14ac:dyDescent="0.2">
      <c r="A153" s="5" t="s">
        <v>3289</v>
      </c>
      <c r="B153" s="5" t="s">
        <v>3288</v>
      </c>
      <c r="C153" s="5" t="s">
        <v>1819</v>
      </c>
      <c r="D153" s="5" t="s">
        <v>3287</v>
      </c>
      <c r="E153" s="6">
        <v>235593.98</v>
      </c>
      <c r="F153" s="6">
        <v>75875.679999999993</v>
      </c>
      <c r="G153" s="6">
        <v>0.32206120037532365</v>
      </c>
      <c r="H153" s="7" t="s">
        <v>97</v>
      </c>
      <c r="I153" s="8">
        <v>42614</v>
      </c>
      <c r="J153" s="8">
        <v>43891</v>
      </c>
      <c r="K153" s="9" t="s">
        <v>3756</v>
      </c>
      <c r="L153" s="8" t="s">
        <v>3755</v>
      </c>
      <c r="M153" s="8" t="s">
        <v>4139</v>
      </c>
    </row>
    <row r="154" spans="1:13" ht="367.5" x14ac:dyDescent="0.2">
      <c r="A154" s="5" t="s">
        <v>3286</v>
      </c>
      <c r="B154" s="5" t="s">
        <v>3285</v>
      </c>
      <c r="C154" s="5" t="s">
        <v>1859</v>
      </c>
      <c r="D154" s="5" t="s">
        <v>3284</v>
      </c>
      <c r="E154" s="6">
        <v>2110952.91</v>
      </c>
      <c r="F154" s="6">
        <v>965628.85</v>
      </c>
      <c r="G154" s="6">
        <v>0.4574374186300536</v>
      </c>
      <c r="H154" s="7" t="s">
        <v>10</v>
      </c>
      <c r="I154" s="8">
        <v>42370</v>
      </c>
      <c r="J154" s="8">
        <v>44104</v>
      </c>
      <c r="K154" s="9" t="s">
        <v>3965</v>
      </c>
      <c r="L154" s="8" t="s">
        <v>3964</v>
      </c>
      <c r="M154" s="8" t="s">
        <v>4139</v>
      </c>
    </row>
    <row r="155" spans="1:13" ht="94.5" x14ac:dyDescent="0.2">
      <c r="A155" s="5" t="s">
        <v>3283</v>
      </c>
      <c r="B155" s="5" t="s">
        <v>3282</v>
      </c>
      <c r="C155" s="5" t="s">
        <v>1961</v>
      </c>
      <c r="D155" s="5" t="s">
        <v>3281</v>
      </c>
      <c r="E155" s="6">
        <v>1144842</v>
      </c>
      <c r="F155" s="6">
        <v>542803</v>
      </c>
      <c r="G155" s="6">
        <v>0.47412918114464703</v>
      </c>
      <c r="H155" s="7" t="s">
        <v>10</v>
      </c>
      <c r="I155" s="8">
        <v>42552</v>
      </c>
      <c r="J155" s="8">
        <v>44012</v>
      </c>
      <c r="K155" s="9" t="s">
        <v>3995</v>
      </c>
      <c r="L155" s="8" t="s">
        <v>3755</v>
      </c>
      <c r="M155" s="8" t="s">
        <v>4139</v>
      </c>
    </row>
    <row r="156" spans="1:13" ht="409.5" x14ac:dyDescent="0.2">
      <c r="A156" s="5" t="s">
        <v>3280</v>
      </c>
      <c r="B156" s="5" t="s">
        <v>3279</v>
      </c>
      <c r="C156" s="5" t="s">
        <v>3060</v>
      </c>
      <c r="D156" s="5" t="s">
        <v>3267</v>
      </c>
      <c r="E156" s="6">
        <v>352731.44</v>
      </c>
      <c r="F156" s="6">
        <v>141092.57999999999</v>
      </c>
      <c r="G156" s="6">
        <v>0.40000001134007218</v>
      </c>
      <c r="H156" s="7" t="s">
        <v>2632</v>
      </c>
      <c r="I156" s="8">
        <v>42979</v>
      </c>
      <c r="J156" s="8">
        <v>44255</v>
      </c>
      <c r="K156" s="9" t="s">
        <v>4112</v>
      </c>
      <c r="L156" s="8" t="s">
        <v>4111</v>
      </c>
      <c r="M156" s="8" t="s">
        <v>4139</v>
      </c>
    </row>
    <row r="157" spans="1:13" ht="409.5" x14ac:dyDescent="0.2">
      <c r="A157" s="5" t="s">
        <v>3278</v>
      </c>
      <c r="B157" s="5" t="s">
        <v>3277</v>
      </c>
      <c r="C157" s="5" t="s">
        <v>1838</v>
      </c>
      <c r="D157" s="5" t="s">
        <v>3267</v>
      </c>
      <c r="E157" s="6">
        <v>189488.36</v>
      </c>
      <c r="F157" s="6">
        <v>75795.850000000006</v>
      </c>
      <c r="G157" s="6">
        <v>0.40000267034872228</v>
      </c>
      <c r="H157" s="7" t="s">
        <v>2632</v>
      </c>
      <c r="I157" s="8">
        <v>42979</v>
      </c>
      <c r="J157" s="8">
        <v>44255</v>
      </c>
      <c r="K157" s="9" t="s">
        <v>3827</v>
      </c>
      <c r="L157" s="8" t="s">
        <v>3977</v>
      </c>
      <c r="M157" s="8" t="s">
        <v>4139</v>
      </c>
    </row>
    <row r="158" spans="1:13" ht="409.5" x14ac:dyDescent="0.2">
      <c r="A158" s="5" t="s">
        <v>3276</v>
      </c>
      <c r="B158" s="5" t="s">
        <v>3275</v>
      </c>
      <c r="C158" s="5" t="s">
        <v>2644</v>
      </c>
      <c r="D158" s="5" t="s">
        <v>3267</v>
      </c>
      <c r="E158" s="6">
        <v>252654.92</v>
      </c>
      <c r="F158" s="6">
        <v>101061.97</v>
      </c>
      <c r="G158" s="6">
        <v>0.40000000791593526</v>
      </c>
      <c r="H158" s="7" t="s">
        <v>2632</v>
      </c>
      <c r="I158" s="8">
        <v>42979</v>
      </c>
      <c r="J158" s="8">
        <v>44255</v>
      </c>
      <c r="K158" s="9" t="s">
        <v>3980</v>
      </c>
      <c r="L158" s="8" t="s">
        <v>3979</v>
      </c>
      <c r="M158" s="8" t="s">
        <v>4139</v>
      </c>
    </row>
    <row r="159" spans="1:13" ht="409.5" x14ac:dyDescent="0.2">
      <c r="A159" s="5" t="s">
        <v>3274</v>
      </c>
      <c r="B159" s="5" t="s">
        <v>3273</v>
      </c>
      <c r="C159" s="5" t="s">
        <v>1859</v>
      </c>
      <c r="D159" s="5" t="s">
        <v>3267</v>
      </c>
      <c r="E159" s="6">
        <v>271990.19</v>
      </c>
      <c r="F159" s="6">
        <v>108796.08</v>
      </c>
      <c r="G159" s="6">
        <v>0.40000001470641278</v>
      </c>
      <c r="H159" s="7" t="s">
        <v>2632</v>
      </c>
      <c r="I159" s="8">
        <v>42979</v>
      </c>
      <c r="J159" s="8">
        <v>44255</v>
      </c>
      <c r="K159" s="9" t="s">
        <v>3965</v>
      </c>
      <c r="L159" s="8" t="s">
        <v>3964</v>
      </c>
      <c r="M159" s="8" t="s">
        <v>4139</v>
      </c>
    </row>
    <row r="160" spans="1:13" ht="409.5" x14ac:dyDescent="0.2">
      <c r="A160" s="5" t="s">
        <v>3272</v>
      </c>
      <c r="B160" s="5" t="s">
        <v>3271</v>
      </c>
      <c r="C160" s="5" t="s">
        <v>1950</v>
      </c>
      <c r="D160" s="5" t="s">
        <v>3270</v>
      </c>
      <c r="E160" s="6">
        <v>289313.15999999997</v>
      </c>
      <c r="F160" s="6">
        <v>138817.91</v>
      </c>
      <c r="G160" s="6">
        <v>0.47981885787704925</v>
      </c>
      <c r="H160" s="7" t="s">
        <v>10</v>
      </c>
      <c r="I160" s="8">
        <v>42491</v>
      </c>
      <c r="J160" s="8">
        <v>43951</v>
      </c>
      <c r="K160" s="9" t="s">
        <v>3804</v>
      </c>
      <c r="L160" s="8" t="s">
        <v>3795</v>
      </c>
      <c r="M160" s="8" t="s">
        <v>4139</v>
      </c>
    </row>
    <row r="161" spans="1:13" ht="409.5" x14ac:dyDescent="0.2">
      <c r="A161" s="5" t="s">
        <v>3269</v>
      </c>
      <c r="B161" s="5" t="s">
        <v>3268</v>
      </c>
      <c r="C161" s="5" t="s">
        <v>1862</v>
      </c>
      <c r="D161" s="5" t="s">
        <v>3267</v>
      </c>
      <c r="E161" s="6">
        <v>95140.01</v>
      </c>
      <c r="F161" s="6">
        <v>38056</v>
      </c>
      <c r="G161" s="6">
        <v>0.39999995795669985</v>
      </c>
      <c r="H161" s="7" t="s">
        <v>2632</v>
      </c>
      <c r="I161" s="8">
        <v>42979</v>
      </c>
      <c r="J161" s="8">
        <v>44255</v>
      </c>
      <c r="K161" s="9" t="s">
        <v>3827</v>
      </c>
      <c r="L161" s="8" t="s">
        <v>3978</v>
      </c>
      <c r="M161" s="8" t="s">
        <v>4139</v>
      </c>
    </row>
    <row r="162" spans="1:13" ht="21" x14ac:dyDescent="0.2">
      <c r="A162" s="5" t="s">
        <v>3266</v>
      </c>
      <c r="B162" s="5" t="s">
        <v>3265</v>
      </c>
      <c r="C162" s="5" t="s">
        <v>21</v>
      </c>
      <c r="D162" s="5" t="s">
        <v>4141</v>
      </c>
      <c r="E162" s="6">
        <v>167716.20000000001</v>
      </c>
      <c r="F162" s="6">
        <v>80503.039999999994</v>
      </c>
      <c r="G162" s="6">
        <v>0.47999561163441568</v>
      </c>
      <c r="H162" s="7" t="s">
        <v>10</v>
      </c>
      <c r="I162" s="8">
        <v>42736</v>
      </c>
      <c r="J162" s="8">
        <v>43829</v>
      </c>
      <c r="K162" s="9" t="s">
        <v>3809</v>
      </c>
      <c r="L162" s="8" t="s">
        <v>3753</v>
      </c>
      <c r="M162" s="8" t="s">
        <v>4139</v>
      </c>
    </row>
    <row r="163" spans="1:13" ht="294" x14ac:dyDescent="0.2">
      <c r="A163" s="5" t="s">
        <v>3264</v>
      </c>
      <c r="B163" s="5" t="s">
        <v>3263</v>
      </c>
      <c r="C163" s="5" t="s">
        <v>21</v>
      </c>
      <c r="D163" s="5" t="s">
        <v>3262</v>
      </c>
      <c r="E163" s="6">
        <v>231963.49</v>
      </c>
      <c r="F163" s="6">
        <v>108250.35</v>
      </c>
      <c r="G163" s="6">
        <v>0.46666977635144224</v>
      </c>
      <c r="H163" s="7" t="s">
        <v>10</v>
      </c>
      <c r="I163" s="8">
        <v>42675</v>
      </c>
      <c r="J163" s="8">
        <v>43861</v>
      </c>
      <c r="K163" s="9" t="s">
        <v>3809</v>
      </c>
      <c r="L163" s="8" t="s">
        <v>3753</v>
      </c>
      <c r="M163" s="8" t="s">
        <v>4139</v>
      </c>
    </row>
    <row r="164" spans="1:13" ht="409.5" x14ac:dyDescent="0.2">
      <c r="A164" s="5" t="s">
        <v>3261</v>
      </c>
      <c r="B164" s="5" t="s">
        <v>3260</v>
      </c>
      <c r="C164" s="5" t="s">
        <v>1859</v>
      </c>
      <c r="D164" s="5" t="s">
        <v>3259</v>
      </c>
      <c r="E164" s="6">
        <v>1488031.54</v>
      </c>
      <c r="F164" s="6">
        <v>677983.56</v>
      </c>
      <c r="G164" s="6">
        <v>0.45562445537948748</v>
      </c>
      <c r="H164" s="7" t="s">
        <v>10</v>
      </c>
      <c r="I164" s="8">
        <v>42522</v>
      </c>
      <c r="J164" s="8">
        <v>44195</v>
      </c>
      <c r="K164" s="9" t="s">
        <v>3965</v>
      </c>
      <c r="L164" s="8" t="s">
        <v>3964</v>
      </c>
      <c r="M164" s="8" t="s">
        <v>4139</v>
      </c>
    </row>
    <row r="165" spans="1:13" ht="409.5" x14ac:dyDescent="0.2">
      <c r="A165" s="5" t="s">
        <v>3258</v>
      </c>
      <c r="B165" s="5" t="s">
        <v>3257</v>
      </c>
      <c r="C165" s="5" t="s">
        <v>1859</v>
      </c>
      <c r="D165" s="5" t="s">
        <v>3256</v>
      </c>
      <c r="E165" s="6">
        <v>907895</v>
      </c>
      <c r="F165" s="6">
        <v>418895</v>
      </c>
      <c r="G165" s="6">
        <v>0.46139146046624335</v>
      </c>
      <c r="H165" s="7" t="s">
        <v>10</v>
      </c>
      <c r="I165" s="8">
        <v>42278</v>
      </c>
      <c r="J165" s="8">
        <v>43920</v>
      </c>
      <c r="K165" s="9" t="s">
        <v>3965</v>
      </c>
      <c r="L165" s="8" t="s">
        <v>3964</v>
      </c>
      <c r="M165" s="8" t="s">
        <v>4139</v>
      </c>
    </row>
    <row r="166" spans="1:13" ht="336" x14ac:dyDescent="0.2">
      <c r="A166" s="5" t="s">
        <v>3255</v>
      </c>
      <c r="B166" s="5" t="s">
        <v>3254</v>
      </c>
      <c r="C166" s="5" t="s">
        <v>1859</v>
      </c>
      <c r="D166" s="5" t="s">
        <v>3253</v>
      </c>
      <c r="E166" s="6">
        <v>2034999.97</v>
      </c>
      <c r="F166" s="6">
        <v>975738.65</v>
      </c>
      <c r="G166" s="6">
        <v>0.4794784591569306</v>
      </c>
      <c r="H166" s="7" t="s">
        <v>10</v>
      </c>
      <c r="I166" s="8">
        <v>42644</v>
      </c>
      <c r="J166" s="8">
        <v>44439</v>
      </c>
      <c r="K166" s="9" t="s">
        <v>3965</v>
      </c>
      <c r="L166" s="8" t="s">
        <v>3964</v>
      </c>
      <c r="M166" s="8" t="s">
        <v>4139</v>
      </c>
    </row>
    <row r="167" spans="1:13" ht="42" x14ac:dyDescent="0.2">
      <c r="A167" s="5" t="s">
        <v>3252</v>
      </c>
      <c r="B167" s="5" t="s">
        <v>3251</v>
      </c>
      <c r="C167" s="5" t="s">
        <v>1859</v>
      </c>
      <c r="D167" s="5" t="s">
        <v>3250</v>
      </c>
      <c r="E167" s="6">
        <v>1300721.0900000001</v>
      </c>
      <c r="F167" s="6">
        <v>622625.18000000005</v>
      </c>
      <c r="G167" s="6">
        <v>0.47867693142424561</v>
      </c>
      <c r="H167" s="7" t="s">
        <v>10</v>
      </c>
      <c r="I167" s="8">
        <v>42278</v>
      </c>
      <c r="J167" s="8">
        <v>43555</v>
      </c>
      <c r="K167" s="9" t="s">
        <v>3965</v>
      </c>
      <c r="L167" s="8" t="s">
        <v>3964</v>
      </c>
      <c r="M167" s="8" t="s">
        <v>4139</v>
      </c>
    </row>
    <row r="168" spans="1:13" ht="126" x14ac:dyDescent="0.2">
      <c r="A168" s="5" t="s">
        <v>3249</v>
      </c>
      <c r="B168" s="5" t="s">
        <v>3248</v>
      </c>
      <c r="C168" s="5" t="s">
        <v>3247</v>
      </c>
      <c r="D168" s="5" t="s">
        <v>3246</v>
      </c>
      <c r="E168" s="6">
        <v>281244</v>
      </c>
      <c r="F168" s="6">
        <v>100000</v>
      </c>
      <c r="G168" s="6">
        <v>0.35556314090256147</v>
      </c>
      <c r="H168" s="7" t="s">
        <v>97</v>
      </c>
      <c r="I168" s="8">
        <v>43374</v>
      </c>
      <c r="J168" s="8">
        <v>44651</v>
      </c>
      <c r="K168" s="9" t="s">
        <v>4098</v>
      </c>
      <c r="L168" s="8" t="s">
        <v>4097</v>
      </c>
      <c r="M168" s="8" t="s">
        <v>4139</v>
      </c>
    </row>
    <row r="169" spans="1:13" ht="346.5" x14ac:dyDescent="0.2">
      <c r="A169" s="5" t="s">
        <v>3245</v>
      </c>
      <c r="B169" s="5" t="s">
        <v>3244</v>
      </c>
      <c r="C169" s="5" t="s">
        <v>1736</v>
      </c>
      <c r="D169" s="5" t="s">
        <v>3243</v>
      </c>
      <c r="E169" s="6">
        <v>1634200</v>
      </c>
      <c r="F169" s="6">
        <v>620996</v>
      </c>
      <c r="G169" s="6">
        <v>0.38</v>
      </c>
      <c r="H169" s="7" t="s">
        <v>2008</v>
      </c>
      <c r="I169" s="8">
        <v>42278</v>
      </c>
      <c r="J169" s="8">
        <v>44742</v>
      </c>
      <c r="K169" s="9" t="s">
        <v>3796</v>
      </c>
      <c r="L169" s="8" t="s">
        <v>3795</v>
      </c>
      <c r="M169" s="8" t="s">
        <v>4139</v>
      </c>
    </row>
    <row r="170" spans="1:13" ht="73.5" x14ac:dyDescent="0.2">
      <c r="A170" s="5" t="s">
        <v>3242</v>
      </c>
      <c r="B170" s="5" t="s">
        <v>3241</v>
      </c>
      <c r="C170" s="5" t="s">
        <v>3140</v>
      </c>
      <c r="D170" s="5" t="s">
        <v>3240</v>
      </c>
      <c r="E170" s="6">
        <v>251834.4</v>
      </c>
      <c r="F170" s="6">
        <v>125587.38</v>
      </c>
      <c r="G170" s="6">
        <v>0.49869032983579686</v>
      </c>
      <c r="H170" s="7" t="s">
        <v>2632</v>
      </c>
      <c r="I170" s="8">
        <v>42370</v>
      </c>
      <c r="J170" s="8">
        <v>42733</v>
      </c>
      <c r="K170" s="9" t="s">
        <v>3804</v>
      </c>
      <c r="L170" s="8" t="s">
        <v>3795</v>
      </c>
      <c r="M170" s="8" t="s">
        <v>4139</v>
      </c>
    </row>
    <row r="171" spans="1:13" ht="136.5" x14ac:dyDescent="0.2">
      <c r="A171" s="5" t="s">
        <v>3239</v>
      </c>
      <c r="B171" s="5" t="s">
        <v>3238</v>
      </c>
      <c r="C171" s="5" t="s">
        <v>3237</v>
      </c>
      <c r="D171" s="5" t="s">
        <v>3236</v>
      </c>
      <c r="E171" s="6">
        <v>103671.33</v>
      </c>
      <c r="F171" s="6">
        <v>51835.66</v>
      </c>
      <c r="G171" s="6">
        <v>0.49999995177065831</v>
      </c>
      <c r="H171" s="7" t="s">
        <v>826</v>
      </c>
      <c r="I171" s="8">
        <v>42370</v>
      </c>
      <c r="J171" s="8">
        <v>42735</v>
      </c>
      <c r="K171" s="9" t="s">
        <v>4121</v>
      </c>
      <c r="L171" s="8" t="s">
        <v>4120</v>
      </c>
      <c r="M171" s="8" t="s">
        <v>4139</v>
      </c>
    </row>
    <row r="172" spans="1:13" ht="409.5" x14ac:dyDescent="0.2">
      <c r="A172" s="5" t="s">
        <v>3235</v>
      </c>
      <c r="B172" s="5" t="s">
        <v>3234</v>
      </c>
      <c r="C172" s="5" t="s">
        <v>3140</v>
      </c>
      <c r="D172" s="5" t="s">
        <v>3233</v>
      </c>
      <c r="E172" s="6">
        <v>179185.83</v>
      </c>
      <c r="F172" s="6">
        <v>143348.66</v>
      </c>
      <c r="G172" s="6">
        <v>0.79999997767680631</v>
      </c>
      <c r="H172" s="7" t="s">
        <v>826</v>
      </c>
      <c r="I172" s="8">
        <v>42370</v>
      </c>
      <c r="J172" s="8">
        <v>43007</v>
      </c>
      <c r="K172" s="9" t="s">
        <v>3804</v>
      </c>
      <c r="L172" s="8" t="s">
        <v>3795</v>
      </c>
      <c r="M172" s="8" t="s">
        <v>4139</v>
      </c>
    </row>
    <row r="173" spans="1:13" ht="115.5" x14ac:dyDescent="0.2">
      <c r="A173" s="5" t="s">
        <v>3232</v>
      </c>
      <c r="B173" s="5" t="s">
        <v>3231</v>
      </c>
      <c r="C173" s="5" t="s">
        <v>1847</v>
      </c>
      <c r="D173" s="5" t="s">
        <v>3230</v>
      </c>
      <c r="E173" s="6">
        <v>447531.93</v>
      </c>
      <c r="F173" s="6">
        <v>194825.81</v>
      </c>
      <c r="G173" s="6">
        <v>0.43533387662417738</v>
      </c>
      <c r="H173" s="7" t="s">
        <v>2632</v>
      </c>
      <c r="I173" s="8">
        <v>42461</v>
      </c>
      <c r="J173" s="8">
        <v>43555</v>
      </c>
      <c r="K173" s="9" t="s">
        <v>3827</v>
      </c>
      <c r="L173" s="8" t="s">
        <v>3978</v>
      </c>
      <c r="M173" s="8" t="s">
        <v>4139</v>
      </c>
    </row>
    <row r="174" spans="1:13" ht="115.5" x14ac:dyDescent="0.2">
      <c r="A174" s="5" t="s">
        <v>3229</v>
      </c>
      <c r="B174" s="5" t="s">
        <v>3228</v>
      </c>
      <c r="C174" s="5" t="s">
        <v>3227</v>
      </c>
      <c r="D174" s="5" t="s">
        <v>3087</v>
      </c>
      <c r="E174" s="6">
        <v>38120</v>
      </c>
      <c r="F174" s="6">
        <v>16772.8</v>
      </c>
      <c r="G174" s="6">
        <v>0.44</v>
      </c>
      <c r="H174" s="7" t="s">
        <v>2632</v>
      </c>
      <c r="I174" s="8">
        <v>42461</v>
      </c>
      <c r="J174" s="8">
        <v>43555</v>
      </c>
      <c r="K174" s="9" t="s">
        <v>3756</v>
      </c>
      <c r="L174" s="8" t="s">
        <v>3755</v>
      </c>
      <c r="M174" s="8" t="s">
        <v>4139</v>
      </c>
    </row>
    <row r="175" spans="1:13" ht="409.5" x14ac:dyDescent="0.2">
      <c r="A175" s="5" t="s">
        <v>3226</v>
      </c>
      <c r="B175" s="5" t="s">
        <v>3225</v>
      </c>
      <c r="C175" s="5" t="s">
        <v>3224</v>
      </c>
      <c r="D175" s="5" t="s">
        <v>3223</v>
      </c>
      <c r="E175" s="6">
        <v>1651662.34</v>
      </c>
      <c r="F175" s="6">
        <v>146257.78</v>
      </c>
      <c r="G175" s="6">
        <v>8.8551864662604091E-2</v>
      </c>
      <c r="H175" s="7" t="s">
        <v>2632</v>
      </c>
      <c r="I175" s="8">
        <v>42941</v>
      </c>
      <c r="J175" s="8">
        <v>44012</v>
      </c>
      <c r="K175" s="9" t="s">
        <v>4119</v>
      </c>
      <c r="L175" s="8" t="s">
        <v>4032</v>
      </c>
      <c r="M175" s="8" t="s">
        <v>4139</v>
      </c>
    </row>
    <row r="176" spans="1:13" ht="52.5" x14ac:dyDescent="0.2">
      <c r="A176" s="5" t="s">
        <v>3222</v>
      </c>
      <c r="B176" s="5" t="s">
        <v>3221</v>
      </c>
      <c r="C176" s="5" t="s">
        <v>3220</v>
      </c>
      <c r="D176" s="5" t="s">
        <v>3219</v>
      </c>
      <c r="E176" s="6">
        <v>1300000</v>
      </c>
      <c r="F176" s="6">
        <v>180000</v>
      </c>
      <c r="G176" s="6">
        <v>0.13846153846153847</v>
      </c>
      <c r="H176" s="7" t="s">
        <v>2632</v>
      </c>
      <c r="I176" s="8">
        <v>42941</v>
      </c>
      <c r="J176" s="8">
        <v>44012</v>
      </c>
      <c r="K176" s="9" t="s">
        <v>4071</v>
      </c>
      <c r="L176" s="8" t="s">
        <v>4070</v>
      </c>
      <c r="M176" s="8" t="s">
        <v>4139</v>
      </c>
    </row>
    <row r="177" spans="1:13" ht="105" x14ac:dyDescent="0.2">
      <c r="A177" s="5" t="s">
        <v>3218</v>
      </c>
      <c r="B177" s="5" t="s">
        <v>3217</v>
      </c>
      <c r="C177" s="5" t="s">
        <v>3216</v>
      </c>
      <c r="D177" s="5" t="s">
        <v>3215</v>
      </c>
      <c r="E177" s="6">
        <v>164616.13</v>
      </c>
      <c r="F177" s="6">
        <v>82168.75</v>
      </c>
      <c r="G177" s="6">
        <v>0.49915369775732182</v>
      </c>
      <c r="H177" s="7" t="s">
        <v>505</v>
      </c>
      <c r="I177" s="8">
        <v>42370</v>
      </c>
      <c r="J177" s="8">
        <v>43159</v>
      </c>
      <c r="K177" s="9" t="s">
        <v>4118</v>
      </c>
      <c r="L177" s="8" t="s">
        <v>3795</v>
      </c>
      <c r="M177" s="8" t="s">
        <v>4139</v>
      </c>
    </row>
    <row r="178" spans="1:13" ht="315" x14ac:dyDescent="0.2">
      <c r="A178" s="5" t="s">
        <v>3214</v>
      </c>
      <c r="B178" s="5" t="s">
        <v>3213</v>
      </c>
      <c r="C178" s="5" t="s">
        <v>2644</v>
      </c>
      <c r="D178" s="5" t="s">
        <v>3212</v>
      </c>
      <c r="E178" s="6">
        <v>345947.96</v>
      </c>
      <c r="F178" s="6">
        <v>152217.69</v>
      </c>
      <c r="G178" s="6">
        <v>0.4400016985213614</v>
      </c>
      <c r="H178" s="7" t="s">
        <v>2632</v>
      </c>
      <c r="I178" s="8">
        <v>42572</v>
      </c>
      <c r="J178" s="8">
        <v>44195</v>
      </c>
      <c r="K178" s="9" t="s">
        <v>3980</v>
      </c>
      <c r="L178" s="8" t="s">
        <v>3979</v>
      </c>
      <c r="M178" s="8" t="s">
        <v>4139</v>
      </c>
    </row>
    <row r="179" spans="1:13" ht="241.5" x14ac:dyDescent="0.2">
      <c r="A179" s="5" t="s">
        <v>3211</v>
      </c>
      <c r="B179" s="5" t="s">
        <v>3210</v>
      </c>
      <c r="C179" s="5" t="s">
        <v>3000</v>
      </c>
      <c r="D179" s="5" t="s">
        <v>3209</v>
      </c>
      <c r="E179" s="6">
        <v>135031.63</v>
      </c>
      <c r="F179" s="6">
        <v>59264.69</v>
      </c>
      <c r="G179" s="6">
        <v>0.43889487226066959</v>
      </c>
      <c r="H179" s="7" t="s">
        <v>2632</v>
      </c>
      <c r="I179" s="8">
        <v>42611</v>
      </c>
      <c r="J179" s="8">
        <v>44285</v>
      </c>
      <c r="K179" s="9" t="s">
        <v>3800</v>
      </c>
      <c r="L179" s="8" t="s">
        <v>4108</v>
      </c>
      <c r="M179" s="8" t="s">
        <v>4139</v>
      </c>
    </row>
    <row r="180" spans="1:13" ht="115.5" x14ac:dyDescent="0.2">
      <c r="A180" s="5" t="s">
        <v>3208</v>
      </c>
      <c r="B180" s="5" t="s">
        <v>3207</v>
      </c>
      <c r="C180" s="5" t="s">
        <v>1862</v>
      </c>
      <c r="D180" s="5" t="s">
        <v>3206</v>
      </c>
      <c r="E180" s="6">
        <v>161299.98000000001</v>
      </c>
      <c r="F180" s="6">
        <v>70965.86</v>
      </c>
      <c r="G180" s="6">
        <v>0.43996198883595644</v>
      </c>
      <c r="H180" s="7" t="s">
        <v>2632</v>
      </c>
      <c r="I180" s="8">
        <v>42461</v>
      </c>
      <c r="J180" s="8">
        <v>43555</v>
      </c>
      <c r="K180" s="9" t="s">
        <v>3827</v>
      </c>
      <c r="L180" s="8" t="s">
        <v>3978</v>
      </c>
      <c r="M180" s="8" t="s">
        <v>4139</v>
      </c>
    </row>
    <row r="181" spans="1:13" ht="315" x14ac:dyDescent="0.2">
      <c r="A181" s="5" t="s">
        <v>3205</v>
      </c>
      <c r="B181" s="5" t="s">
        <v>3204</v>
      </c>
      <c r="C181" s="5" t="s">
        <v>1964</v>
      </c>
      <c r="D181" s="5" t="s">
        <v>3203</v>
      </c>
      <c r="E181" s="6">
        <v>300803</v>
      </c>
      <c r="F181" s="6">
        <v>110401</v>
      </c>
      <c r="G181" s="6">
        <v>0.36702094061561885</v>
      </c>
      <c r="H181" s="7" t="s">
        <v>120</v>
      </c>
      <c r="I181" s="8">
        <v>42191</v>
      </c>
      <c r="J181" s="8">
        <v>43190</v>
      </c>
      <c r="K181" s="9" t="s">
        <v>3756</v>
      </c>
      <c r="L181" s="8" t="s">
        <v>3755</v>
      </c>
      <c r="M181" s="8" t="s">
        <v>4139</v>
      </c>
    </row>
    <row r="182" spans="1:13" ht="105" x14ac:dyDescent="0.2">
      <c r="A182" s="5" t="s">
        <v>3202</v>
      </c>
      <c r="B182" s="5" t="s">
        <v>3201</v>
      </c>
      <c r="C182" s="5" t="s">
        <v>3200</v>
      </c>
      <c r="D182" s="5" t="s">
        <v>3199</v>
      </c>
      <c r="E182" s="6">
        <v>874860.09</v>
      </c>
      <c r="F182" s="6">
        <v>359771.81</v>
      </c>
      <c r="G182" s="6">
        <v>0.41123353792490408</v>
      </c>
      <c r="H182" s="7" t="s">
        <v>2632</v>
      </c>
      <c r="I182" s="8">
        <v>42492</v>
      </c>
      <c r="J182" s="8">
        <v>44226</v>
      </c>
      <c r="K182" s="9" t="s">
        <v>4057</v>
      </c>
      <c r="L182" s="8" t="s">
        <v>4117</v>
      </c>
      <c r="M182" s="8" t="s">
        <v>4139</v>
      </c>
    </row>
    <row r="183" spans="1:13" ht="220.5" x14ac:dyDescent="0.2">
      <c r="A183" s="5" t="s">
        <v>3198</v>
      </c>
      <c r="B183" s="5" t="s">
        <v>3197</v>
      </c>
      <c r="C183" s="5" t="s">
        <v>3196</v>
      </c>
      <c r="D183" s="5" t="s">
        <v>3195</v>
      </c>
      <c r="E183" s="6">
        <v>605185.25</v>
      </c>
      <c r="F183" s="6">
        <v>302457.63</v>
      </c>
      <c r="G183" s="6">
        <v>0.49977693607040158</v>
      </c>
      <c r="H183" s="7" t="s">
        <v>45</v>
      </c>
      <c r="I183" s="8">
        <v>42059</v>
      </c>
      <c r="J183" s="8">
        <v>43793</v>
      </c>
      <c r="K183" s="9" t="s">
        <v>3800</v>
      </c>
      <c r="L183" s="8" t="s">
        <v>3799</v>
      </c>
      <c r="M183" s="8" t="s">
        <v>4139</v>
      </c>
    </row>
    <row r="184" spans="1:13" ht="252" x14ac:dyDescent="0.2">
      <c r="A184" s="5" t="s">
        <v>3194</v>
      </c>
      <c r="B184" s="5" t="s">
        <v>3193</v>
      </c>
      <c r="C184" s="5" t="s">
        <v>3192</v>
      </c>
      <c r="D184" s="5" t="s">
        <v>3191</v>
      </c>
      <c r="E184" s="6">
        <v>1261715.6000000001</v>
      </c>
      <c r="F184" s="6">
        <v>630857.80000000005</v>
      </c>
      <c r="G184" s="6">
        <v>0.5</v>
      </c>
      <c r="H184" s="7" t="s">
        <v>45</v>
      </c>
      <c r="I184" s="8">
        <v>42248</v>
      </c>
      <c r="J184" s="8">
        <v>43466</v>
      </c>
      <c r="K184" s="9" t="s">
        <v>3827</v>
      </c>
      <c r="L184" s="8" t="s">
        <v>3978</v>
      </c>
      <c r="M184" s="8" t="s">
        <v>4139</v>
      </c>
    </row>
    <row r="185" spans="1:13" ht="63" x14ac:dyDescent="0.2">
      <c r="A185" s="5" t="s">
        <v>3190</v>
      </c>
      <c r="B185" s="5" t="s">
        <v>3189</v>
      </c>
      <c r="C185" s="5" t="s">
        <v>1811</v>
      </c>
      <c r="D185" s="5" t="s">
        <v>3188</v>
      </c>
      <c r="E185" s="6">
        <v>102886.98</v>
      </c>
      <c r="F185" s="6">
        <v>51443.49</v>
      </c>
      <c r="G185" s="6">
        <v>0.5</v>
      </c>
      <c r="H185" s="7" t="s">
        <v>45</v>
      </c>
      <c r="I185" s="8">
        <v>42370</v>
      </c>
      <c r="J185" s="8">
        <v>43646</v>
      </c>
      <c r="K185" s="9" t="s">
        <v>3920</v>
      </c>
      <c r="L185" s="8" t="s">
        <v>3795</v>
      </c>
      <c r="M185" s="8" t="s">
        <v>4139</v>
      </c>
    </row>
    <row r="186" spans="1:13" ht="73.5" x14ac:dyDescent="0.2">
      <c r="A186" s="5" t="s">
        <v>3187</v>
      </c>
      <c r="B186" s="5" t="s">
        <v>3186</v>
      </c>
      <c r="C186" s="5" t="s">
        <v>3182</v>
      </c>
      <c r="D186" s="5" t="s">
        <v>3185</v>
      </c>
      <c r="E186" s="6">
        <v>207665.55</v>
      </c>
      <c r="F186" s="6">
        <v>103832.77</v>
      </c>
      <c r="G186" s="6">
        <v>0.49999997592282402</v>
      </c>
      <c r="H186" s="7" t="s">
        <v>45</v>
      </c>
      <c r="I186" s="8">
        <v>42517</v>
      </c>
      <c r="J186" s="8">
        <v>43646</v>
      </c>
      <c r="K186" s="9" t="s">
        <v>3982</v>
      </c>
      <c r="L186" s="8" t="s">
        <v>3981</v>
      </c>
      <c r="M186" s="8" t="s">
        <v>4139</v>
      </c>
    </row>
    <row r="187" spans="1:13" ht="105" x14ac:dyDescent="0.2">
      <c r="A187" s="5" t="s">
        <v>3184</v>
      </c>
      <c r="B187" s="5" t="s">
        <v>3183</v>
      </c>
      <c r="C187" s="5" t="s">
        <v>3182</v>
      </c>
      <c r="D187" s="5" t="s">
        <v>3181</v>
      </c>
      <c r="E187" s="6">
        <v>131846.39999999999</v>
      </c>
      <c r="F187" s="6">
        <v>65923.199999999997</v>
      </c>
      <c r="G187" s="6">
        <v>0.5</v>
      </c>
      <c r="H187" s="7" t="s">
        <v>45</v>
      </c>
      <c r="I187" s="8">
        <v>42095</v>
      </c>
      <c r="J187" s="8">
        <v>42917</v>
      </c>
      <c r="K187" s="9" t="s">
        <v>3982</v>
      </c>
      <c r="L187" s="8" t="s">
        <v>3981</v>
      </c>
      <c r="M187" s="8" t="s">
        <v>4139</v>
      </c>
    </row>
    <row r="188" spans="1:13" ht="252" x14ac:dyDescent="0.2">
      <c r="A188" s="5" t="s">
        <v>3180</v>
      </c>
      <c r="B188" s="5" t="s">
        <v>3179</v>
      </c>
      <c r="C188" s="5" t="s">
        <v>1613</v>
      </c>
      <c r="D188" s="5" t="s">
        <v>3178</v>
      </c>
      <c r="E188" s="6">
        <v>1332163.6000000001</v>
      </c>
      <c r="F188" s="6">
        <v>666081.79</v>
      </c>
      <c r="G188" s="6">
        <v>0.49999999249341448</v>
      </c>
      <c r="H188" s="7" t="s">
        <v>45</v>
      </c>
      <c r="I188" s="8">
        <v>42370</v>
      </c>
      <c r="J188" s="8">
        <v>43100</v>
      </c>
      <c r="K188" s="9" t="s">
        <v>3827</v>
      </c>
      <c r="L188" s="8" t="s">
        <v>3826</v>
      </c>
      <c r="M188" s="8" t="s">
        <v>4139</v>
      </c>
    </row>
    <row r="189" spans="1:13" ht="231" x14ac:dyDescent="0.2">
      <c r="A189" s="5" t="s">
        <v>3177</v>
      </c>
      <c r="B189" s="5" t="s">
        <v>3176</v>
      </c>
      <c r="C189" s="5" t="s">
        <v>1838</v>
      </c>
      <c r="D189" s="5" t="s">
        <v>3175</v>
      </c>
      <c r="E189" s="6">
        <v>710568.53</v>
      </c>
      <c r="F189" s="6">
        <v>325524.77</v>
      </c>
      <c r="G189" s="6">
        <v>0.45811875456966833</v>
      </c>
      <c r="H189" s="7" t="s">
        <v>10</v>
      </c>
      <c r="I189" s="8">
        <v>42644</v>
      </c>
      <c r="J189" s="8">
        <v>44104</v>
      </c>
      <c r="K189" s="9" t="s">
        <v>3827</v>
      </c>
      <c r="L189" s="8" t="s">
        <v>3977</v>
      </c>
      <c r="M189" s="8" t="s">
        <v>4139</v>
      </c>
    </row>
    <row r="190" spans="1:13" ht="73.5" x14ac:dyDescent="0.2">
      <c r="A190" s="5" t="s">
        <v>3174</v>
      </c>
      <c r="B190" s="5" t="s">
        <v>3173</v>
      </c>
      <c r="C190" s="5" t="s">
        <v>3172</v>
      </c>
      <c r="D190" s="5" t="s">
        <v>3171</v>
      </c>
      <c r="E190" s="6">
        <v>63153.17</v>
      </c>
      <c r="F190" s="6">
        <v>31576.58</v>
      </c>
      <c r="G190" s="6">
        <v>0.49999992082741063</v>
      </c>
      <c r="H190" s="7" t="s">
        <v>1999</v>
      </c>
      <c r="I190" s="8">
        <v>42339</v>
      </c>
      <c r="J190" s="8">
        <v>43099</v>
      </c>
      <c r="K190" s="9" t="s">
        <v>4116</v>
      </c>
      <c r="L190" s="8" t="s">
        <v>4115</v>
      </c>
      <c r="M190" s="8" t="s">
        <v>4139</v>
      </c>
    </row>
    <row r="191" spans="1:13" ht="325.5" x14ac:dyDescent="0.2">
      <c r="A191" s="5" t="s">
        <v>3170</v>
      </c>
      <c r="B191" s="5" t="s">
        <v>3169</v>
      </c>
      <c r="C191" s="5" t="s">
        <v>3168</v>
      </c>
      <c r="D191" s="5" t="s">
        <v>3167</v>
      </c>
      <c r="E191" s="6">
        <v>16580</v>
      </c>
      <c r="F191" s="6">
        <v>8290</v>
      </c>
      <c r="G191" s="6">
        <v>0.5</v>
      </c>
      <c r="H191" s="7" t="s">
        <v>1999</v>
      </c>
      <c r="I191" s="8">
        <v>42370</v>
      </c>
      <c r="J191" s="8">
        <v>43008</v>
      </c>
      <c r="K191" s="9" t="s">
        <v>4037</v>
      </c>
      <c r="L191" s="8" t="s">
        <v>4036</v>
      </c>
      <c r="M191" s="8" t="s">
        <v>4139</v>
      </c>
    </row>
    <row r="192" spans="1:13" ht="283.5" x14ac:dyDescent="0.2">
      <c r="A192" s="5" t="s">
        <v>3166</v>
      </c>
      <c r="B192" s="5" t="s">
        <v>3165</v>
      </c>
      <c r="C192" s="5" t="s">
        <v>1862</v>
      </c>
      <c r="D192" s="5" t="s">
        <v>3164</v>
      </c>
      <c r="E192" s="6">
        <v>1065473.48</v>
      </c>
      <c r="F192" s="6">
        <v>511430.46</v>
      </c>
      <c r="G192" s="6">
        <v>0.48000299359867693</v>
      </c>
      <c r="H192" s="7" t="s">
        <v>10</v>
      </c>
      <c r="I192" s="8">
        <v>42614</v>
      </c>
      <c r="J192" s="8">
        <v>44316</v>
      </c>
      <c r="K192" s="9" t="s">
        <v>3827</v>
      </c>
      <c r="L192" s="8" t="s">
        <v>3978</v>
      </c>
      <c r="M192" s="8" t="s">
        <v>4139</v>
      </c>
    </row>
    <row r="193" spans="1:13" ht="52.5" x14ac:dyDescent="0.2">
      <c r="A193" s="5" t="s">
        <v>3163</v>
      </c>
      <c r="B193" s="5" t="s">
        <v>3162</v>
      </c>
      <c r="C193" s="5" t="s">
        <v>2409</v>
      </c>
      <c r="D193" s="5" t="s">
        <v>3161</v>
      </c>
      <c r="E193" s="6">
        <v>162432.56</v>
      </c>
      <c r="F193" s="6">
        <v>77292.56</v>
      </c>
      <c r="G193" s="6">
        <v>0.47584400565994894</v>
      </c>
      <c r="H193" s="7" t="s">
        <v>10</v>
      </c>
      <c r="I193" s="8">
        <v>42644</v>
      </c>
      <c r="J193" s="8">
        <v>44075</v>
      </c>
      <c r="K193" s="9" t="s">
        <v>4062</v>
      </c>
      <c r="L193" s="8" t="s">
        <v>4061</v>
      </c>
      <c r="M193" s="8" t="s">
        <v>4139</v>
      </c>
    </row>
    <row r="194" spans="1:13" ht="63" x14ac:dyDescent="0.2">
      <c r="A194" s="5" t="s">
        <v>3160</v>
      </c>
      <c r="B194" s="5" t="s">
        <v>3159</v>
      </c>
      <c r="C194" s="5" t="s">
        <v>1859</v>
      </c>
      <c r="D194" s="5" t="s">
        <v>3158</v>
      </c>
      <c r="E194" s="6">
        <v>199202.63</v>
      </c>
      <c r="F194" s="6">
        <v>95297.94</v>
      </c>
      <c r="G194" s="6">
        <v>0.47839699706775962</v>
      </c>
      <c r="H194" s="7" t="s">
        <v>10</v>
      </c>
      <c r="I194" s="8">
        <v>42491</v>
      </c>
      <c r="J194" s="8">
        <v>43951</v>
      </c>
      <c r="K194" s="9" t="s">
        <v>3965</v>
      </c>
      <c r="L194" s="8" t="s">
        <v>3964</v>
      </c>
      <c r="M194" s="8" t="s">
        <v>4139</v>
      </c>
    </row>
    <row r="195" spans="1:13" ht="84" x14ac:dyDescent="0.2">
      <c r="A195" s="5" t="s">
        <v>3157</v>
      </c>
      <c r="B195" s="5" t="s">
        <v>3156</v>
      </c>
      <c r="C195" s="5" t="s">
        <v>1859</v>
      </c>
      <c r="D195" s="5" t="s">
        <v>3155</v>
      </c>
      <c r="E195" s="6">
        <v>851731.82</v>
      </c>
      <c r="F195" s="6">
        <v>313167.18</v>
      </c>
      <c r="G195" s="6">
        <v>0.36768284646216459</v>
      </c>
      <c r="H195" s="7" t="s">
        <v>10</v>
      </c>
      <c r="I195" s="8">
        <v>42644</v>
      </c>
      <c r="J195" s="8">
        <v>44012</v>
      </c>
      <c r="K195" s="9" t="s">
        <v>3965</v>
      </c>
      <c r="L195" s="8" t="s">
        <v>3964</v>
      </c>
      <c r="M195" s="8" t="s">
        <v>4139</v>
      </c>
    </row>
    <row r="196" spans="1:13" ht="399" x14ac:dyDescent="0.2">
      <c r="A196" s="5" t="s">
        <v>3154</v>
      </c>
      <c r="B196" s="5" t="s">
        <v>3153</v>
      </c>
      <c r="C196" s="5" t="s">
        <v>1859</v>
      </c>
      <c r="D196" s="5" t="s">
        <v>3152</v>
      </c>
      <c r="E196" s="6">
        <v>886964.78</v>
      </c>
      <c r="F196" s="6">
        <v>413872.06</v>
      </c>
      <c r="G196" s="6">
        <v>0.46661611524191521</v>
      </c>
      <c r="H196" s="7" t="s">
        <v>10</v>
      </c>
      <c r="I196" s="8">
        <v>42156</v>
      </c>
      <c r="J196" s="8">
        <v>43830</v>
      </c>
      <c r="K196" s="9" t="s">
        <v>3965</v>
      </c>
      <c r="L196" s="8" t="s">
        <v>3964</v>
      </c>
      <c r="M196" s="8" t="s">
        <v>4139</v>
      </c>
    </row>
    <row r="197" spans="1:13" ht="241.5" x14ac:dyDescent="0.2">
      <c r="A197" s="5" t="s">
        <v>3151</v>
      </c>
      <c r="B197" s="5" t="s">
        <v>3150</v>
      </c>
      <c r="C197" s="5" t="s">
        <v>1961</v>
      </c>
      <c r="D197" s="5" t="s">
        <v>3149</v>
      </c>
      <c r="E197" s="6">
        <v>856449</v>
      </c>
      <c r="F197" s="6">
        <v>410561</v>
      </c>
      <c r="G197" s="6">
        <v>0.47937588811476223</v>
      </c>
      <c r="H197" s="7" t="s">
        <v>10</v>
      </c>
      <c r="I197" s="8">
        <v>42614</v>
      </c>
      <c r="J197" s="8">
        <v>44104</v>
      </c>
      <c r="K197" s="9" t="s">
        <v>3995</v>
      </c>
      <c r="L197" s="8" t="s">
        <v>3755</v>
      </c>
      <c r="M197" s="8" t="s">
        <v>4139</v>
      </c>
    </row>
    <row r="198" spans="1:13" ht="241.5" x14ac:dyDescent="0.2">
      <c r="A198" s="5" t="s">
        <v>3148</v>
      </c>
      <c r="B198" s="5" t="s">
        <v>3147</v>
      </c>
      <c r="C198" s="5" t="s">
        <v>1859</v>
      </c>
      <c r="D198" s="5" t="s">
        <v>3146</v>
      </c>
      <c r="E198" s="6">
        <v>550718.5</v>
      </c>
      <c r="F198" s="6">
        <v>237636.02</v>
      </c>
      <c r="G198" s="6">
        <v>0.4315017926581366</v>
      </c>
      <c r="H198" s="7" t="s">
        <v>10</v>
      </c>
      <c r="I198" s="8">
        <v>42614</v>
      </c>
      <c r="J198" s="8">
        <v>44316</v>
      </c>
      <c r="K198" s="9" t="s">
        <v>3965</v>
      </c>
      <c r="L198" s="8" t="s">
        <v>3964</v>
      </c>
      <c r="M198" s="8" t="s">
        <v>4139</v>
      </c>
    </row>
    <row r="199" spans="1:13" ht="220.5" x14ac:dyDescent="0.2">
      <c r="A199" s="5" t="s">
        <v>3145</v>
      </c>
      <c r="B199" s="5" t="s">
        <v>3144</v>
      </c>
      <c r="C199" s="5" t="s">
        <v>1964</v>
      </c>
      <c r="D199" s="5" t="s">
        <v>3143</v>
      </c>
      <c r="E199" s="6">
        <v>823844.58</v>
      </c>
      <c r="F199" s="6">
        <v>411922.69</v>
      </c>
      <c r="G199" s="6">
        <v>0.50000048552847187</v>
      </c>
      <c r="H199" s="7" t="s">
        <v>2632</v>
      </c>
      <c r="I199" s="8">
        <v>42191</v>
      </c>
      <c r="J199" s="8">
        <v>43554</v>
      </c>
      <c r="K199" s="9" t="s">
        <v>3756</v>
      </c>
      <c r="L199" s="8" t="s">
        <v>3755</v>
      </c>
      <c r="M199" s="8" t="s">
        <v>4139</v>
      </c>
    </row>
    <row r="200" spans="1:13" ht="409.5" x14ac:dyDescent="0.2">
      <c r="A200" s="5" t="s">
        <v>3142</v>
      </c>
      <c r="B200" s="5" t="s">
        <v>3141</v>
      </c>
      <c r="C200" s="5" t="s">
        <v>3140</v>
      </c>
      <c r="D200" s="5" t="s">
        <v>3139</v>
      </c>
      <c r="E200" s="6">
        <v>540000</v>
      </c>
      <c r="F200" s="6">
        <v>270000</v>
      </c>
      <c r="G200" s="6">
        <v>0.5</v>
      </c>
      <c r="H200" s="7" t="s">
        <v>826</v>
      </c>
      <c r="I200" s="8">
        <v>42005</v>
      </c>
      <c r="J200" s="8">
        <v>42643</v>
      </c>
      <c r="K200" s="9" t="s">
        <v>3804</v>
      </c>
      <c r="L200" s="8" t="s">
        <v>3795</v>
      </c>
      <c r="M200" s="8" t="s">
        <v>4139</v>
      </c>
    </row>
    <row r="201" spans="1:13" ht="63" x14ac:dyDescent="0.2">
      <c r="A201" s="5" t="s">
        <v>3138</v>
      </c>
      <c r="B201" s="5" t="s">
        <v>3137</v>
      </c>
      <c r="C201" s="5" t="s">
        <v>516</v>
      </c>
      <c r="D201" s="5" t="s">
        <v>3136</v>
      </c>
      <c r="E201" s="6">
        <v>301624.59999999998</v>
      </c>
      <c r="F201" s="6">
        <v>23244.76</v>
      </c>
      <c r="G201" s="6">
        <v>7.7065199589158181E-2</v>
      </c>
      <c r="H201" s="7" t="s">
        <v>45</v>
      </c>
      <c r="I201" s="8">
        <v>42217</v>
      </c>
      <c r="J201" s="8">
        <v>43646</v>
      </c>
      <c r="K201" s="9" t="s">
        <v>3794</v>
      </c>
      <c r="L201" s="8" t="s">
        <v>3793</v>
      </c>
      <c r="M201" s="8" t="s">
        <v>4139</v>
      </c>
    </row>
    <row r="202" spans="1:13" ht="52.5" x14ac:dyDescent="0.2">
      <c r="A202" s="5" t="s">
        <v>3135</v>
      </c>
      <c r="B202" s="5" t="s">
        <v>3134</v>
      </c>
      <c r="C202" s="5" t="s">
        <v>2188</v>
      </c>
      <c r="D202" s="5" t="s">
        <v>3133</v>
      </c>
      <c r="E202" s="6">
        <v>281980.21999999997</v>
      </c>
      <c r="F202" s="6">
        <v>134929.03</v>
      </c>
      <c r="G202" s="6">
        <v>0.47850530083280313</v>
      </c>
      <c r="H202" s="7" t="s">
        <v>10</v>
      </c>
      <c r="I202" s="8">
        <v>42614</v>
      </c>
      <c r="J202" s="8">
        <v>44064</v>
      </c>
      <c r="K202" s="9" t="s">
        <v>4114</v>
      </c>
      <c r="L202" s="8" t="s">
        <v>4113</v>
      </c>
      <c r="M202" s="8" t="s">
        <v>4139</v>
      </c>
    </row>
    <row r="203" spans="1:13" ht="73.5" x14ac:dyDescent="0.2">
      <c r="A203" s="5" t="s">
        <v>3132</v>
      </c>
      <c r="B203" s="5" t="s">
        <v>3131</v>
      </c>
      <c r="C203" s="5" t="s">
        <v>2742</v>
      </c>
      <c r="D203" s="5" t="s">
        <v>3130</v>
      </c>
      <c r="E203" s="6">
        <v>1874111.54</v>
      </c>
      <c r="F203" s="6">
        <v>599715.68999999994</v>
      </c>
      <c r="G203" s="6">
        <v>0.31999999850595867</v>
      </c>
      <c r="H203" s="7" t="s">
        <v>97</v>
      </c>
      <c r="I203" s="8">
        <v>41640</v>
      </c>
      <c r="J203" s="8">
        <v>43281</v>
      </c>
      <c r="K203" s="9" t="s">
        <v>4020</v>
      </c>
      <c r="L203" s="8" t="s">
        <v>4090</v>
      </c>
      <c r="M203" s="8" t="s">
        <v>4139</v>
      </c>
    </row>
    <row r="204" spans="1:13" ht="42" x14ac:dyDescent="0.2">
      <c r="A204" s="5" t="s">
        <v>3129</v>
      </c>
      <c r="B204" s="5" t="s">
        <v>3128</v>
      </c>
      <c r="C204" s="5" t="s">
        <v>1859</v>
      </c>
      <c r="D204" s="5" t="s">
        <v>3127</v>
      </c>
      <c r="E204" s="6">
        <v>566863.13</v>
      </c>
      <c r="F204" s="6">
        <v>234701.42</v>
      </c>
      <c r="G204" s="6">
        <v>0.41403543038687313</v>
      </c>
      <c r="H204" s="7" t="s">
        <v>10</v>
      </c>
      <c r="I204" s="8">
        <v>42644</v>
      </c>
      <c r="J204" s="8">
        <v>44104</v>
      </c>
      <c r="K204" s="9" t="s">
        <v>3965</v>
      </c>
      <c r="L204" s="8" t="s">
        <v>3964</v>
      </c>
      <c r="M204" s="8" t="s">
        <v>4139</v>
      </c>
    </row>
    <row r="205" spans="1:13" ht="357" x14ac:dyDescent="0.2">
      <c r="A205" s="5" t="s">
        <v>3126</v>
      </c>
      <c r="B205" s="5" t="s">
        <v>3125</v>
      </c>
      <c r="C205" s="5" t="s">
        <v>1859</v>
      </c>
      <c r="D205" s="5" t="s">
        <v>3124</v>
      </c>
      <c r="E205" s="6">
        <v>917323.32</v>
      </c>
      <c r="F205" s="6">
        <v>436057.09</v>
      </c>
      <c r="G205" s="6">
        <v>0.47535812127832971</v>
      </c>
      <c r="H205" s="7" t="s">
        <v>10</v>
      </c>
      <c r="I205" s="8">
        <v>42370</v>
      </c>
      <c r="J205" s="8">
        <v>44012</v>
      </c>
      <c r="K205" s="9" t="s">
        <v>3965</v>
      </c>
      <c r="L205" s="8" t="s">
        <v>3964</v>
      </c>
      <c r="M205" s="8" t="s">
        <v>4139</v>
      </c>
    </row>
    <row r="206" spans="1:13" ht="84" x14ac:dyDescent="0.2">
      <c r="A206" s="5" t="s">
        <v>3123</v>
      </c>
      <c r="B206" s="5" t="s">
        <v>3122</v>
      </c>
      <c r="C206" s="5" t="s">
        <v>1961</v>
      </c>
      <c r="D206" s="5" t="s">
        <v>3121</v>
      </c>
      <c r="E206" s="6">
        <v>552751</v>
      </c>
      <c r="F206" s="6">
        <v>261525</v>
      </c>
      <c r="G206" s="6">
        <v>0.4731334723953462</v>
      </c>
      <c r="H206" s="7" t="s">
        <v>10</v>
      </c>
      <c r="I206" s="8">
        <v>42614</v>
      </c>
      <c r="J206" s="8">
        <v>44074</v>
      </c>
      <c r="K206" s="9" t="s">
        <v>3995</v>
      </c>
      <c r="L206" s="8" t="s">
        <v>3755</v>
      </c>
      <c r="M206" s="8" t="s">
        <v>4139</v>
      </c>
    </row>
    <row r="207" spans="1:13" ht="231" x14ac:dyDescent="0.2">
      <c r="A207" s="5" t="s">
        <v>3120</v>
      </c>
      <c r="B207" s="5" t="s">
        <v>3119</v>
      </c>
      <c r="C207" s="5" t="s">
        <v>1961</v>
      </c>
      <c r="D207" s="5" t="s">
        <v>3118</v>
      </c>
      <c r="E207" s="6">
        <v>677833.08</v>
      </c>
      <c r="F207" s="6">
        <v>266903.78999999998</v>
      </c>
      <c r="G207" s="6">
        <v>0.39376034878675442</v>
      </c>
      <c r="H207" s="7" t="s">
        <v>10</v>
      </c>
      <c r="I207" s="8">
        <v>42644</v>
      </c>
      <c r="J207" s="8">
        <v>44075</v>
      </c>
      <c r="K207" s="9" t="s">
        <v>3995</v>
      </c>
      <c r="L207" s="8" t="s">
        <v>3755</v>
      </c>
      <c r="M207" s="8" t="s">
        <v>4139</v>
      </c>
    </row>
    <row r="208" spans="1:13" ht="388.5" x14ac:dyDescent="0.2">
      <c r="A208" s="5" t="s">
        <v>3117</v>
      </c>
      <c r="B208" s="5" t="s">
        <v>3116</v>
      </c>
      <c r="C208" s="5" t="s">
        <v>1954</v>
      </c>
      <c r="D208" s="5" t="s">
        <v>3115</v>
      </c>
      <c r="E208" s="6">
        <v>1920610.02</v>
      </c>
      <c r="F208" s="6">
        <v>960305.01</v>
      </c>
      <c r="G208" s="6">
        <v>0.5</v>
      </c>
      <c r="H208" s="7" t="s">
        <v>120</v>
      </c>
      <c r="I208" s="8">
        <v>42186</v>
      </c>
      <c r="J208" s="8">
        <v>44134</v>
      </c>
      <c r="K208" s="9" t="s">
        <v>3994</v>
      </c>
      <c r="L208" s="8" t="s">
        <v>3978</v>
      </c>
      <c r="M208" s="8" t="s">
        <v>4139</v>
      </c>
    </row>
    <row r="209" spans="1:13" ht="220.5" x14ac:dyDescent="0.2">
      <c r="A209" s="5" t="s">
        <v>3114</v>
      </c>
      <c r="B209" s="5" t="s">
        <v>3113</v>
      </c>
      <c r="C209" s="5" t="s">
        <v>21</v>
      </c>
      <c r="D209" s="5" t="s">
        <v>3112</v>
      </c>
      <c r="E209" s="6">
        <v>209966.02</v>
      </c>
      <c r="F209" s="6">
        <v>100143.11</v>
      </c>
      <c r="G209" s="6">
        <v>0.47694912729212091</v>
      </c>
      <c r="H209" s="7" t="s">
        <v>10</v>
      </c>
      <c r="I209" s="8">
        <v>42370</v>
      </c>
      <c r="J209" s="8">
        <v>43861</v>
      </c>
      <c r="K209" s="9" t="s">
        <v>3809</v>
      </c>
      <c r="L209" s="8" t="s">
        <v>3753</v>
      </c>
      <c r="M209" s="8" t="s">
        <v>4139</v>
      </c>
    </row>
    <row r="210" spans="1:13" ht="63" x14ac:dyDescent="0.2">
      <c r="A210" s="5" t="s">
        <v>3111</v>
      </c>
      <c r="B210" s="5" t="s">
        <v>3110</v>
      </c>
      <c r="C210" s="5" t="s">
        <v>1859</v>
      </c>
      <c r="D210" s="5" t="s">
        <v>3109</v>
      </c>
      <c r="E210" s="6">
        <v>2629424.41</v>
      </c>
      <c r="F210" s="6">
        <v>1257672.18</v>
      </c>
      <c r="G210" s="6">
        <v>0.47830702994044233</v>
      </c>
      <c r="H210" s="7" t="s">
        <v>10</v>
      </c>
      <c r="I210" s="8">
        <v>42278</v>
      </c>
      <c r="J210" s="8">
        <v>43646</v>
      </c>
      <c r="K210" s="9" t="s">
        <v>3965</v>
      </c>
      <c r="L210" s="8" t="s">
        <v>3964</v>
      </c>
      <c r="M210" s="8" t="s">
        <v>4139</v>
      </c>
    </row>
    <row r="211" spans="1:13" ht="357" x14ac:dyDescent="0.2">
      <c r="A211" s="5" t="s">
        <v>3108</v>
      </c>
      <c r="B211" s="5" t="s">
        <v>3107</v>
      </c>
      <c r="C211" s="5" t="s">
        <v>3004</v>
      </c>
      <c r="D211" s="5" t="s">
        <v>3106</v>
      </c>
      <c r="E211" s="6">
        <v>54365.59</v>
      </c>
      <c r="F211" s="6">
        <v>27182.799999999999</v>
      </c>
      <c r="G211" s="6">
        <v>0.50000009196993911</v>
      </c>
      <c r="H211" s="7" t="s">
        <v>826</v>
      </c>
      <c r="I211" s="8">
        <v>42005</v>
      </c>
      <c r="J211" s="8">
        <v>43373</v>
      </c>
      <c r="K211" s="9" t="s">
        <v>3800</v>
      </c>
      <c r="L211" s="8" t="s">
        <v>3799</v>
      </c>
      <c r="M211" s="8" t="s">
        <v>4139</v>
      </c>
    </row>
    <row r="212" spans="1:13" ht="273" x14ac:dyDescent="0.2">
      <c r="A212" s="5" t="s">
        <v>3105</v>
      </c>
      <c r="B212" s="5" t="s">
        <v>3104</v>
      </c>
      <c r="C212" s="5" t="s">
        <v>2188</v>
      </c>
      <c r="D212" s="5" t="s">
        <v>3103</v>
      </c>
      <c r="E212" s="6">
        <v>326015.81</v>
      </c>
      <c r="F212" s="6">
        <v>143446.96</v>
      </c>
      <c r="G212" s="6">
        <v>0.44000001104240927</v>
      </c>
      <c r="H212" s="7" t="s">
        <v>2632</v>
      </c>
      <c r="I212" s="8">
        <v>42464</v>
      </c>
      <c r="J212" s="8">
        <v>44135</v>
      </c>
      <c r="K212" s="9" t="s">
        <v>4114</v>
      </c>
      <c r="L212" s="8" t="s">
        <v>4113</v>
      </c>
      <c r="M212" s="8" t="s">
        <v>4139</v>
      </c>
    </row>
    <row r="213" spans="1:13" ht="178.5" x14ac:dyDescent="0.2">
      <c r="A213" s="5" t="s">
        <v>3102</v>
      </c>
      <c r="B213" s="5" t="s">
        <v>3101</v>
      </c>
      <c r="C213" s="5" t="s">
        <v>3004</v>
      </c>
      <c r="D213" s="5" t="s">
        <v>3100</v>
      </c>
      <c r="E213" s="6">
        <v>115873.46</v>
      </c>
      <c r="F213" s="6">
        <v>57936.73</v>
      </c>
      <c r="G213" s="6">
        <v>0.5</v>
      </c>
      <c r="H213" s="7" t="s">
        <v>826</v>
      </c>
      <c r="I213" s="8">
        <v>42005</v>
      </c>
      <c r="J213" s="8">
        <v>43373</v>
      </c>
      <c r="K213" s="9" t="s">
        <v>3800</v>
      </c>
      <c r="L213" s="8" t="s">
        <v>3799</v>
      </c>
      <c r="M213" s="8" t="s">
        <v>4139</v>
      </c>
    </row>
    <row r="214" spans="1:13" ht="42" x14ac:dyDescent="0.2">
      <c r="A214" s="5" t="s">
        <v>3099</v>
      </c>
      <c r="B214" s="5" t="s">
        <v>3098</v>
      </c>
      <c r="C214" s="5" t="s">
        <v>2025</v>
      </c>
      <c r="D214" s="5" t="s">
        <v>3097</v>
      </c>
      <c r="E214" s="6">
        <v>231915.48</v>
      </c>
      <c r="F214" s="6">
        <v>74231.39</v>
      </c>
      <c r="G214" s="6">
        <v>0.32007949620266829</v>
      </c>
      <c r="H214" s="7" t="s">
        <v>97</v>
      </c>
      <c r="I214" s="8">
        <v>42430</v>
      </c>
      <c r="J214" s="8">
        <v>43708</v>
      </c>
      <c r="K214" s="9" t="s">
        <v>4013</v>
      </c>
      <c r="L214" s="8" t="s">
        <v>4012</v>
      </c>
      <c r="M214" s="8" t="s">
        <v>4139</v>
      </c>
    </row>
    <row r="215" spans="1:13" ht="325.5" x14ac:dyDescent="0.2">
      <c r="A215" s="5" t="s">
        <v>3096</v>
      </c>
      <c r="B215" s="5" t="s">
        <v>3095</v>
      </c>
      <c r="C215" s="5" t="s">
        <v>1859</v>
      </c>
      <c r="D215" s="5" t="s">
        <v>3094</v>
      </c>
      <c r="E215" s="6">
        <v>659704.48</v>
      </c>
      <c r="F215" s="6">
        <v>290270.38</v>
      </c>
      <c r="G215" s="6">
        <v>0.44000061967140197</v>
      </c>
      <c r="H215" s="7" t="s">
        <v>2632</v>
      </c>
      <c r="I215" s="8">
        <v>42552</v>
      </c>
      <c r="J215" s="8">
        <v>44285</v>
      </c>
      <c r="K215" s="9" t="s">
        <v>3965</v>
      </c>
      <c r="L215" s="8" t="s">
        <v>3964</v>
      </c>
      <c r="M215" s="8" t="s">
        <v>4139</v>
      </c>
    </row>
    <row r="216" spans="1:13" ht="147" x14ac:dyDescent="0.2">
      <c r="A216" s="5" t="s">
        <v>3093</v>
      </c>
      <c r="B216" s="5" t="s">
        <v>3092</v>
      </c>
      <c r="C216" s="5" t="s">
        <v>3091</v>
      </c>
      <c r="D216" s="5" t="s">
        <v>3090</v>
      </c>
      <c r="E216" s="6">
        <v>87881.600000000006</v>
      </c>
      <c r="F216" s="6">
        <v>38667.9</v>
      </c>
      <c r="G216" s="6">
        <v>0.43999995448421514</v>
      </c>
      <c r="H216" s="7" t="s">
        <v>2632</v>
      </c>
      <c r="I216" s="8">
        <v>42370</v>
      </c>
      <c r="J216" s="8">
        <v>42916</v>
      </c>
      <c r="K216" s="9" t="s">
        <v>3827</v>
      </c>
      <c r="L216" s="8" t="s">
        <v>3978</v>
      </c>
      <c r="M216" s="8" t="s">
        <v>4139</v>
      </c>
    </row>
    <row r="217" spans="1:13" ht="115.5" x14ac:dyDescent="0.2">
      <c r="A217" s="5" t="s">
        <v>3089</v>
      </c>
      <c r="B217" s="5" t="s">
        <v>3088</v>
      </c>
      <c r="C217" s="5" t="s">
        <v>2644</v>
      </c>
      <c r="D217" s="5" t="s">
        <v>3087</v>
      </c>
      <c r="E217" s="6">
        <v>117671.54</v>
      </c>
      <c r="F217" s="6">
        <v>51775.48</v>
      </c>
      <c r="G217" s="6">
        <v>0.44000002039575592</v>
      </c>
      <c r="H217" s="7" t="s">
        <v>2632</v>
      </c>
      <c r="I217" s="8">
        <v>42552</v>
      </c>
      <c r="J217" s="8">
        <v>43646</v>
      </c>
      <c r="K217" s="9" t="s">
        <v>3980</v>
      </c>
      <c r="L217" s="8" t="s">
        <v>3979</v>
      </c>
      <c r="M217" s="8" t="s">
        <v>4139</v>
      </c>
    </row>
    <row r="218" spans="1:13" ht="84" x14ac:dyDescent="0.2">
      <c r="A218" s="5" t="s">
        <v>3086</v>
      </c>
      <c r="B218" s="5" t="s">
        <v>3085</v>
      </c>
      <c r="C218" s="5" t="s">
        <v>2641</v>
      </c>
      <c r="D218" s="5" t="s">
        <v>3084</v>
      </c>
      <c r="E218" s="6">
        <v>87662.6</v>
      </c>
      <c r="F218" s="6">
        <v>38571.550000000003</v>
      </c>
      <c r="G218" s="6">
        <v>0.44000006844423961</v>
      </c>
      <c r="H218" s="7" t="s">
        <v>2632</v>
      </c>
      <c r="I218" s="8">
        <v>42552</v>
      </c>
      <c r="J218" s="8">
        <v>43646</v>
      </c>
      <c r="K218" s="9" t="s">
        <v>3827</v>
      </c>
      <c r="L218" s="8" t="s">
        <v>3988</v>
      </c>
      <c r="M218" s="8" t="s">
        <v>4139</v>
      </c>
    </row>
    <row r="219" spans="1:13" ht="409.5" x14ac:dyDescent="0.2">
      <c r="A219" s="5" t="s">
        <v>3083</v>
      </c>
      <c r="B219" s="5" t="s">
        <v>3082</v>
      </c>
      <c r="C219" s="5" t="s">
        <v>2025</v>
      </c>
      <c r="D219" s="5" t="s">
        <v>3081</v>
      </c>
      <c r="E219" s="6">
        <v>204749</v>
      </c>
      <c r="F219" s="6">
        <v>100000</v>
      </c>
      <c r="G219" s="6">
        <v>0.48840287376250924</v>
      </c>
      <c r="H219" s="7" t="s">
        <v>1999</v>
      </c>
      <c r="I219" s="8">
        <v>43101</v>
      </c>
      <c r="J219" s="8">
        <v>44377</v>
      </c>
      <c r="K219" s="9" t="s">
        <v>4013</v>
      </c>
      <c r="L219" s="8" t="s">
        <v>4012</v>
      </c>
      <c r="M219" s="8" t="s">
        <v>4139</v>
      </c>
    </row>
    <row r="220" spans="1:13" ht="84" x14ac:dyDescent="0.2">
      <c r="A220" s="5" t="s">
        <v>3080</v>
      </c>
      <c r="B220" s="5" t="s">
        <v>3079</v>
      </c>
      <c r="C220" s="5" t="s">
        <v>2578</v>
      </c>
      <c r="D220" s="5" t="s">
        <v>3078</v>
      </c>
      <c r="E220" s="6">
        <v>1151840.3999999999</v>
      </c>
      <c r="F220" s="6">
        <v>334033.71999999997</v>
      </c>
      <c r="G220" s="6">
        <v>0.29000000347270333</v>
      </c>
      <c r="H220" s="7" t="s">
        <v>97</v>
      </c>
      <c r="I220" s="8">
        <v>42537</v>
      </c>
      <c r="J220" s="8">
        <v>43738</v>
      </c>
      <c r="K220" s="9" t="s">
        <v>4081</v>
      </c>
      <c r="L220" s="8" t="s">
        <v>3795</v>
      </c>
      <c r="M220" s="8" t="s">
        <v>4139</v>
      </c>
    </row>
    <row r="221" spans="1:13" ht="105" x14ac:dyDescent="0.2">
      <c r="A221" s="5" t="s">
        <v>3077</v>
      </c>
      <c r="B221" s="5" t="s">
        <v>3076</v>
      </c>
      <c r="C221" s="5" t="s">
        <v>2578</v>
      </c>
      <c r="D221" s="5" t="s">
        <v>3075</v>
      </c>
      <c r="E221" s="6">
        <v>457611.97</v>
      </c>
      <c r="F221" s="6">
        <v>132707.47</v>
      </c>
      <c r="G221" s="6">
        <v>0.28999999715916525</v>
      </c>
      <c r="H221" s="7" t="s">
        <v>97</v>
      </c>
      <c r="I221" s="8">
        <v>42394</v>
      </c>
      <c r="J221" s="8">
        <v>43555</v>
      </c>
      <c r="K221" s="9" t="s">
        <v>4081</v>
      </c>
      <c r="L221" s="8" t="s">
        <v>3795</v>
      </c>
      <c r="M221" s="8" t="s">
        <v>4139</v>
      </c>
    </row>
    <row r="222" spans="1:13" ht="84" x14ac:dyDescent="0.2">
      <c r="A222" s="5" t="s">
        <v>3074</v>
      </c>
      <c r="B222" s="5" t="s">
        <v>3073</v>
      </c>
      <c r="C222" s="5" t="s">
        <v>2921</v>
      </c>
      <c r="D222" s="5" t="s">
        <v>3072</v>
      </c>
      <c r="E222" s="6">
        <v>684554.34</v>
      </c>
      <c r="F222" s="6">
        <v>198520.75</v>
      </c>
      <c r="G222" s="6">
        <v>0.28999998743708205</v>
      </c>
      <c r="H222" s="7" t="s">
        <v>97</v>
      </c>
      <c r="I222" s="8">
        <v>42370</v>
      </c>
      <c r="J222" s="8">
        <v>43646</v>
      </c>
      <c r="K222" s="9" t="s">
        <v>4102</v>
      </c>
      <c r="L222" s="8" t="s">
        <v>4101</v>
      </c>
      <c r="M222" s="8" t="s">
        <v>4139</v>
      </c>
    </row>
    <row r="223" spans="1:13" ht="84" x14ac:dyDescent="0.2">
      <c r="A223" s="5" t="s">
        <v>3071</v>
      </c>
      <c r="B223" s="5" t="s">
        <v>3070</v>
      </c>
      <c r="C223" s="5" t="s">
        <v>191</v>
      </c>
      <c r="D223" s="5" t="s">
        <v>3069</v>
      </c>
      <c r="E223" s="6">
        <v>388993.34</v>
      </c>
      <c r="F223" s="6">
        <v>146261.64000000001</v>
      </c>
      <c r="G223" s="6">
        <v>0.37600037059760461</v>
      </c>
      <c r="H223" s="7" t="s">
        <v>97</v>
      </c>
      <c r="I223" s="8">
        <v>42300</v>
      </c>
      <c r="J223" s="8">
        <v>43312</v>
      </c>
      <c r="K223" s="9" t="s">
        <v>3754</v>
      </c>
      <c r="L223" s="8" t="s">
        <v>3753</v>
      </c>
      <c r="M223" s="8" t="s">
        <v>4139</v>
      </c>
    </row>
    <row r="224" spans="1:13" ht="126" x14ac:dyDescent="0.2">
      <c r="A224" s="5" t="s">
        <v>3068</v>
      </c>
      <c r="B224" s="5" t="s">
        <v>3067</v>
      </c>
      <c r="C224" s="5" t="s">
        <v>2082</v>
      </c>
      <c r="D224" s="5" t="s">
        <v>3066</v>
      </c>
      <c r="E224" s="6">
        <v>640702.73</v>
      </c>
      <c r="F224" s="6">
        <v>185803.79</v>
      </c>
      <c r="G224" s="6">
        <v>0.28999999734666343</v>
      </c>
      <c r="H224" s="7" t="s">
        <v>97</v>
      </c>
      <c r="I224" s="8">
        <v>41640</v>
      </c>
      <c r="J224" s="8">
        <v>43496</v>
      </c>
      <c r="K224" s="9" t="s">
        <v>3760</v>
      </c>
      <c r="L224" s="8" t="s">
        <v>4016</v>
      </c>
      <c r="M224" s="8" t="s">
        <v>4139</v>
      </c>
    </row>
    <row r="225" spans="1:13" ht="136.5" x14ac:dyDescent="0.2">
      <c r="A225" s="5" t="s">
        <v>3065</v>
      </c>
      <c r="B225" s="5" t="s">
        <v>3064</v>
      </c>
      <c r="C225" s="5" t="s">
        <v>2884</v>
      </c>
      <c r="D225" s="5" t="s">
        <v>3063</v>
      </c>
      <c r="E225" s="6">
        <v>249919.66</v>
      </c>
      <c r="F225" s="6">
        <v>122876.27</v>
      </c>
      <c r="G225" s="6">
        <v>0.49166308084766119</v>
      </c>
      <c r="H225" s="7" t="s">
        <v>206</v>
      </c>
      <c r="I225" s="8">
        <v>42005</v>
      </c>
      <c r="J225" s="8">
        <v>42916</v>
      </c>
      <c r="K225" s="9" t="s">
        <v>3991</v>
      </c>
      <c r="L225" s="8" t="s">
        <v>3990</v>
      </c>
      <c r="M225" s="8" t="s">
        <v>4140</v>
      </c>
    </row>
    <row r="226" spans="1:13" ht="52.5" x14ac:dyDescent="0.2">
      <c r="A226" s="5" t="s">
        <v>3062</v>
      </c>
      <c r="B226" s="5" t="s">
        <v>3061</v>
      </c>
      <c r="C226" s="5" t="s">
        <v>3060</v>
      </c>
      <c r="D226" s="5" t="s">
        <v>3059</v>
      </c>
      <c r="E226" s="6">
        <v>352383.72</v>
      </c>
      <c r="F226" s="6">
        <v>155048.84</v>
      </c>
      <c r="G226" s="6">
        <v>0.44000000908100978</v>
      </c>
      <c r="H226" s="7" t="s">
        <v>2632</v>
      </c>
      <c r="I226" s="8">
        <v>42310</v>
      </c>
      <c r="J226" s="8">
        <v>44196</v>
      </c>
      <c r="K226" s="9" t="s">
        <v>4112</v>
      </c>
      <c r="L226" s="8" t="s">
        <v>4111</v>
      </c>
      <c r="M226" s="8" t="s">
        <v>4139</v>
      </c>
    </row>
    <row r="227" spans="1:13" ht="189" x14ac:dyDescent="0.2">
      <c r="A227" s="5" t="s">
        <v>3058</v>
      </c>
      <c r="B227" s="5" t="s">
        <v>3057</v>
      </c>
      <c r="C227" s="5" t="s">
        <v>1950</v>
      </c>
      <c r="D227" s="5" t="s">
        <v>3056</v>
      </c>
      <c r="E227" s="6">
        <v>80500</v>
      </c>
      <c r="F227" s="6">
        <v>35420</v>
      </c>
      <c r="G227" s="6">
        <v>0.44</v>
      </c>
      <c r="H227" s="7" t="s">
        <v>2632</v>
      </c>
      <c r="I227" s="8">
        <v>42536</v>
      </c>
      <c r="J227" s="8">
        <v>43464</v>
      </c>
      <c r="K227" s="9" t="s">
        <v>3804</v>
      </c>
      <c r="L227" s="8" t="s">
        <v>3795</v>
      </c>
      <c r="M227" s="8" t="s">
        <v>4139</v>
      </c>
    </row>
    <row r="228" spans="1:13" ht="336" x14ac:dyDescent="0.2">
      <c r="A228" s="5" t="s">
        <v>3055</v>
      </c>
      <c r="B228" s="5" t="s">
        <v>3054</v>
      </c>
      <c r="C228" s="5" t="s">
        <v>69</v>
      </c>
      <c r="D228" s="5" t="s">
        <v>3053</v>
      </c>
      <c r="E228" s="6">
        <v>261843.55</v>
      </c>
      <c r="F228" s="6">
        <v>117961.03</v>
      </c>
      <c r="G228" s="6">
        <v>0.45050195049677566</v>
      </c>
      <c r="H228" s="7" t="s">
        <v>206</v>
      </c>
      <c r="I228" s="8">
        <v>42373</v>
      </c>
      <c r="J228" s="8">
        <v>42916</v>
      </c>
      <c r="K228" s="9" t="s">
        <v>3754</v>
      </c>
      <c r="L228" s="8" t="s">
        <v>3753</v>
      </c>
      <c r="M228" s="8" t="s">
        <v>4140</v>
      </c>
    </row>
    <row r="229" spans="1:13" ht="315" x14ac:dyDescent="0.2">
      <c r="A229" s="5" t="s">
        <v>3052</v>
      </c>
      <c r="B229" s="5" t="s">
        <v>3051</v>
      </c>
      <c r="C229" s="5" t="s">
        <v>69</v>
      </c>
      <c r="D229" s="5" t="s">
        <v>3050</v>
      </c>
      <c r="E229" s="6">
        <v>1330000</v>
      </c>
      <c r="F229" s="6">
        <v>0</v>
      </c>
      <c r="G229" s="6">
        <v>0</v>
      </c>
      <c r="H229" s="7" t="s">
        <v>206</v>
      </c>
      <c r="I229" s="8">
        <v>42370</v>
      </c>
      <c r="J229" s="8">
        <v>43281</v>
      </c>
      <c r="K229" s="9" t="s">
        <v>3754</v>
      </c>
      <c r="L229" s="8" t="s">
        <v>3753</v>
      </c>
      <c r="M229" s="8" t="s">
        <v>4140</v>
      </c>
    </row>
    <row r="230" spans="1:13" ht="168" x14ac:dyDescent="0.2">
      <c r="A230" s="5" t="s">
        <v>3049</v>
      </c>
      <c r="B230" s="5" t="s">
        <v>3048</v>
      </c>
      <c r="C230" s="5" t="s">
        <v>3047</v>
      </c>
      <c r="D230" s="5" t="s">
        <v>3046</v>
      </c>
      <c r="E230" s="6">
        <v>201804.31</v>
      </c>
      <c r="F230" s="6">
        <v>28584.42</v>
      </c>
      <c r="G230" s="6">
        <v>0.14164424932252437</v>
      </c>
      <c r="H230" s="7" t="s">
        <v>2632</v>
      </c>
      <c r="I230" s="8">
        <v>42444</v>
      </c>
      <c r="J230" s="8">
        <v>43464</v>
      </c>
      <c r="K230" s="9" t="s">
        <v>4110</v>
      </c>
      <c r="L230" s="8" t="s">
        <v>4109</v>
      </c>
      <c r="M230" s="8" t="s">
        <v>4139</v>
      </c>
    </row>
    <row r="231" spans="1:13" ht="84" x14ac:dyDescent="0.2">
      <c r="A231" s="5" t="s">
        <v>3045</v>
      </c>
      <c r="B231" s="5" t="s">
        <v>3044</v>
      </c>
      <c r="C231" s="5" t="s">
        <v>69</v>
      </c>
      <c r="D231" s="5" t="s">
        <v>3043</v>
      </c>
      <c r="E231" s="6">
        <v>240806.6</v>
      </c>
      <c r="F231" s="6">
        <v>120403.3</v>
      </c>
      <c r="G231" s="6">
        <v>0.5</v>
      </c>
      <c r="H231" s="7" t="s">
        <v>206</v>
      </c>
      <c r="I231" s="8">
        <v>42370</v>
      </c>
      <c r="J231" s="8">
        <v>43281</v>
      </c>
      <c r="K231" s="9" t="s">
        <v>3754</v>
      </c>
      <c r="L231" s="8" t="s">
        <v>3753</v>
      </c>
      <c r="M231" s="8" t="s">
        <v>4140</v>
      </c>
    </row>
    <row r="232" spans="1:13" ht="231" x14ac:dyDescent="0.2">
      <c r="A232" s="5" t="s">
        <v>3042</v>
      </c>
      <c r="B232" s="5" t="s">
        <v>3041</v>
      </c>
      <c r="C232" s="5" t="s">
        <v>69</v>
      </c>
      <c r="D232" s="5" t="s">
        <v>3040</v>
      </c>
      <c r="E232" s="6">
        <v>642673.89</v>
      </c>
      <c r="F232" s="6">
        <v>321336.95</v>
      </c>
      <c r="G232" s="6">
        <v>0.50000000777999554</v>
      </c>
      <c r="H232" s="7" t="s">
        <v>206</v>
      </c>
      <c r="I232" s="8">
        <v>42370</v>
      </c>
      <c r="J232" s="8">
        <v>43220</v>
      </c>
      <c r="K232" s="9" t="s">
        <v>3754</v>
      </c>
      <c r="L232" s="8" t="s">
        <v>3753</v>
      </c>
      <c r="M232" s="8" t="s">
        <v>4140</v>
      </c>
    </row>
    <row r="233" spans="1:13" ht="168" x14ac:dyDescent="0.2">
      <c r="A233" s="5" t="s">
        <v>3039</v>
      </c>
      <c r="B233" s="5" t="s">
        <v>3038</v>
      </c>
      <c r="C233" s="5" t="s">
        <v>1961</v>
      </c>
      <c r="D233" s="5" t="s">
        <v>3037</v>
      </c>
      <c r="E233" s="6">
        <v>96662.95</v>
      </c>
      <c r="F233" s="6">
        <v>34857.160000000003</v>
      </c>
      <c r="G233" s="6">
        <v>0.36060517499207301</v>
      </c>
      <c r="H233" s="7" t="s">
        <v>2632</v>
      </c>
      <c r="I233" s="8">
        <v>42444</v>
      </c>
      <c r="J233" s="8">
        <v>43464</v>
      </c>
      <c r="K233" s="9" t="s">
        <v>3995</v>
      </c>
      <c r="L233" s="8" t="s">
        <v>3755</v>
      </c>
      <c r="M233" s="8" t="s">
        <v>4139</v>
      </c>
    </row>
    <row r="234" spans="1:13" ht="346.5" x14ac:dyDescent="0.2">
      <c r="A234" s="5" t="s">
        <v>3036</v>
      </c>
      <c r="B234" s="5" t="s">
        <v>3035</v>
      </c>
      <c r="C234" s="5" t="s">
        <v>69</v>
      </c>
      <c r="D234" s="5" t="s">
        <v>3034</v>
      </c>
      <c r="E234" s="6">
        <v>61936</v>
      </c>
      <c r="F234" s="6">
        <v>30968</v>
      </c>
      <c r="G234" s="6">
        <v>0.5</v>
      </c>
      <c r="H234" s="7" t="s">
        <v>206</v>
      </c>
      <c r="I234" s="8">
        <v>42430</v>
      </c>
      <c r="J234" s="8">
        <v>42916</v>
      </c>
      <c r="K234" s="9" t="s">
        <v>3754</v>
      </c>
      <c r="L234" s="8" t="s">
        <v>3753</v>
      </c>
      <c r="M234" s="8" t="s">
        <v>4140</v>
      </c>
    </row>
    <row r="235" spans="1:13" ht="136.5" x14ac:dyDescent="0.2">
      <c r="A235" s="5" t="s">
        <v>3033</v>
      </c>
      <c r="B235" s="5" t="s">
        <v>3032</v>
      </c>
      <c r="C235" s="5" t="s">
        <v>3031</v>
      </c>
      <c r="D235" s="5" t="s">
        <v>3030</v>
      </c>
      <c r="E235" s="6">
        <v>7976.2</v>
      </c>
      <c r="F235" s="6">
        <v>3988.1</v>
      </c>
      <c r="G235" s="6">
        <v>0.5</v>
      </c>
      <c r="H235" s="7" t="s">
        <v>2988</v>
      </c>
      <c r="I235" s="8">
        <v>42430</v>
      </c>
      <c r="J235" s="8">
        <v>43008</v>
      </c>
      <c r="K235" s="9" t="s">
        <v>4099</v>
      </c>
      <c r="L235" s="8" t="s">
        <v>3795</v>
      </c>
      <c r="M235" s="8" t="s">
        <v>4140</v>
      </c>
    </row>
    <row r="236" spans="1:13" ht="210" x14ac:dyDescent="0.2">
      <c r="A236" s="5" t="s">
        <v>3029</v>
      </c>
      <c r="B236" s="5" t="s">
        <v>3028</v>
      </c>
      <c r="C236" s="5" t="s">
        <v>3027</v>
      </c>
      <c r="D236" s="5" t="s">
        <v>3026</v>
      </c>
      <c r="E236" s="6">
        <v>174629.2</v>
      </c>
      <c r="F236" s="6">
        <v>56754.49</v>
      </c>
      <c r="G236" s="6">
        <v>0.32499999999999996</v>
      </c>
      <c r="H236" s="7" t="s">
        <v>1798</v>
      </c>
      <c r="I236" s="8">
        <v>42370</v>
      </c>
      <c r="J236" s="8">
        <v>43465</v>
      </c>
      <c r="K236" s="9" t="s">
        <v>3925</v>
      </c>
      <c r="L236" s="8" t="s">
        <v>3924</v>
      </c>
      <c r="M236" s="8" t="s">
        <v>4139</v>
      </c>
    </row>
    <row r="237" spans="1:13" ht="157.5" x14ac:dyDescent="0.2">
      <c r="A237" s="5" t="s">
        <v>3025</v>
      </c>
      <c r="B237" s="5" t="s">
        <v>3024</v>
      </c>
      <c r="C237" s="5" t="s">
        <v>2888</v>
      </c>
      <c r="D237" s="5" t="s">
        <v>3023</v>
      </c>
      <c r="E237" s="6">
        <v>86903.4</v>
      </c>
      <c r="F237" s="6">
        <v>35868.620000000003</v>
      </c>
      <c r="G237" s="6">
        <v>0.41274127364406921</v>
      </c>
      <c r="H237" s="7" t="s">
        <v>206</v>
      </c>
      <c r="I237" s="8">
        <v>42370</v>
      </c>
      <c r="J237" s="8">
        <v>42916</v>
      </c>
      <c r="K237" s="9" t="s">
        <v>3756</v>
      </c>
      <c r="L237" s="8" t="s">
        <v>3755</v>
      </c>
      <c r="M237" s="8" t="s">
        <v>4140</v>
      </c>
    </row>
    <row r="238" spans="1:13" ht="73.5" x14ac:dyDescent="0.2">
      <c r="A238" s="5" t="s">
        <v>3022</v>
      </c>
      <c r="B238" s="5" t="s">
        <v>3021</v>
      </c>
      <c r="C238" s="5" t="s">
        <v>2316</v>
      </c>
      <c r="D238" s="5" t="s">
        <v>3020</v>
      </c>
      <c r="E238" s="6">
        <v>497536</v>
      </c>
      <c r="F238" s="6">
        <v>248768</v>
      </c>
      <c r="G238" s="6">
        <v>0.5</v>
      </c>
      <c r="H238" s="7" t="s">
        <v>826</v>
      </c>
      <c r="I238" s="8">
        <v>42736</v>
      </c>
      <c r="J238" s="8">
        <v>43830</v>
      </c>
      <c r="K238" s="9" t="s">
        <v>4055</v>
      </c>
      <c r="L238" s="8" t="s">
        <v>3815</v>
      </c>
      <c r="M238" s="8" t="s">
        <v>4139</v>
      </c>
    </row>
    <row r="239" spans="1:13" ht="336" x14ac:dyDescent="0.2">
      <c r="A239" s="5" t="s">
        <v>3019</v>
      </c>
      <c r="B239" s="5" t="s">
        <v>3018</v>
      </c>
      <c r="C239" s="5" t="s">
        <v>69</v>
      </c>
      <c r="D239" s="5" t="s">
        <v>3017</v>
      </c>
      <c r="E239" s="6">
        <v>421211.08</v>
      </c>
      <c r="F239" s="6">
        <v>210605.54</v>
      </c>
      <c r="G239" s="6">
        <v>0.5</v>
      </c>
      <c r="H239" s="7" t="s">
        <v>206</v>
      </c>
      <c r="I239" s="8">
        <v>42248</v>
      </c>
      <c r="J239" s="8">
        <v>43281</v>
      </c>
      <c r="K239" s="9" t="s">
        <v>3754</v>
      </c>
      <c r="L239" s="8" t="s">
        <v>3753</v>
      </c>
      <c r="M239" s="8" t="s">
        <v>4140</v>
      </c>
    </row>
    <row r="240" spans="1:13" ht="147" x14ac:dyDescent="0.2">
      <c r="A240" s="5" t="s">
        <v>3016</v>
      </c>
      <c r="B240" s="5" t="s">
        <v>3015</v>
      </c>
      <c r="C240" s="5" t="s">
        <v>1859</v>
      </c>
      <c r="D240" s="5" t="s">
        <v>3014</v>
      </c>
      <c r="E240" s="6">
        <v>1521294.35</v>
      </c>
      <c r="F240" s="6">
        <v>729709.45</v>
      </c>
      <c r="G240" s="6">
        <v>0.47966355097552288</v>
      </c>
      <c r="H240" s="7" t="s">
        <v>10</v>
      </c>
      <c r="I240" s="8">
        <v>42370</v>
      </c>
      <c r="J240" s="8">
        <v>43829</v>
      </c>
      <c r="K240" s="9" t="s">
        <v>3965</v>
      </c>
      <c r="L240" s="8" t="s">
        <v>3964</v>
      </c>
      <c r="M240" s="8" t="s">
        <v>4139</v>
      </c>
    </row>
    <row r="241" spans="1:13" ht="42" x14ac:dyDescent="0.2">
      <c r="A241" s="5" t="s">
        <v>3013</v>
      </c>
      <c r="B241" s="5" t="s">
        <v>3012</v>
      </c>
      <c r="C241" s="5" t="s">
        <v>69</v>
      </c>
      <c r="D241" s="5" t="s">
        <v>3011</v>
      </c>
      <c r="E241" s="6">
        <v>4687308.2699999996</v>
      </c>
      <c r="F241" s="6">
        <v>3124872.16</v>
      </c>
      <c r="G241" s="6">
        <v>0.66666666239982553</v>
      </c>
      <c r="H241" s="7" t="s">
        <v>3010</v>
      </c>
      <c r="I241" s="8">
        <v>42671</v>
      </c>
      <c r="J241" s="8">
        <v>43646</v>
      </c>
      <c r="K241" s="9" t="s">
        <v>3754</v>
      </c>
      <c r="L241" s="8" t="s">
        <v>3753</v>
      </c>
      <c r="M241" s="8" t="s">
        <v>4140</v>
      </c>
    </row>
    <row r="242" spans="1:13" ht="178.5" x14ac:dyDescent="0.2">
      <c r="A242" s="5" t="s">
        <v>3009</v>
      </c>
      <c r="B242" s="5" t="s">
        <v>3008</v>
      </c>
      <c r="C242" s="5" t="s">
        <v>2797</v>
      </c>
      <c r="D242" s="5" t="s">
        <v>3007</v>
      </c>
      <c r="E242" s="6">
        <v>248796.52</v>
      </c>
      <c r="F242" s="6">
        <v>118867.26</v>
      </c>
      <c r="G242" s="6">
        <v>0.47776898165617426</v>
      </c>
      <c r="H242" s="7" t="s">
        <v>206</v>
      </c>
      <c r="I242" s="8">
        <v>42009</v>
      </c>
      <c r="J242" s="8">
        <v>43281</v>
      </c>
      <c r="K242" s="9" t="s">
        <v>3756</v>
      </c>
      <c r="L242" s="8" t="s">
        <v>3755</v>
      </c>
      <c r="M242" s="8" t="s">
        <v>4140</v>
      </c>
    </row>
    <row r="243" spans="1:13" ht="325.5" x14ac:dyDescent="0.2">
      <c r="A243" s="5" t="s">
        <v>3006</v>
      </c>
      <c r="B243" s="5" t="s">
        <v>3005</v>
      </c>
      <c r="C243" s="5" t="s">
        <v>3004</v>
      </c>
      <c r="D243" s="5" t="s">
        <v>3003</v>
      </c>
      <c r="E243" s="6">
        <v>978588.3</v>
      </c>
      <c r="F243" s="6">
        <v>489294.17</v>
      </c>
      <c r="G243" s="6">
        <v>0.50000002043760383</v>
      </c>
      <c r="H243" s="7" t="s">
        <v>2988</v>
      </c>
      <c r="I243" s="8">
        <v>42005</v>
      </c>
      <c r="J243" s="8">
        <v>43373</v>
      </c>
      <c r="K243" s="9" t="s">
        <v>3800</v>
      </c>
      <c r="L243" s="8" t="s">
        <v>3799</v>
      </c>
      <c r="M243" s="8" t="s">
        <v>4140</v>
      </c>
    </row>
    <row r="244" spans="1:13" ht="315" x14ac:dyDescent="0.2">
      <c r="A244" s="5" t="s">
        <v>3002</v>
      </c>
      <c r="B244" s="5" t="s">
        <v>3001</v>
      </c>
      <c r="C244" s="5" t="s">
        <v>3000</v>
      </c>
      <c r="D244" s="5" t="s">
        <v>2999</v>
      </c>
      <c r="E244" s="6">
        <v>338417.19</v>
      </c>
      <c r="F244" s="6">
        <v>238982.83</v>
      </c>
      <c r="G244" s="6">
        <v>0.70617816429478653</v>
      </c>
      <c r="H244" s="7" t="s">
        <v>2632</v>
      </c>
      <c r="I244" s="8">
        <v>42125</v>
      </c>
      <c r="J244" s="8">
        <v>43646</v>
      </c>
      <c r="K244" s="9" t="s">
        <v>3800</v>
      </c>
      <c r="L244" s="8" t="s">
        <v>4108</v>
      </c>
      <c r="M244" s="8" t="s">
        <v>4139</v>
      </c>
    </row>
    <row r="245" spans="1:13" ht="304.5" x14ac:dyDescent="0.2">
      <c r="A245" s="5" t="s">
        <v>2998</v>
      </c>
      <c r="B245" s="5" t="s">
        <v>2997</v>
      </c>
      <c r="C245" s="5" t="s">
        <v>1859</v>
      </c>
      <c r="D245" s="5" t="s">
        <v>2996</v>
      </c>
      <c r="E245" s="6">
        <v>2017328</v>
      </c>
      <c r="F245" s="6">
        <v>871439</v>
      </c>
      <c r="G245" s="6">
        <v>0.43197685254951101</v>
      </c>
      <c r="H245" s="7" t="s">
        <v>2632</v>
      </c>
      <c r="I245" s="8">
        <v>42005</v>
      </c>
      <c r="J245" s="8">
        <v>43465</v>
      </c>
      <c r="K245" s="9" t="s">
        <v>3965</v>
      </c>
      <c r="L245" s="8" t="s">
        <v>3964</v>
      </c>
      <c r="M245" s="8" t="s">
        <v>4139</v>
      </c>
    </row>
    <row r="246" spans="1:13" ht="346.5" x14ac:dyDescent="0.2">
      <c r="A246" s="5" t="s">
        <v>2995</v>
      </c>
      <c r="B246" s="5" t="s">
        <v>2994</v>
      </c>
      <c r="C246" s="5" t="s">
        <v>69</v>
      </c>
      <c r="D246" s="5" t="s">
        <v>2993</v>
      </c>
      <c r="E246" s="6">
        <v>90000</v>
      </c>
      <c r="F246" s="6">
        <v>45000</v>
      </c>
      <c r="G246" s="6">
        <v>0.5</v>
      </c>
      <c r="H246" s="7" t="s">
        <v>2988</v>
      </c>
      <c r="I246" s="8">
        <v>42005</v>
      </c>
      <c r="J246" s="8">
        <v>42916</v>
      </c>
      <c r="K246" s="9" t="s">
        <v>3754</v>
      </c>
      <c r="L246" s="8" t="s">
        <v>3753</v>
      </c>
      <c r="M246" s="8" t="s">
        <v>4140</v>
      </c>
    </row>
    <row r="247" spans="1:13" ht="189" x14ac:dyDescent="0.2">
      <c r="A247" s="5" t="s">
        <v>2992</v>
      </c>
      <c r="B247" s="5" t="s">
        <v>2991</v>
      </c>
      <c r="C247" s="5" t="s">
        <v>2990</v>
      </c>
      <c r="D247" s="5" t="s">
        <v>2989</v>
      </c>
      <c r="E247" s="6">
        <v>70024.11</v>
      </c>
      <c r="F247" s="6">
        <v>34714.11</v>
      </c>
      <c r="G247" s="6">
        <v>0.49574510836339086</v>
      </c>
      <c r="H247" s="7" t="s">
        <v>2988</v>
      </c>
      <c r="I247" s="8">
        <v>42370</v>
      </c>
      <c r="J247" s="8">
        <v>43281</v>
      </c>
      <c r="K247" s="9" t="s">
        <v>3925</v>
      </c>
      <c r="L247" s="8" t="s">
        <v>3924</v>
      </c>
      <c r="M247" s="8" t="s">
        <v>4140</v>
      </c>
    </row>
    <row r="248" spans="1:13" ht="336" x14ac:dyDescent="0.2">
      <c r="A248" s="5" t="s">
        <v>2987</v>
      </c>
      <c r="B248" s="5" t="s">
        <v>2986</v>
      </c>
      <c r="C248" s="5" t="s">
        <v>69</v>
      </c>
      <c r="D248" s="5" t="s">
        <v>2985</v>
      </c>
      <c r="E248" s="6">
        <v>37871.68</v>
      </c>
      <c r="F248" s="6">
        <v>18935.84</v>
      </c>
      <c r="G248" s="6">
        <v>0.5</v>
      </c>
      <c r="H248" s="7" t="s">
        <v>206</v>
      </c>
      <c r="I248" s="8">
        <v>42373</v>
      </c>
      <c r="J248" s="8">
        <v>43048</v>
      </c>
      <c r="K248" s="9" t="s">
        <v>3754</v>
      </c>
      <c r="L248" s="8" t="s">
        <v>3753</v>
      </c>
      <c r="M248" s="8" t="s">
        <v>4140</v>
      </c>
    </row>
    <row r="249" spans="1:13" ht="336" x14ac:dyDescent="0.2">
      <c r="A249" s="5" t="s">
        <v>2984</v>
      </c>
      <c r="B249" s="5" t="s">
        <v>2983</v>
      </c>
      <c r="C249" s="5" t="s">
        <v>69</v>
      </c>
      <c r="D249" s="5" t="s">
        <v>2982</v>
      </c>
      <c r="E249" s="6">
        <v>111006.9</v>
      </c>
      <c r="F249" s="6">
        <v>55503.45</v>
      </c>
      <c r="G249" s="6">
        <v>0.5</v>
      </c>
      <c r="H249" s="7" t="s">
        <v>206</v>
      </c>
      <c r="I249" s="8">
        <v>42309</v>
      </c>
      <c r="J249" s="8">
        <v>43008</v>
      </c>
      <c r="K249" s="9" t="s">
        <v>3754</v>
      </c>
      <c r="L249" s="8" t="s">
        <v>3753</v>
      </c>
      <c r="M249" s="8" t="s">
        <v>4140</v>
      </c>
    </row>
    <row r="250" spans="1:13" ht="378" x14ac:dyDescent="0.2">
      <c r="A250" s="5" t="s">
        <v>2981</v>
      </c>
      <c r="B250" s="5" t="s">
        <v>2980</v>
      </c>
      <c r="C250" s="5" t="s">
        <v>1961</v>
      </c>
      <c r="D250" s="5" t="s">
        <v>2979</v>
      </c>
      <c r="E250" s="6">
        <v>124288.23</v>
      </c>
      <c r="F250" s="6">
        <v>49715.29</v>
      </c>
      <c r="G250" s="6">
        <v>0.39999998390837171</v>
      </c>
      <c r="H250" s="7" t="s">
        <v>2632</v>
      </c>
      <c r="I250" s="8">
        <v>43040</v>
      </c>
      <c r="J250" s="8">
        <v>44012</v>
      </c>
      <c r="K250" s="9" t="s">
        <v>3995</v>
      </c>
      <c r="L250" s="8" t="s">
        <v>3755</v>
      </c>
      <c r="M250" s="8" t="s">
        <v>4139</v>
      </c>
    </row>
    <row r="251" spans="1:13" ht="73.5" x14ac:dyDescent="0.2">
      <c r="A251" s="5" t="s">
        <v>2978</v>
      </c>
      <c r="B251" s="5" t="s">
        <v>2977</v>
      </c>
      <c r="C251" s="5" t="s">
        <v>1838</v>
      </c>
      <c r="D251" s="5" t="s">
        <v>2976</v>
      </c>
      <c r="E251" s="6">
        <v>333826.7</v>
      </c>
      <c r="F251" s="6">
        <v>143839.4</v>
      </c>
      <c r="G251" s="6">
        <v>0.43088045384027096</v>
      </c>
      <c r="H251" s="7" t="s">
        <v>10</v>
      </c>
      <c r="I251" s="8">
        <v>42644</v>
      </c>
      <c r="J251" s="8">
        <v>44104</v>
      </c>
      <c r="K251" s="9" t="s">
        <v>3827</v>
      </c>
      <c r="L251" s="8" t="s">
        <v>3977</v>
      </c>
      <c r="M251" s="8" t="s">
        <v>4139</v>
      </c>
    </row>
    <row r="252" spans="1:13" ht="73.5" x14ac:dyDescent="0.2">
      <c r="A252" s="5" t="s">
        <v>2975</v>
      </c>
      <c r="B252" s="5" t="s">
        <v>2974</v>
      </c>
      <c r="C252" s="5" t="s">
        <v>2409</v>
      </c>
      <c r="D252" s="5" t="s">
        <v>2973</v>
      </c>
      <c r="E252" s="6">
        <v>327540.5</v>
      </c>
      <c r="F252" s="6">
        <v>125217.13</v>
      </c>
      <c r="G252" s="6">
        <v>0.38229510549077139</v>
      </c>
      <c r="H252" s="7" t="s">
        <v>10</v>
      </c>
      <c r="I252" s="8">
        <v>42644</v>
      </c>
      <c r="J252" s="8">
        <v>44165</v>
      </c>
      <c r="K252" s="9" t="s">
        <v>4062</v>
      </c>
      <c r="L252" s="8" t="s">
        <v>4061</v>
      </c>
      <c r="M252" s="8" t="s">
        <v>4139</v>
      </c>
    </row>
    <row r="253" spans="1:13" ht="115.5" x14ac:dyDescent="0.2">
      <c r="A253" s="5" t="s">
        <v>2972</v>
      </c>
      <c r="B253" s="5" t="s">
        <v>2971</v>
      </c>
      <c r="C253" s="5" t="s">
        <v>2667</v>
      </c>
      <c r="D253" s="5" t="s">
        <v>2970</v>
      </c>
      <c r="E253" s="6">
        <v>155846.76</v>
      </c>
      <c r="F253" s="6">
        <v>77703.259999999995</v>
      </c>
      <c r="G253" s="6">
        <v>0.49858758693475558</v>
      </c>
      <c r="H253" s="7" t="s">
        <v>97</v>
      </c>
      <c r="I253" s="8">
        <v>42614</v>
      </c>
      <c r="J253" s="8">
        <v>44012</v>
      </c>
      <c r="K253" s="9" t="s">
        <v>3993</v>
      </c>
      <c r="L253" s="8" t="s">
        <v>4012</v>
      </c>
      <c r="M253" s="8" t="s">
        <v>4139</v>
      </c>
    </row>
    <row r="254" spans="1:13" ht="283.5" x14ac:dyDescent="0.2">
      <c r="A254" s="5" t="s">
        <v>2969</v>
      </c>
      <c r="B254" s="5" t="s">
        <v>2968</v>
      </c>
      <c r="C254" s="5" t="s">
        <v>1950</v>
      </c>
      <c r="D254" s="5" t="s">
        <v>2967</v>
      </c>
      <c r="E254" s="6">
        <v>182736.05</v>
      </c>
      <c r="F254" s="6">
        <v>80399.710000000006</v>
      </c>
      <c r="G254" s="6">
        <v>0.4399772787033539</v>
      </c>
      <c r="H254" s="7" t="s">
        <v>2632</v>
      </c>
      <c r="I254" s="8">
        <v>42195</v>
      </c>
      <c r="J254" s="8">
        <v>43464</v>
      </c>
      <c r="K254" s="9" t="s">
        <v>3804</v>
      </c>
      <c r="L254" s="8" t="s">
        <v>3795</v>
      </c>
      <c r="M254" s="8" t="s">
        <v>4139</v>
      </c>
    </row>
    <row r="255" spans="1:13" ht="115.5" x14ac:dyDescent="0.2">
      <c r="A255" s="5" t="s">
        <v>2966</v>
      </c>
      <c r="B255" s="5" t="s">
        <v>2965</v>
      </c>
      <c r="C255" s="5" t="s">
        <v>2167</v>
      </c>
      <c r="D255" s="5" t="s">
        <v>2964</v>
      </c>
      <c r="E255" s="6">
        <v>7714389.8600000003</v>
      </c>
      <c r="F255" s="6">
        <v>2854324.24</v>
      </c>
      <c r="G255" s="6">
        <v>0.36999999893705138</v>
      </c>
      <c r="H255" s="7" t="s">
        <v>2173</v>
      </c>
      <c r="I255" s="8">
        <v>42632</v>
      </c>
      <c r="J255" s="8">
        <v>45016</v>
      </c>
      <c r="K255" s="9" t="s">
        <v>4027</v>
      </c>
      <c r="L255" s="8" t="s">
        <v>3795</v>
      </c>
      <c r="M255" s="8" t="s">
        <v>4139</v>
      </c>
    </row>
    <row r="256" spans="1:13" ht="357" x14ac:dyDescent="0.2">
      <c r="A256" s="5" t="s">
        <v>2963</v>
      </c>
      <c r="B256" s="5" t="s">
        <v>2962</v>
      </c>
      <c r="C256" s="5" t="s">
        <v>1954</v>
      </c>
      <c r="D256" s="5" t="s">
        <v>2961</v>
      </c>
      <c r="E256" s="6">
        <v>149417.09</v>
      </c>
      <c r="F256" s="6">
        <v>74708.539999999994</v>
      </c>
      <c r="G256" s="6">
        <v>0.49999996653662571</v>
      </c>
      <c r="H256" s="7" t="s">
        <v>10</v>
      </c>
      <c r="I256" s="8">
        <v>43009</v>
      </c>
      <c r="J256" s="8">
        <v>43738</v>
      </c>
      <c r="K256" s="9" t="s">
        <v>3994</v>
      </c>
      <c r="L256" s="8" t="s">
        <v>3978</v>
      </c>
      <c r="M256" s="8" t="s">
        <v>4139</v>
      </c>
    </row>
    <row r="257" spans="1:13" ht="157.5" x14ac:dyDescent="0.2">
      <c r="A257" s="5" t="s">
        <v>2960</v>
      </c>
      <c r="B257" s="5" t="s">
        <v>2959</v>
      </c>
      <c r="C257" s="5" t="s">
        <v>2958</v>
      </c>
      <c r="D257" s="5" t="s">
        <v>2957</v>
      </c>
      <c r="E257" s="6">
        <v>1079592</v>
      </c>
      <c r="F257" s="6">
        <v>399449.04</v>
      </c>
      <c r="G257" s="6">
        <v>0.37</v>
      </c>
      <c r="H257" s="7" t="s">
        <v>2173</v>
      </c>
      <c r="I257" s="8">
        <v>44044</v>
      </c>
      <c r="J257" s="8">
        <v>45291</v>
      </c>
      <c r="K257" s="9" t="s">
        <v>4043</v>
      </c>
      <c r="L257" s="8" t="s">
        <v>4042</v>
      </c>
      <c r="M257" s="8" t="s">
        <v>4139</v>
      </c>
    </row>
    <row r="258" spans="1:13" ht="94.5" x14ac:dyDescent="0.2">
      <c r="A258" s="5" t="s">
        <v>2956</v>
      </c>
      <c r="B258" s="5" t="s">
        <v>2955</v>
      </c>
      <c r="C258" s="5" t="s">
        <v>2954</v>
      </c>
      <c r="D258" s="5" t="s">
        <v>2953</v>
      </c>
      <c r="E258" s="6">
        <v>0</v>
      </c>
      <c r="F258" s="6">
        <v>0</v>
      </c>
      <c r="G258" s="6" t="e">
        <v>#DIV/0!</v>
      </c>
      <c r="H258" s="7" t="s">
        <v>2173</v>
      </c>
      <c r="I258" s="8">
        <v>42270</v>
      </c>
      <c r="J258" s="8">
        <v>44347</v>
      </c>
      <c r="K258" s="9" t="s">
        <v>4105</v>
      </c>
      <c r="L258" s="8" t="s">
        <v>4104</v>
      </c>
      <c r="M258" s="8" t="s">
        <v>4139</v>
      </c>
    </row>
    <row r="259" spans="1:13" ht="147" x14ac:dyDescent="0.2">
      <c r="A259" s="5" t="s">
        <v>2952</v>
      </c>
      <c r="B259" s="5" t="s">
        <v>2951</v>
      </c>
      <c r="C259" s="5" t="s">
        <v>69</v>
      </c>
      <c r="D259" s="5" t="s">
        <v>2950</v>
      </c>
      <c r="E259" s="6">
        <v>1536735</v>
      </c>
      <c r="F259" s="6">
        <v>768367.5</v>
      </c>
      <c r="G259" s="6">
        <v>0.5</v>
      </c>
      <c r="H259" s="7" t="s">
        <v>15</v>
      </c>
      <c r="I259" s="8">
        <v>42430</v>
      </c>
      <c r="J259" s="8">
        <v>45138</v>
      </c>
      <c r="K259" s="9" t="s">
        <v>3754</v>
      </c>
      <c r="L259" s="8" t="s">
        <v>3753</v>
      </c>
      <c r="M259" s="8" t="s">
        <v>4139</v>
      </c>
    </row>
    <row r="260" spans="1:13" ht="84" x14ac:dyDescent="0.2">
      <c r="A260" s="5" t="s">
        <v>2949</v>
      </c>
      <c r="B260" s="5" t="s">
        <v>2948</v>
      </c>
      <c r="C260" s="5" t="s">
        <v>2082</v>
      </c>
      <c r="D260" s="5" t="s">
        <v>2947</v>
      </c>
      <c r="E260" s="6">
        <v>709294.78</v>
      </c>
      <c r="F260" s="6">
        <v>241160.22</v>
      </c>
      <c r="G260" s="6">
        <v>0.33999999266877445</v>
      </c>
      <c r="H260" s="7" t="s">
        <v>97</v>
      </c>
      <c r="I260" s="8">
        <v>42370</v>
      </c>
      <c r="J260" s="8">
        <v>44012</v>
      </c>
      <c r="K260" s="9" t="s">
        <v>3760</v>
      </c>
      <c r="L260" s="8" t="s">
        <v>4016</v>
      </c>
      <c r="M260" s="8" t="s">
        <v>4139</v>
      </c>
    </row>
    <row r="261" spans="1:13" ht="73.5" x14ac:dyDescent="0.2">
      <c r="A261" s="5" t="s">
        <v>2946</v>
      </c>
      <c r="B261" s="5" t="s">
        <v>2945</v>
      </c>
      <c r="C261" s="5" t="s">
        <v>2925</v>
      </c>
      <c r="D261" s="5" t="s">
        <v>2944</v>
      </c>
      <c r="E261" s="6">
        <v>515289.59</v>
      </c>
      <c r="F261" s="6">
        <v>175198.46</v>
      </c>
      <c r="G261" s="6">
        <v>0.33999999883560617</v>
      </c>
      <c r="H261" s="7" t="s">
        <v>97</v>
      </c>
      <c r="I261" s="8">
        <v>41640</v>
      </c>
      <c r="J261" s="8">
        <v>44036</v>
      </c>
      <c r="K261" s="9" t="s">
        <v>3800</v>
      </c>
      <c r="L261" s="8" t="s">
        <v>3799</v>
      </c>
      <c r="M261" s="8" t="s">
        <v>4139</v>
      </c>
    </row>
    <row r="262" spans="1:13" ht="105" x14ac:dyDescent="0.2">
      <c r="A262" s="5" t="s">
        <v>2943</v>
      </c>
      <c r="B262" s="5" t="s">
        <v>2942</v>
      </c>
      <c r="C262" s="5" t="s">
        <v>2941</v>
      </c>
      <c r="D262" s="5" t="s">
        <v>2940</v>
      </c>
      <c r="E262" s="6">
        <v>1016600</v>
      </c>
      <c r="F262" s="6">
        <v>376142</v>
      </c>
      <c r="G262" s="6">
        <v>0.37</v>
      </c>
      <c r="H262" s="7" t="s">
        <v>2173</v>
      </c>
      <c r="I262" s="8">
        <v>44166</v>
      </c>
      <c r="J262" s="8">
        <v>45107</v>
      </c>
      <c r="K262" s="9" t="s">
        <v>4037</v>
      </c>
      <c r="L262" s="8" t="s">
        <v>4059</v>
      </c>
      <c r="M262" s="8" t="s">
        <v>4139</v>
      </c>
    </row>
    <row r="263" spans="1:13" ht="52.5" x14ac:dyDescent="0.2">
      <c r="A263" s="5" t="s">
        <v>2939</v>
      </c>
      <c r="B263" s="5" t="s">
        <v>2938</v>
      </c>
      <c r="C263" s="5" t="s">
        <v>2578</v>
      </c>
      <c r="D263" s="5" t="s">
        <v>2937</v>
      </c>
      <c r="E263" s="6">
        <v>766356</v>
      </c>
      <c r="F263" s="6">
        <v>283551.71999999997</v>
      </c>
      <c r="G263" s="6">
        <v>0.36999999999999994</v>
      </c>
      <c r="H263" s="7" t="s">
        <v>97</v>
      </c>
      <c r="I263" s="8">
        <v>42036</v>
      </c>
      <c r="J263" s="8">
        <v>43373</v>
      </c>
      <c r="K263" s="9" t="s">
        <v>4081</v>
      </c>
      <c r="L263" s="8" t="s">
        <v>3795</v>
      </c>
      <c r="M263" s="8" t="s">
        <v>4139</v>
      </c>
    </row>
    <row r="264" spans="1:13" ht="105" x14ac:dyDescent="0.2">
      <c r="A264" s="5" t="s">
        <v>2936</v>
      </c>
      <c r="B264" s="5" t="s">
        <v>2935</v>
      </c>
      <c r="C264" s="5" t="s">
        <v>2082</v>
      </c>
      <c r="D264" s="5" t="s">
        <v>2934</v>
      </c>
      <c r="E264" s="6">
        <v>1302776.27</v>
      </c>
      <c r="F264" s="6">
        <v>442943.93</v>
      </c>
      <c r="G264" s="6">
        <v>0.3399999986183353</v>
      </c>
      <c r="H264" s="7" t="s">
        <v>97</v>
      </c>
      <c r="I264" s="8">
        <v>42394</v>
      </c>
      <c r="J264" s="8">
        <v>44742</v>
      </c>
      <c r="K264" s="9" t="s">
        <v>3760</v>
      </c>
      <c r="L264" s="8" t="s">
        <v>4016</v>
      </c>
      <c r="M264" s="8" t="s">
        <v>4139</v>
      </c>
    </row>
    <row r="265" spans="1:13" ht="252" x14ac:dyDescent="0.2">
      <c r="A265" s="5" t="s">
        <v>2933</v>
      </c>
      <c r="B265" s="5" t="s">
        <v>2932</v>
      </c>
      <c r="C265" s="5" t="s">
        <v>2888</v>
      </c>
      <c r="D265" s="5" t="s">
        <v>2931</v>
      </c>
      <c r="E265" s="6">
        <v>91879.65</v>
      </c>
      <c r="F265" s="6">
        <v>26077.56</v>
      </c>
      <c r="G265" s="6">
        <v>0.28382302283476268</v>
      </c>
      <c r="H265" s="7" t="s">
        <v>206</v>
      </c>
      <c r="I265" s="8">
        <v>42005</v>
      </c>
      <c r="J265" s="8">
        <v>42551</v>
      </c>
      <c r="K265" s="9" t="s">
        <v>3756</v>
      </c>
      <c r="L265" s="8" t="s">
        <v>3755</v>
      </c>
      <c r="M265" s="8" t="s">
        <v>4140</v>
      </c>
    </row>
    <row r="266" spans="1:13" ht="73.5" x14ac:dyDescent="0.2">
      <c r="A266" s="5" t="s">
        <v>2930</v>
      </c>
      <c r="B266" s="5" t="s">
        <v>2929</v>
      </c>
      <c r="C266" s="5" t="s">
        <v>2578</v>
      </c>
      <c r="D266" s="5" t="s">
        <v>2928</v>
      </c>
      <c r="E266" s="6">
        <v>2221708</v>
      </c>
      <c r="F266" s="6">
        <v>608747.99</v>
      </c>
      <c r="G266" s="6">
        <v>0.27399999909979167</v>
      </c>
      <c r="H266" s="7" t="s">
        <v>97</v>
      </c>
      <c r="I266" s="8">
        <v>42394</v>
      </c>
      <c r="J266" s="8">
        <v>45016</v>
      </c>
      <c r="K266" s="9" t="s">
        <v>4081</v>
      </c>
      <c r="L266" s="8" t="s">
        <v>3795</v>
      </c>
      <c r="M266" s="8" t="s">
        <v>4139</v>
      </c>
    </row>
    <row r="267" spans="1:13" ht="168" x14ac:dyDescent="0.2">
      <c r="A267" s="5" t="s">
        <v>2927</v>
      </c>
      <c r="B267" s="5" t="s">
        <v>2926</v>
      </c>
      <c r="C267" s="5" t="s">
        <v>2925</v>
      </c>
      <c r="D267" s="5" t="s">
        <v>2924</v>
      </c>
      <c r="E267" s="6">
        <v>986778</v>
      </c>
      <c r="F267" s="6">
        <v>384843.42</v>
      </c>
      <c r="G267" s="6">
        <v>0.38999999999999996</v>
      </c>
      <c r="H267" s="7" t="s">
        <v>97</v>
      </c>
      <c r="I267" s="8">
        <v>41674</v>
      </c>
      <c r="J267" s="8">
        <v>45077</v>
      </c>
      <c r="K267" s="9" t="s">
        <v>3800</v>
      </c>
      <c r="L267" s="8" t="s">
        <v>3799</v>
      </c>
      <c r="M267" s="8" t="s">
        <v>4139</v>
      </c>
    </row>
    <row r="268" spans="1:13" ht="73.5" x14ac:dyDescent="0.2">
      <c r="A268" s="5" t="s">
        <v>2923</v>
      </c>
      <c r="B268" s="5" t="s">
        <v>2922</v>
      </c>
      <c r="C268" s="5" t="s">
        <v>2921</v>
      </c>
      <c r="D268" s="5" t="s">
        <v>2920</v>
      </c>
      <c r="E268" s="6">
        <v>380115.67</v>
      </c>
      <c r="F268" s="6">
        <v>121637.01</v>
      </c>
      <c r="G268" s="6">
        <v>0.31999998842457611</v>
      </c>
      <c r="H268" s="7" t="s">
        <v>97</v>
      </c>
      <c r="I268" s="8">
        <v>42370</v>
      </c>
      <c r="J268" s="8">
        <v>43861</v>
      </c>
      <c r="K268" s="9" t="s">
        <v>4102</v>
      </c>
      <c r="L268" s="8" t="s">
        <v>4101</v>
      </c>
      <c r="M268" s="8" t="s">
        <v>4139</v>
      </c>
    </row>
    <row r="269" spans="1:13" ht="231" x14ac:dyDescent="0.2">
      <c r="A269" s="5" t="s">
        <v>2919</v>
      </c>
      <c r="B269" s="5" t="s">
        <v>2918</v>
      </c>
      <c r="C269" s="5" t="s">
        <v>69</v>
      </c>
      <c r="D269" s="5" t="s">
        <v>2917</v>
      </c>
      <c r="E269" s="6">
        <v>45240.55</v>
      </c>
      <c r="F269" s="6">
        <v>22620.28</v>
      </c>
      <c r="G269" s="6">
        <v>0.50000011052031856</v>
      </c>
      <c r="H269" s="7" t="s">
        <v>505</v>
      </c>
      <c r="I269" s="8">
        <v>42005</v>
      </c>
      <c r="J269" s="8">
        <v>42916</v>
      </c>
      <c r="K269" s="9" t="s">
        <v>3754</v>
      </c>
      <c r="L269" s="8" t="s">
        <v>3753</v>
      </c>
      <c r="M269" s="8" t="s">
        <v>4140</v>
      </c>
    </row>
    <row r="270" spans="1:13" ht="231" x14ac:dyDescent="0.2">
      <c r="A270" s="5" t="s">
        <v>2916</v>
      </c>
      <c r="B270" s="5" t="s">
        <v>2915</v>
      </c>
      <c r="C270" s="5" t="s">
        <v>69</v>
      </c>
      <c r="D270" s="5" t="s">
        <v>2914</v>
      </c>
      <c r="E270" s="6">
        <v>686409.42</v>
      </c>
      <c r="F270" s="6">
        <v>343204.71</v>
      </c>
      <c r="G270" s="6">
        <v>0.5</v>
      </c>
      <c r="H270" s="7" t="s">
        <v>505</v>
      </c>
      <c r="I270" s="8">
        <v>42005</v>
      </c>
      <c r="J270" s="8">
        <v>43281</v>
      </c>
      <c r="K270" s="9" t="s">
        <v>3754</v>
      </c>
      <c r="L270" s="8" t="s">
        <v>3753</v>
      </c>
      <c r="M270" s="8" t="s">
        <v>4139</v>
      </c>
    </row>
    <row r="271" spans="1:13" ht="283.5" x14ac:dyDescent="0.2">
      <c r="A271" s="5" t="s">
        <v>2913</v>
      </c>
      <c r="B271" s="5" t="s">
        <v>2912</v>
      </c>
      <c r="C271" s="5" t="s">
        <v>69</v>
      </c>
      <c r="D271" s="5" t="s">
        <v>2911</v>
      </c>
      <c r="E271" s="6">
        <v>22010</v>
      </c>
      <c r="F271" s="6">
        <v>0</v>
      </c>
      <c r="G271" s="6">
        <v>0</v>
      </c>
      <c r="H271" s="7" t="s">
        <v>206</v>
      </c>
      <c r="I271" s="8">
        <v>42370</v>
      </c>
      <c r="J271" s="8">
        <v>43069</v>
      </c>
      <c r="K271" s="9" t="s">
        <v>3754</v>
      </c>
      <c r="L271" s="8" t="s">
        <v>3753</v>
      </c>
      <c r="M271" s="8" t="s">
        <v>4140</v>
      </c>
    </row>
    <row r="272" spans="1:13" ht="283.5" x14ac:dyDescent="0.2">
      <c r="A272" s="5" t="s">
        <v>2910</v>
      </c>
      <c r="B272" s="5" t="s">
        <v>2909</v>
      </c>
      <c r="C272" s="5" t="s">
        <v>69</v>
      </c>
      <c r="D272" s="5" t="s">
        <v>2908</v>
      </c>
      <c r="E272" s="6">
        <v>325656</v>
      </c>
      <c r="F272" s="6">
        <v>0</v>
      </c>
      <c r="G272" s="6">
        <v>0</v>
      </c>
      <c r="H272" s="7" t="s">
        <v>206</v>
      </c>
      <c r="I272" s="8">
        <v>42097</v>
      </c>
      <c r="J272" s="8">
        <v>43069</v>
      </c>
      <c r="K272" s="9" t="s">
        <v>3754</v>
      </c>
      <c r="L272" s="8" t="s">
        <v>3753</v>
      </c>
      <c r="M272" s="8" t="s">
        <v>4140</v>
      </c>
    </row>
    <row r="273" spans="1:13" ht="315" x14ac:dyDescent="0.2">
      <c r="A273" s="5" t="s">
        <v>2907</v>
      </c>
      <c r="B273" s="5" t="s">
        <v>2906</v>
      </c>
      <c r="C273" s="5" t="s">
        <v>69</v>
      </c>
      <c r="D273" s="5" t="s">
        <v>2905</v>
      </c>
      <c r="E273" s="6">
        <v>135041</v>
      </c>
      <c r="F273" s="6">
        <v>67520.5</v>
      </c>
      <c r="G273" s="6">
        <v>0.5</v>
      </c>
      <c r="H273" s="7" t="s">
        <v>206</v>
      </c>
      <c r="I273" s="8">
        <v>42123</v>
      </c>
      <c r="J273" s="8">
        <v>42766</v>
      </c>
      <c r="K273" s="9" t="s">
        <v>3754</v>
      </c>
      <c r="L273" s="8" t="s">
        <v>3753</v>
      </c>
      <c r="M273" s="8" t="s">
        <v>4140</v>
      </c>
    </row>
    <row r="274" spans="1:13" ht="273" x14ac:dyDescent="0.2">
      <c r="A274" s="5" t="s">
        <v>2904</v>
      </c>
      <c r="B274" s="5" t="s">
        <v>2903</v>
      </c>
      <c r="C274" s="5" t="s">
        <v>69</v>
      </c>
      <c r="D274" s="5" t="s">
        <v>2902</v>
      </c>
      <c r="E274" s="6">
        <v>2047739.53</v>
      </c>
      <c r="F274" s="6">
        <v>1023869.77</v>
      </c>
      <c r="G274" s="6">
        <v>0.50000000244171683</v>
      </c>
      <c r="H274" s="7" t="s">
        <v>206</v>
      </c>
      <c r="I274" s="8">
        <v>42064</v>
      </c>
      <c r="J274" s="8">
        <v>42916</v>
      </c>
      <c r="K274" s="9" t="s">
        <v>3754</v>
      </c>
      <c r="L274" s="8" t="s">
        <v>3753</v>
      </c>
      <c r="M274" s="8" t="s">
        <v>4140</v>
      </c>
    </row>
    <row r="275" spans="1:13" ht="357" x14ac:dyDescent="0.2">
      <c r="A275" s="5" t="s">
        <v>2901</v>
      </c>
      <c r="B275" s="5" t="s">
        <v>2900</v>
      </c>
      <c r="C275" s="5" t="s">
        <v>2899</v>
      </c>
      <c r="D275" s="5" t="s">
        <v>2898</v>
      </c>
      <c r="E275" s="6">
        <v>54789.38</v>
      </c>
      <c r="F275" s="6">
        <v>21915.75</v>
      </c>
      <c r="G275" s="6">
        <v>0.39999996349657546</v>
      </c>
      <c r="H275" s="7" t="s">
        <v>15</v>
      </c>
      <c r="I275" s="8">
        <v>43191</v>
      </c>
      <c r="J275" s="8">
        <v>44196</v>
      </c>
      <c r="K275" s="9" t="s">
        <v>3962</v>
      </c>
      <c r="L275" s="8" t="s">
        <v>3753</v>
      </c>
      <c r="M275" s="8" t="s">
        <v>4139</v>
      </c>
    </row>
    <row r="276" spans="1:13" ht="294" x14ac:dyDescent="0.2">
      <c r="A276" s="5" t="s">
        <v>2897</v>
      </c>
      <c r="B276" s="5" t="s">
        <v>2896</v>
      </c>
      <c r="C276" s="5" t="s">
        <v>2895</v>
      </c>
      <c r="D276" s="5" t="s">
        <v>2894</v>
      </c>
      <c r="E276" s="6">
        <v>400434.22</v>
      </c>
      <c r="F276" s="6">
        <v>200000</v>
      </c>
      <c r="G276" s="6">
        <v>0.49945781357047858</v>
      </c>
      <c r="H276" s="7" t="s">
        <v>206</v>
      </c>
      <c r="I276" s="8">
        <v>42370</v>
      </c>
      <c r="J276" s="8">
        <v>43465</v>
      </c>
      <c r="K276" s="9" t="s">
        <v>3804</v>
      </c>
      <c r="L276" s="8" t="s">
        <v>3795</v>
      </c>
      <c r="M276" s="8" t="s">
        <v>4140</v>
      </c>
    </row>
    <row r="277" spans="1:13" ht="136.5" x14ac:dyDescent="0.2">
      <c r="A277" s="5" t="s">
        <v>2893</v>
      </c>
      <c r="B277" s="5" t="s">
        <v>2892</v>
      </c>
      <c r="C277" s="5" t="s">
        <v>2888</v>
      </c>
      <c r="D277" s="5" t="s">
        <v>2891</v>
      </c>
      <c r="E277" s="6">
        <v>83382.61</v>
      </c>
      <c r="F277" s="6">
        <v>35073.230000000003</v>
      </c>
      <c r="G277" s="6">
        <v>0.4206300330488576</v>
      </c>
      <c r="H277" s="7" t="s">
        <v>206</v>
      </c>
      <c r="I277" s="8">
        <v>42736</v>
      </c>
      <c r="J277" s="8">
        <v>43100</v>
      </c>
      <c r="K277" s="9" t="s">
        <v>3756</v>
      </c>
      <c r="L277" s="8" t="s">
        <v>3755</v>
      </c>
      <c r="M277" s="8" t="s">
        <v>4140</v>
      </c>
    </row>
    <row r="278" spans="1:13" ht="105" x14ac:dyDescent="0.2">
      <c r="A278" s="5" t="s">
        <v>2890</v>
      </c>
      <c r="B278" s="5" t="s">
        <v>2889</v>
      </c>
      <c r="C278" s="5" t="s">
        <v>2888</v>
      </c>
      <c r="D278" s="5" t="s">
        <v>2887</v>
      </c>
      <c r="E278" s="6">
        <v>92102.720000000001</v>
      </c>
      <c r="F278" s="6">
        <v>17960.72</v>
      </c>
      <c r="G278" s="6">
        <v>0.19500748729244913</v>
      </c>
      <c r="H278" s="7" t="s">
        <v>206</v>
      </c>
      <c r="I278" s="8">
        <v>42736</v>
      </c>
      <c r="J278" s="8">
        <v>43100</v>
      </c>
      <c r="K278" s="9" t="s">
        <v>3756</v>
      </c>
      <c r="L278" s="8" t="s">
        <v>3755</v>
      </c>
      <c r="M278" s="8" t="s">
        <v>4140</v>
      </c>
    </row>
    <row r="279" spans="1:13" ht="147" x14ac:dyDescent="0.2">
      <c r="A279" s="5" t="s">
        <v>2886</v>
      </c>
      <c r="B279" s="5" t="s">
        <v>2885</v>
      </c>
      <c r="C279" s="5" t="s">
        <v>2884</v>
      </c>
      <c r="D279" s="5" t="s">
        <v>2883</v>
      </c>
      <c r="E279" s="6">
        <v>439100</v>
      </c>
      <c r="F279" s="6">
        <v>219347</v>
      </c>
      <c r="G279" s="6">
        <v>0.49953769073104076</v>
      </c>
      <c r="H279" s="7" t="s">
        <v>206</v>
      </c>
      <c r="I279" s="8">
        <v>42736</v>
      </c>
      <c r="J279" s="8">
        <v>43465</v>
      </c>
      <c r="K279" s="9" t="s">
        <v>3991</v>
      </c>
      <c r="L279" s="8" t="s">
        <v>3990</v>
      </c>
      <c r="M279" s="8" t="s">
        <v>4140</v>
      </c>
    </row>
    <row r="280" spans="1:13" ht="231" x14ac:dyDescent="0.2">
      <c r="A280" s="5" t="s">
        <v>2882</v>
      </c>
      <c r="B280" s="5" t="s">
        <v>2881</v>
      </c>
      <c r="C280" s="5" t="s">
        <v>69</v>
      </c>
      <c r="D280" s="5" t="s">
        <v>2880</v>
      </c>
      <c r="E280" s="6">
        <v>10828613.199999999</v>
      </c>
      <c r="F280" s="6">
        <v>5414306.6100000003</v>
      </c>
      <c r="G280" s="6">
        <v>0.5000000009234794</v>
      </c>
      <c r="H280" s="7" t="s">
        <v>206</v>
      </c>
      <c r="I280" s="8">
        <v>42186</v>
      </c>
      <c r="J280" s="8">
        <v>43220</v>
      </c>
      <c r="K280" s="9" t="s">
        <v>3754</v>
      </c>
      <c r="L280" s="8" t="s">
        <v>3753</v>
      </c>
      <c r="M280" s="8" t="s">
        <v>4140</v>
      </c>
    </row>
    <row r="281" spans="1:13" ht="304.5" x14ac:dyDescent="0.2">
      <c r="A281" s="5" t="s">
        <v>2879</v>
      </c>
      <c r="B281" s="5" t="s">
        <v>2878</v>
      </c>
      <c r="C281" s="5" t="s">
        <v>69</v>
      </c>
      <c r="D281" s="5" t="s">
        <v>2877</v>
      </c>
      <c r="E281" s="6">
        <v>2656368.23</v>
      </c>
      <c r="F281" s="6">
        <v>1328184.1100000001</v>
      </c>
      <c r="G281" s="6">
        <v>0.49999999811773088</v>
      </c>
      <c r="H281" s="7" t="s">
        <v>206</v>
      </c>
      <c r="I281" s="8">
        <v>42186</v>
      </c>
      <c r="J281" s="8">
        <v>43220</v>
      </c>
      <c r="K281" s="9" t="s">
        <v>3754</v>
      </c>
      <c r="L281" s="8" t="s">
        <v>3753</v>
      </c>
      <c r="M281" s="8" t="s">
        <v>4140</v>
      </c>
    </row>
    <row r="282" spans="1:13" ht="126" x14ac:dyDescent="0.2">
      <c r="A282" s="5" t="s">
        <v>2876</v>
      </c>
      <c r="B282" s="5" t="s">
        <v>2875</v>
      </c>
      <c r="C282" s="5" t="s">
        <v>69</v>
      </c>
      <c r="D282" s="5" t="s">
        <v>2874</v>
      </c>
      <c r="E282" s="6">
        <v>2555042.48</v>
      </c>
      <c r="F282" s="6">
        <v>1277521.23</v>
      </c>
      <c r="G282" s="6">
        <v>0.49999999608617074</v>
      </c>
      <c r="H282" s="7" t="s">
        <v>206</v>
      </c>
      <c r="I282" s="8">
        <v>42614</v>
      </c>
      <c r="J282" s="8">
        <v>43646</v>
      </c>
      <c r="K282" s="9" t="s">
        <v>3754</v>
      </c>
      <c r="L282" s="8" t="s">
        <v>3753</v>
      </c>
      <c r="M282" s="8" t="s">
        <v>4140</v>
      </c>
    </row>
    <row r="283" spans="1:13" ht="262.5" x14ac:dyDescent="0.2">
      <c r="A283" s="5" t="s">
        <v>2873</v>
      </c>
      <c r="B283" s="5" t="s">
        <v>2872</v>
      </c>
      <c r="C283" s="5" t="s">
        <v>69</v>
      </c>
      <c r="D283" s="5" t="s">
        <v>2871</v>
      </c>
      <c r="E283" s="6">
        <v>9016095.3399999999</v>
      </c>
      <c r="F283" s="6">
        <v>4508227.7</v>
      </c>
      <c r="G283" s="6">
        <v>0.50001996762381173</v>
      </c>
      <c r="H283" s="7" t="s">
        <v>206</v>
      </c>
      <c r="I283" s="8">
        <v>42552</v>
      </c>
      <c r="J283" s="8">
        <v>43434</v>
      </c>
      <c r="K283" s="9" t="s">
        <v>3754</v>
      </c>
      <c r="L283" s="8" t="s">
        <v>3753</v>
      </c>
      <c r="M283" s="8" t="s">
        <v>4140</v>
      </c>
    </row>
    <row r="284" spans="1:13" ht="304.5" x14ac:dyDescent="0.2">
      <c r="A284" s="5" t="s">
        <v>2870</v>
      </c>
      <c r="B284" s="5" t="s">
        <v>2869</v>
      </c>
      <c r="C284" s="5" t="s">
        <v>69</v>
      </c>
      <c r="D284" s="5" t="s">
        <v>2868</v>
      </c>
      <c r="E284" s="6">
        <v>4295490.97</v>
      </c>
      <c r="F284" s="6">
        <v>2147745.4900000002</v>
      </c>
      <c r="G284" s="6">
        <v>0.50000000116401133</v>
      </c>
      <c r="H284" s="7" t="s">
        <v>206</v>
      </c>
      <c r="I284" s="8">
        <v>42552</v>
      </c>
      <c r="J284" s="8">
        <v>43646</v>
      </c>
      <c r="K284" s="9" t="s">
        <v>3754</v>
      </c>
      <c r="L284" s="8" t="s">
        <v>3753</v>
      </c>
      <c r="M284" s="8" t="s">
        <v>4140</v>
      </c>
    </row>
    <row r="285" spans="1:13" ht="325.5" x14ac:dyDescent="0.2">
      <c r="A285" s="5" t="s">
        <v>2867</v>
      </c>
      <c r="B285" s="5" t="s">
        <v>2866</v>
      </c>
      <c r="C285" s="5" t="s">
        <v>69</v>
      </c>
      <c r="D285" s="5" t="s">
        <v>2865</v>
      </c>
      <c r="E285" s="6">
        <v>1135405.47</v>
      </c>
      <c r="F285" s="6">
        <v>567702.74</v>
      </c>
      <c r="G285" s="6">
        <v>0.50000000440371317</v>
      </c>
      <c r="H285" s="7" t="s">
        <v>206</v>
      </c>
      <c r="I285" s="8">
        <v>42552</v>
      </c>
      <c r="J285" s="8">
        <v>43281</v>
      </c>
      <c r="K285" s="9" t="s">
        <v>3754</v>
      </c>
      <c r="L285" s="8" t="s">
        <v>3753</v>
      </c>
      <c r="M285" s="8" t="s">
        <v>4140</v>
      </c>
    </row>
    <row r="286" spans="1:13" ht="199.5" x14ac:dyDescent="0.2">
      <c r="A286" s="5" t="s">
        <v>2864</v>
      </c>
      <c r="B286" s="5" t="s">
        <v>2863</v>
      </c>
      <c r="C286" s="5" t="s">
        <v>2862</v>
      </c>
      <c r="D286" s="5" t="s">
        <v>2861</v>
      </c>
      <c r="E286" s="6">
        <v>45753.91</v>
      </c>
      <c r="F286" s="6">
        <v>22876.959999999999</v>
      </c>
      <c r="G286" s="6">
        <v>0.50000010928027783</v>
      </c>
      <c r="H286" s="7" t="s">
        <v>206</v>
      </c>
      <c r="I286" s="8">
        <v>42979</v>
      </c>
      <c r="J286" s="8">
        <v>43159</v>
      </c>
      <c r="K286" s="9" t="s">
        <v>4096</v>
      </c>
      <c r="L286" s="8" t="s">
        <v>3964</v>
      </c>
      <c r="M286" s="8" t="s">
        <v>4140</v>
      </c>
    </row>
    <row r="287" spans="1:13" ht="42" x14ac:dyDescent="0.2">
      <c r="A287" s="5" t="s">
        <v>2860</v>
      </c>
      <c r="B287" s="5" t="s">
        <v>2859</v>
      </c>
      <c r="C287" s="5" t="s">
        <v>2578</v>
      </c>
      <c r="D287" s="5" t="s">
        <v>2858</v>
      </c>
      <c r="E287" s="6">
        <v>200789.55</v>
      </c>
      <c r="F287" s="6">
        <v>60236.27</v>
      </c>
      <c r="G287" s="6">
        <v>0.29999703669837402</v>
      </c>
      <c r="H287" s="7" t="s">
        <v>84</v>
      </c>
      <c r="I287" s="8">
        <v>42695</v>
      </c>
      <c r="J287" s="8">
        <v>43463</v>
      </c>
      <c r="K287" s="9" t="s">
        <v>4081</v>
      </c>
      <c r="L287" s="8" t="s">
        <v>3795</v>
      </c>
      <c r="M287" s="8" t="s">
        <v>4139</v>
      </c>
    </row>
    <row r="288" spans="1:13" ht="136.5" x14ac:dyDescent="0.2">
      <c r="A288" s="5" t="s">
        <v>2857</v>
      </c>
      <c r="B288" s="5" t="s">
        <v>2856</v>
      </c>
      <c r="C288" s="5" t="s">
        <v>1736</v>
      </c>
      <c r="D288" s="5" t="s">
        <v>2855</v>
      </c>
      <c r="E288" s="6">
        <v>2967879.6</v>
      </c>
      <c r="F288" s="6">
        <v>1483939.8</v>
      </c>
      <c r="G288" s="6">
        <v>0.5</v>
      </c>
      <c r="H288" s="7" t="s">
        <v>2137</v>
      </c>
      <c r="I288" s="8">
        <v>43132</v>
      </c>
      <c r="J288" s="8">
        <v>44196</v>
      </c>
      <c r="K288" s="9" t="s">
        <v>3796</v>
      </c>
      <c r="L288" s="8" t="s">
        <v>3795</v>
      </c>
      <c r="M288" s="8" t="s">
        <v>4139</v>
      </c>
    </row>
    <row r="289" spans="1:13" ht="84" x14ac:dyDescent="0.2">
      <c r="A289" s="5" t="s">
        <v>2854</v>
      </c>
      <c r="B289" s="5" t="s">
        <v>2853</v>
      </c>
      <c r="C289" s="5" t="s">
        <v>91</v>
      </c>
      <c r="D289" s="5" t="s">
        <v>2852</v>
      </c>
      <c r="E289" s="6">
        <v>289764.47999999998</v>
      </c>
      <c r="F289" s="6">
        <v>86929.34</v>
      </c>
      <c r="G289" s="6">
        <v>0.29999998619568558</v>
      </c>
      <c r="H289" s="7" t="s">
        <v>532</v>
      </c>
      <c r="I289" s="8">
        <v>42461</v>
      </c>
      <c r="J289" s="8">
        <v>43830</v>
      </c>
      <c r="K289" s="9" t="s">
        <v>3804</v>
      </c>
      <c r="L289" s="8" t="s">
        <v>3803</v>
      </c>
      <c r="M289" s="8" t="s">
        <v>4139</v>
      </c>
    </row>
    <row r="290" spans="1:13" ht="42" x14ac:dyDescent="0.2">
      <c r="A290" s="5" t="s">
        <v>2851</v>
      </c>
      <c r="B290" s="5" t="s">
        <v>2850</v>
      </c>
      <c r="C290" s="5" t="s">
        <v>91</v>
      </c>
      <c r="D290" s="5" t="s">
        <v>2849</v>
      </c>
      <c r="E290" s="6">
        <v>352977.55</v>
      </c>
      <c r="F290" s="6">
        <v>158839.9</v>
      </c>
      <c r="G290" s="6">
        <v>0.4500000070826034</v>
      </c>
      <c r="H290" s="7" t="s">
        <v>532</v>
      </c>
      <c r="I290" s="8">
        <v>42461</v>
      </c>
      <c r="J290" s="8">
        <v>44196</v>
      </c>
      <c r="K290" s="9" t="s">
        <v>3804</v>
      </c>
      <c r="L290" s="8" t="s">
        <v>3803</v>
      </c>
      <c r="M290" s="8" t="s">
        <v>4139</v>
      </c>
    </row>
    <row r="291" spans="1:13" ht="63" x14ac:dyDescent="0.2">
      <c r="A291" s="5" t="s">
        <v>2848</v>
      </c>
      <c r="B291" s="5" t="s">
        <v>2847</v>
      </c>
      <c r="C291" s="5" t="s">
        <v>91</v>
      </c>
      <c r="D291" s="5" t="s">
        <v>2846</v>
      </c>
      <c r="E291" s="6">
        <v>282353.46000000002</v>
      </c>
      <c r="F291" s="6">
        <v>84706.04</v>
      </c>
      <c r="G291" s="6">
        <v>0.30000000708332025</v>
      </c>
      <c r="H291" s="7" t="s">
        <v>532</v>
      </c>
      <c r="I291" s="8">
        <v>42646</v>
      </c>
      <c r="J291" s="8">
        <v>44012</v>
      </c>
      <c r="K291" s="9" t="s">
        <v>3804</v>
      </c>
      <c r="L291" s="8" t="s">
        <v>3803</v>
      </c>
      <c r="M291" s="8" t="s">
        <v>4139</v>
      </c>
    </row>
    <row r="292" spans="1:13" ht="73.5" x14ac:dyDescent="0.2">
      <c r="A292" s="5" t="s">
        <v>2845</v>
      </c>
      <c r="B292" s="5" t="s">
        <v>2844</v>
      </c>
      <c r="C292" s="5" t="s">
        <v>2667</v>
      </c>
      <c r="D292" s="5" t="s">
        <v>2843</v>
      </c>
      <c r="E292" s="6">
        <v>317641.87</v>
      </c>
      <c r="F292" s="6">
        <v>112697.37</v>
      </c>
      <c r="G292" s="6">
        <v>0.35479381228929296</v>
      </c>
      <c r="H292" s="7" t="s">
        <v>218</v>
      </c>
      <c r="I292" s="8">
        <v>42370</v>
      </c>
      <c r="J292" s="8">
        <v>43465</v>
      </c>
      <c r="K292" s="9" t="s">
        <v>3993</v>
      </c>
      <c r="L292" s="8" t="s">
        <v>4012</v>
      </c>
      <c r="M292" s="8" t="s">
        <v>4139</v>
      </c>
    </row>
    <row r="293" spans="1:13" ht="63" x14ac:dyDescent="0.2">
      <c r="A293" s="5" t="s">
        <v>2842</v>
      </c>
      <c r="B293" s="5" t="s">
        <v>2841</v>
      </c>
      <c r="C293" s="5" t="s">
        <v>2578</v>
      </c>
      <c r="D293" s="5" t="s">
        <v>2840</v>
      </c>
      <c r="E293" s="6">
        <v>804179.74</v>
      </c>
      <c r="F293" s="6">
        <v>524179.74</v>
      </c>
      <c r="G293" s="6">
        <v>0.65181913187715967</v>
      </c>
      <c r="H293" s="7" t="s">
        <v>97</v>
      </c>
      <c r="I293" s="8">
        <v>43104</v>
      </c>
      <c r="J293" s="8">
        <v>44742</v>
      </c>
      <c r="K293" s="9" t="s">
        <v>4081</v>
      </c>
      <c r="L293" s="8" t="s">
        <v>3795</v>
      </c>
      <c r="M293" s="8" t="s">
        <v>4139</v>
      </c>
    </row>
    <row r="294" spans="1:13" ht="346.5" x14ac:dyDescent="0.2">
      <c r="A294" s="5" t="s">
        <v>2839</v>
      </c>
      <c r="B294" s="5" t="s">
        <v>2838</v>
      </c>
      <c r="C294" s="5" t="s">
        <v>1736</v>
      </c>
      <c r="D294" s="5" t="s">
        <v>2837</v>
      </c>
      <c r="E294" s="6">
        <v>180000</v>
      </c>
      <c r="F294" s="6">
        <v>90000</v>
      </c>
      <c r="G294" s="6">
        <v>0.5</v>
      </c>
      <c r="H294" s="7" t="s">
        <v>2008</v>
      </c>
      <c r="I294" s="8">
        <v>43101</v>
      </c>
      <c r="J294" s="8">
        <v>44742</v>
      </c>
      <c r="K294" s="9" t="s">
        <v>3796</v>
      </c>
      <c r="L294" s="8" t="s">
        <v>3795</v>
      </c>
      <c r="M294" s="8" t="s">
        <v>4139</v>
      </c>
    </row>
    <row r="295" spans="1:13" ht="115.5" x14ac:dyDescent="0.2">
      <c r="A295" s="5" t="s">
        <v>2836</v>
      </c>
      <c r="B295" s="5" t="s">
        <v>2835</v>
      </c>
      <c r="C295" s="5" t="s">
        <v>2834</v>
      </c>
      <c r="D295" s="5" t="s">
        <v>2833</v>
      </c>
      <c r="E295" s="6">
        <v>1518443</v>
      </c>
      <c r="F295" s="6">
        <v>435000</v>
      </c>
      <c r="G295" s="6">
        <v>0.28647766165736877</v>
      </c>
      <c r="H295" s="7" t="s">
        <v>218</v>
      </c>
      <c r="I295" s="8">
        <v>43248</v>
      </c>
      <c r="J295" s="8">
        <v>44165</v>
      </c>
      <c r="K295" s="9" t="s">
        <v>4093</v>
      </c>
      <c r="L295" s="8" t="s">
        <v>4095</v>
      </c>
      <c r="M295" s="8" t="s">
        <v>4139</v>
      </c>
    </row>
    <row r="296" spans="1:13" ht="378" x14ac:dyDescent="0.2">
      <c r="A296" s="5" t="s">
        <v>2832</v>
      </c>
      <c r="B296" s="5" t="s">
        <v>2831</v>
      </c>
      <c r="C296" s="5" t="s">
        <v>2025</v>
      </c>
      <c r="D296" s="5" t="s">
        <v>2830</v>
      </c>
      <c r="E296" s="6">
        <v>3284565.75</v>
      </c>
      <c r="F296" s="6">
        <v>1313826.31</v>
      </c>
      <c r="G296" s="6">
        <v>0.40000000304454253</v>
      </c>
      <c r="H296" s="7" t="s">
        <v>15</v>
      </c>
      <c r="I296" s="8">
        <v>43178</v>
      </c>
      <c r="J296" s="8">
        <v>44196</v>
      </c>
      <c r="K296" s="9" t="s">
        <v>4013</v>
      </c>
      <c r="L296" s="8" t="s">
        <v>4012</v>
      </c>
      <c r="M296" s="8" t="s">
        <v>4139</v>
      </c>
    </row>
    <row r="297" spans="1:13" ht="84" x14ac:dyDescent="0.2">
      <c r="A297" s="5" t="s">
        <v>2829</v>
      </c>
      <c r="B297" s="5" t="s">
        <v>2828</v>
      </c>
      <c r="C297" s="5" t="s">
        <v>2827</v>
      </c>
      <c r="D297" s="5" t="s">
        <v>2826</v>
      </c>
      <c r="E297" s="6">
        <v>2651196.89</v>
      </c>
      <c r="F297" s="6">
        <v>600000</v>
      </c>
      <c r="G297" s="6">
        <v>0.22631287863346883</v>
      </c>
      <c r="H297" s="7" t="s">
        <v>84</v>
      </c>
      <c r="I297" s="8">
        <v>43466</v>
      </c>
      <c r="J297" s="8">
        <v>44377</v>
      </c>
      <c r="K297" s="9" t="s">
        <v>3920</v>
      </c>
      <c r="L297" s="8" t="s">
        <v>3803</v>
      </c>
      <c r="M297" s="8" t="s">
        <v>4139</v>
      </c>
    </row>
    <row r="298" spans="1:13" ht="147" x14ac:dyDescent="0.2">
      <c r="A298" s="5" t="s">
        <v>2825</v>
      </c>
      <c r="B298" s="5" t="s">
        <v>2824</v>
      </c>
      <c r="C298" s="5" t="s">
        <v>69</v>
      </c>
      <c r="D298" s="5" t="s">
        <v>2823</v>
      </c>
      <c r="E298" s="6">
        <v>1670415.8</v>
      </c>
      <c r="F298" s="6">
        <v>835207.9</v>
      </c>
      <c r="G298" s="6">
        <v>0.5</v>
      </c>
      <c r="H298" s="7" t="s">
        <v>505</v>
      </c>
      <c r="I298" s="8">
        <v>42736</v>
      </c>
      <c r="J298" s="8">
        <v>43830</v>
      </c>
      <c r="K298" s="9" t="s">
        <v>3754</v>
      </c>
      <c r="L298" s="8" t="s">
        <v>3753</v>
      </c>
      <c r="M298" s="8" t="s">
        <v>4139</v>
      </c>
    </row>
    <row r="299" spans="1:13" ht="63" x14ac:dyDescent="0.2">
      <c r="A299" s="5" t="s">
        <v>2822</v>
      </c>
      <c r="B299" s="5" t="s">
        <v>2821</v>
      </c>
      <c r="C299" s="5" t="s">
        <v>2354</v>
      </c>
      <c r="D299" s="5" t="s">
        <v>2820</v>
      </c>
      <c r="E299" s="6">
        <v>1947928.55</v>
      </c>
      <c r="F299" s="6">
        <v>1457160</v>
      </c>
      <c r="G299" s="6">
        <v>0.74805618512034233</v>
      </c>
      <c r="H299" s="7" t="s">
        <v>97</v>
      </c>
      <c r="I299" s="8">
        <v>43087</v>
      </c>
      <c r="J299" s="8">
        <v>44499</v>
      </c>
      <c r="K299" s="9" t="s">
        <v>3756</v>
      </c>
      <c r="L299" s="8" t="s">
        <v>3755</v>
      </c>
      <c r="M299" s="8" t="s">
        <v>4139</v>
      </c>
    </row>
    <row r="300" spans="1:13" ht="94.5" x14ac:dyDescent="0.2">
      <c r="A300" s="5" t="s">
        <v>2819</v>
      </c>
      <c r="B300" s="5" t="s">
        <v>2818</v>
      </c>
      <c r="C300" s="5" t="s">
        <v>1621</v>
      </c>
      <c r="D300" s="5" t="s">
        <v>2817</v>
      </c>
      <c r="E300" s="6">
        <v>3588015.29</v>
      </c>
      <c r="F300" s="6">
        <v>1076404.5900000001</v>
      </c>
      <c r="G300" s="6">
        <v>0.30000000083611683</v>
      </c>
      <c r="H300" s="7" t="s">
        <v>97</v>
      </c>
      <c r="I300" s="8">
        <v>43084</v>
      </c>
      <c r="J300" s="8">
        <v>44742</v>
      </c>
      <c r="K300" s="9" t="s">
        <v>3756</v>
      </c>
      <c r="L300" s="8" t="s">
        <v>3825</v>
      </c>
      <c r="M300" s="8" t="s">
        <v>4139</v>
      </c>
    </row>
    <row r="301" spans="1:13" ht="94.5" x14ac:dyDescent="0.2">
      <c r="A301" s="5" t="s">
        <v>2816</v>
      </c>
      <c r="B301" s="5" t="s">
        <v>2815</v>
      </c>
      <c r="C301" s="5" t="s">
        <v>2814</v>
      </c>
      <c r="D301" s="5" t="s">
        <v>2813</v>
      </c>
      <c r="E301" s="6">
        <v>330000</v>
      </c>
      <c r="F301" s="6">
        <v>46219.01</v>
      </c>
      <c r="G301" s="6">
        <v>0.14005760606060608</v>
      </c>
      <c r="H301" s="7" t="s">
        <v>532</v>
      </c>
      <c r="I301" s="8">
        <v>42373</v>
      </c>
      <c r="J301" s="8">
        <v>43677</v>
      </c>
      <c r="K301" s="9" t="s">
        <v>3984</v>
      </c>
      <c r="L301" s="8" t="s">
        <v>3983</v>
      </c>
      <c r="M301" s="8" t="s">
        <v>4139</v>
      </c>
    </row>
    <row r="302" spans="1:13" ht="63" x14ac:dyDescent="0.2">
      <c r="A302" s="5" t="s">
        <v>2812</v>
      </c>
      <c r="B302" s="5" t="s">
        <v>2811</v>
      </c>
      <c r="C302" s="5" t="s">
        <v>2810</v>
      </c>
      <c r="D302" s="5" t="s">
        <v>2809</v>
      </c>
      <c r="E302" s="6">
        <v>184126.16</v>
      </c>
      <c r="F302" s="6">
        <v>64444.160000000003</v>
      </c>
      <c r="G302" s="6">
        <v>0.35000002172423517</v>
      </c>
      <c r="H302" s="7" t="s">
        <v>1798</v>
      </c>
      <c r="I302" s="8">
        <v>43103</v>
      </c>
      <c r="J302" s="8">
        <v>44561</v>
      </c>
      <c r="K302" s="9" t="s">
        <v>3984</v>
      </c>
      <c r="L302" s="8" t="s">
        <v>4094</v>
      </c>
      <c r="M302" s="8" t="s">
        <v>4139</v>
      </c>
    </row>
    <row r="303" spans="1:13" ht="94.5" x14ac:dyDescent="0.2">
      <c r="A303" s="5" t="s">
        <v>2808</v>
      </c>
      <c r="B303" s="5" t="s">
        <v>2807</v>
      </c>
      <c r="C303" s="5" t="s">
        <v>1621</v>
      </c>
      <c r="D303" s="5" t="s">
        <v>2806</v>
      </c>
      <c r="E303" s="6">
        <v>3455620.15</v>
      </c>
      <c r="F303" s="6">
        <v>1036686.05</v>
      </c>
      <c r="G303" s="6">
        <v>0.3000000014469183</v>
      </c>
      <c r="H303" s="7" t="s">
        <v>97</v>
      </c>
      <c r="I303" s="8">
        <v>43348</v>
      </c>
      <c r="J303" s="8">
        <v>44742</v>
      </c>
      <c r="K303" s="9" t="s">
        <v>3756</v>
      </c>
      <c r="L303" s="8" t="s">
        <v>3825</v>
      </c>
      <c r="M303" s="8" t="s">
        <v>4139</v>
      </c>
    </row>
    <row r="304" spans="1:13" ht="136.5" x14ac:dyDescent="0.2">
      <c r="A304" s="5" t="s">
        <v>2805</v>
      </c>
      <c r="B304" s="5" t="s">
        <v>2804</v>
      </c>
      <c r="C304" s="5" t="s">
        <v>2328</v>
      </c>
      <c r="D304" s="5" t="s">
        <v>2803</v>
      </c>
      <c r="E304" s="6">
        <v>3639319.26</v>
      </c>
      <c r="F304" s="6">
        <v>1432072.13</v>
      </c>
      <c r="G304" s="6">
        <v>0.39350000032698423</v>
      </c>
      <c r="H304" s="7" t="s">
        <v>2137</v>
      </c>
      <c r="I304" s="8">
        <v>42248</v>
      </c>
      <c r="J304" s="8">
        <v>44196</v>
      </c>
      <c r="K304" s="9" t="s">
        <v>3984</v>
      </c>
      <c r="L304" s="8" t="s">
        <v>3983</v>
      </c>
      <c r="M304" s="8" t="s">
        <v>4139</v>
      </c>
    </row>
    <row r="305" spans="1:13" ht="147" x14ac:dyDescent="0.2">
      <c r="A305" s="5" t="s">
        <v>2802</v>
      </c>
      <c r="B305" s="5" t="s">
        <v>2801</v>
      </c>
      <c r="C305" s="5" t="s">
        <v>91</v>
      </c>
      <c r="D305" s="5" t="s">
        <v>2800</v>
      </c>
      <c r="E305" s="6">
        <v>525230</v>
      </c>
      <c r="F305" s="6">
        <v>252110.4</v>
      </c>
      <c r="G305" s="6">
        <v>0.48</v>
      </c>
      <c r="H305" s="7" t="s">
        <v>532</v>
      </c>
      <c r="I305" s="8">
        <v>42887</v>
      </c>
      <c r="J305" s="8">
        <v>44012</v>
      </c>
      <c r="K305" s="9" t="s">
        <v>3804</v>
      </c>
      <c r="L305" s="8" t="s">
        <v>3803</v>
      </c>
      <c r="M305" s="8" t="s">
        <v>4139</v>
      </c>
    </row>
    <row r="306" spans="1:13" ht="409.5" x14ac:dyDescent="0.2">
      <c r="A306" s="5" t="s">
        <v>2799</v>
      </c>
      <c r="B306" s="5" t="s">
        <v>2798</v>
      </c>
      <c r="C306" s="5" t="s">
        <v>2797</v>
      </c>
      <c r="D306" s="5" t="s">
        <v>2796</v>
      </c>
      <c r="E306" s="6">
        <v>109344</v>
      </c>
      <c r="F306" s="6">
        <v>52573</v>
      </c>
      <c r="G306" s="6">
        <v>0.48080370207784606</v>
      </c>
      <c r="H306" s="7" t="s">
        <v>206</v>
      </c>
      <c r="I306" s="8">
        <v>43101</v>
      </c>
      <c r="J306" s="8">
        <v>44196</v>
      </c>
      <c r="K306" s="9" t="s">
        <v>3756</v>
      </c>
      <c r="L306" s="8" t="s">
        <v>3755</v>
      </c>
      <c r="M306" s="8" t="s">
        <v>4140</v>
      </c>
    </row>
    <row r="307" spans="1:13" ht="189" x14ac:dyDescent="0.2">
      <c r="A307" s="5" t="s">
        <v>2795</v>
      </c>
      <c r="B307" s="5" t="s">
        <v>2794</v>
      </c>
      <c r="C307" s="5" t="s">
        <v>1621</v>
      </c>
      <c r="D307" s="5" t="s">
        <v>2793</v>
      </c>
      <c r="E307" s="6">
        <v>1585894.04</v>
      </c>
      <c r="F307" s="6">
        <v>1322640</v>
      </c>
      <c r="G307" s="6">
        <v>0.8340027559470492</v>
      </c>
      <c r="H307" s="7" t="s">
        <v>97</v>
      </c>
      <c r="I307" s="8">
        <v>43670</v>
      </c>
      <c r="J307" s="8">
        <v>44743</v>
      </c>
      <c r="K307" s="9" t="s">
        <v>3756</v>
      </c>
      <c r="L307" s="8" t="s">
        <v>3825</v>
      </c>
      <c r="M307" s="8" t="s">
        <v>4139</v>
      </c>
    </row>
    <row r="308" spans="1:13" ht="409.5" x14ac:dyDescent="0.2">
      <c r="A308" s="5" t="s">
        <v>2792</v>
      </c>
      <c r="B308" s="5" t="s">
        <v>2791</v>
      </c>
      <c r="C308" s="5" t="s">
        <v>824</v>
      </c>
      <c r="D308" s="5" t="s">
        <v>2790</v>
      </c>
      <c r="E308" s="6">
        <v>287133.38</v>
      </c>
      <c r="F308" s="6">
        <v>51589.97</v>
      </c>
      <c r="G308" s="6">
        <v>0.1796724922751928</v>
      </c>
      <c r="H308" s="7" t="s">
        <v>107</v>
      </c>
      <c r="I308" s="8">
        <v>43357</v>
      </c>
      <c r="J308" s="8">
        <v>43981</v>
      </c>
      <c r="K308" s="9" t="s">
        <v>3846</v>
      </c>
      <c r="L308" s="8" t="s">
        <v>3845</v>
      </c>
      <c r="M308" s="8" t="s">
        <v>4139</v>
      </c>
    </row>
    <row r="309" spans="1:13" ht="241.5" x14ac:dyDescent="0.2">
      <c r="A309" s="5" t="s">
        <v>2789</v>
      </c>
      <c r="B309" s="5" t="s">
        <v>2788</v>
      </c>
      <c r="C309" s="5" t="s">
        <v>2787</v>
      </c>
      <c r="D309" s="5" t="s">
        <v>2786</v>
      </c>
      <c r="E309" s="6">
        <v>7454720</v>
      </c>
      <c r="F309" s="6">
        <v>2385510</v>
      </c>
      <c r="G309" s="6">
        <v>0.31999994634271978</v>
      </c>
      <c r="H309" s="7" t="s">
        <v>532</v>
      </c>
      <c r="I309" s="8">
        <v>42979</v>
      </c>
      <c r="J309" s="8">
        <v>45016</v>
      </c>
      <c r="K309" s="9" t="s">
        <v>3973</v>
      </c>
      <c r="L309" s="8" t="s">
        <v>3825</v>
      </c>
      <c r="M309" s="8" t="s">
        <v>4139</v>
      </c>
    </row>
    <row r="310" spans="1:13" x14ac:dyDescent="0.2">
      <c r="A310" s="5" t="s">
        <v>2785</v>
      </c>
      <c r="B310" s="5" t="s">
        <v>2784</v>
      </c>
      <c r="C310" s="5" t="s">
        <v>91</v>
      </c>
      <c r="D310" s="5" t="s">
        <v>2783</v>
      </c>
      <c r="E310" s="6">
        <v>195830.51</v>
      </c>
      <c r="F310" s="6">
        <v>93998.64</v>
      </c>
      <c r="G310" s="6">
        <v>0.4799999754890083</v>
      </c>
      <c r="H310" s="7" t="s">
        <v>532</v>
      </c>
      <c r="I310" s="8">
        <v>42681</v>
      </c>
      <c r="J310" s="8">
        <v>44196</v>
      </c>
      <c r="K310" s="9" t="s">
        <v>3804</v>
      </c>
      <c r="L310" s="8" t="s">
        <v>3803</v>
      </c>
      <c r="M310" s="8" t="s">
        <v>4139</v>
      </c>
    </row>
    <row r="311" spans="1:13" ht="220.5" x14ac:dyDescent="0.2">
      <c r="A311" s="5" t="s">
        <v>2782</v>
      </c>
      <c r="B311" s="5" t="s">
        <v>2781</v>
      </c>
      <c r="C311" s="5" t="s">
        <v>91</v>
      </c>
      <c r="D311" s="5" t="s">
        <v>2780</v>
      </c>
      <c r="E311" s="6">
        <v>466657.38</v>
      </c>
      <c r="F311" s="6">
        <v>223995.54</v>
      </c>
      <c r="G311" s="6">
        <v>0.47999999485704054</v>
      </c>
      <c r="H311" s="7" t="s">
        <v>532</v>
      </c>
      <c r="I311" s="8">
        <v>42492</v>
      </c>
      <c r="J311" s="8">
        <v>43496</v>
      </c>
      <c r="K311" s="9" t="s">
        <v>3804</v>
      </c>
      <c r="L311" s="8" t="s">
        <v>3803</v>
      </c>
      <c r="M311" s="8" t="s">
        <v>4139</v>
      </c>
    </row>
    <row r="312" spans="1:13" ht="42" x14ac:dyDescent="0.2">
      <c r="A312" s="5" t="s">
        <v>2779</v>
      </c>
      <c r="B312" s="5" t="s">
        <v>2778</v>
      </c>
      <c r="C312" s="5" t="s">
        <v>2777</v>
      </c>
      <c r="D312" s="5" t="s">
        <v>2776</v>
      </c>
      <c r="E312" s="6">
        <v>1801113.26</v>
      </c>
      <c r="F312" s="6">
        <v>933300</v>
      </c>
      <c r="G312" s="6">
        <v>0.51817951748353686</v>
      </c>
      <c r="H312" s="7" t="s">
        <v>2173</v>
      </c>
      <c r="I312" s="8">
        <v>43437</v>
      </c>
      <c r="J312" s="8">
        <v>44742</v>
      </c>
      <c r="K312" s="9" t="s">
        <v>3800</v>
      </c>
      <c r="L312" s="8" t="s">
        <v>3799</v>
      </c>
      <c r="M312" s="8" t="s">
        <v>4139</v>
      </c>
    </row>
    <row r="313" spans="1:13" ht="378" x14ac:dyDescent="0.2">
      <c r="A313" s="5" t="s">
        <v>2775</v>
      </c>
      <c r="B313" s="5" t="s">
        <v>2774</v>
      </c>
      <c r="C313" s="5" t="s">
        <v>2773</v>
      </c>
      <c r="D313" s="5" t="s">
        <v>2772</v>
      </c>
      <c r="E313" s="6">
        <v>132630.56</v>
      </c>
      <c r="F313" s="6">
        <v>66315.28</v>
      </c>
      <c r="G313" s="6">
        <v>0.5</v>
      </c>
      <c r="H313" s="7" t="s">
        <v>45</v>
      </c>
      <c r="I313" s="8">
        <v>43525</v>
      </c>
      <c r="J313" s="8">
        <v>44926</v>
      </c>
      <c r="K313" s="9" t="s">
        <v>3925</v>
      </c>
      <c r="L313" s="8" t="s">
        <v>3924</v>
      </c>
      <c r="M313" s="8" t="s">
        <v>4139</v>
      </c>
    </row>
    <row r="314" spans="1:13" ht="52.5" x14ac:dyDescent="0.2">
      <c r="A314" s="5" t="s">
        <v>2771</v>
      </c>
      <c r="B314" s="5" t="s">
        <v>2770</v>
      </c>
      <c r="C314" s="5" t="s">
        <v>2354</v>
      </c>
      <c r="D314" s="5" t="s">
        <v>2769</v>
      </c>
      <c r="E314" s="6">
        <v>1694918.34</v>
      </c>
      <c r="F314" s="6">
        <v>709159.8</v>
      </c>
      <c r="G314" s="6">
        <v>0.41840352025455102</v>
      </c>
      <c r="H314" s="7" t="s">
        <v>97</v>
      </c>
      <c r="I314" s="8">
        <v>43641</v>
      </c>
      <c r="J314" s="8">
        <v>44799</v>
      </c>
      <c r="K314" s="9" t="s">
        <v>3756</v>
      </c>
      <c r="L314" s="8" t="s">
        <v>3755</v>
      </c>
      <c r="M314" s="8" t="s">
        <v>4139</v>
      </c>
    </row>
    <row r="315" spans="1:13" ht="409.5" x14ac:dyDescent="0.2">
      <c r="A315" s="5" t="s">
        <v>2768</v>
      </c>
      <c r="B315" s="5" t="s">
        <v>2767</v>
      </c>
      <c r="C315" s="5" t="s">
        <v>110</v>
      </c>
      <c r="D315" s="5" t="s">
        <v>2372</v>
      </c>
      <c r="E315" s="6">
        <v>662531.6</v>
      </c>
      <c r="F315" s="6">
        <v>331265.8</v>
      </c>
      <c r="G315" s="6">
        <v>0.5</v>
      </c>
      <c r="H315" s="7" t="s">
        <v>45</v>
      </c>
      <c r="I315" s="8">
        <v>43647</v>
      </c>
      <c r="J315" s="8">
        <v>44742</v>
      </c>
      <c r="K315" s="9" t="s">
        <v>3856</v>
      </c>
      <c r="L315" s="8" t="s">
        <v>3855</v>
      </c>
      <c r="M315" s="8" t="s">
        <v>4139</v>
      </c>
    </row>
    <row r="316" spans="1:13" ht="409.5" x14ac:dyDescent="0.2">
      <c r="A316" s="5" t="s">
        <v>2766</v>
      </c>
      <c r="B316" s="5" t="s">
        <v>2765</v>
      </c>
      <c r="C316" s="5" t="s">
        <v>516</v>
      </c>
      <c r="D316" s="5" t="s">
        <v>2764</v>
      </c>
      <c r="E316" s="6">
        <v>574599.69999999995</v>
      </c>
      <c r="F316" s="6">
        <v>287299.84999999998</v>
      </c>
      <c r="G316" s="6">
        <v>0.5</v>
      </c>
      <c r="H316" s="7" t="s">
        <v>45</v>
      </c>
      <c r="I316" s="8">
        <v>43344</v>
      </c>
      <c r="J316" s="8">
        <v>44985</v>
      </c>
      <c r="K316" s="9" t="s">
        <v>3794</v>
      </c>
      <c r="L316" s="8" t="s">
        <v>3793</v>
      </c>
      <c r="M316" s="8" t="s">
        <v>4139</v>
      </c>
    </row>
    <row r="317" spans="1:13" ht="157.5" x14ac:dyDescent="0.2">
      <c r="A317" s="5" t="s">
        <v>2763</v>
      </c>
      <c r="B317" s="5" t="s">
        <v>2762</v>
      </c>
      <c r="C317" s="5" t="s">
        <v>1929</v>
      </c>
      <c r="D317" s="5" t="s">
        <v>2761</v>
      </c>
      <c r="E317" s="6">
        <v>810000</v>
      </c>
      <c r="F317" s="6">
        <v>200200</v>
      </c>
      <c r="G317" s="6">
        <v>0.24716049382716049</v>
      </c>
      <c r="H317" s="7" t="s">
        <v>107</v>
      </c>
      <c r="I317" s="8">
        <v>43435</v>
      </c>
      <c r="J317" s="8">
        <v>44012</v>
      </c>
      <c r="K317" s="9" t="s">
        <v>3827</v>
      </c>
      <c r="L317" s="8" t="s">
        <v>3988</v>
      </c>
      <c r="M317" s="8" t="s">
        <v>4139</v>
      </c>
    </row>
    <row r="318" spans="1:13" ht="168" x14ac:dyDescent="0.2">
      <c r="A318" s="5" t="s">
        <v>2760</v>
      </c>
      <c r="B318" s="5" t="s">
        <v>2759</v>
      </c>
      <c r="C318" s="5" t="s">
        <v>2758</v>
      </c>
      <c r="D318" s="5" t="s">
        <v>2757</v>
      </c>
      <c r="E318" s="6">
        <v>19908455.850000001</v>
      </c>
      <c r="F318" s="6">
        <v>2421000</v>
      </c>
      <c r="G318" s="6">
        <v>0.12160661872728817</v>
      </c>
      <c r="H318" s="7" t="s">
        <v>84</v>
      </c>
      <c r="I318" s="8">
        <v>43525</v>
      </c>
      <c r="J318" s="8">
        <v>44742</v>
      </c>
      <c r="K318" s="9" t="s">
        <v>3804</v>
      </c>
      <c r="L318" s="8" t="s">
        <v>3795</v>
      </c>
      <c r="M318" s="8" t="s">
        <v>4139</v>
      </c>
    </row>
    <row r="319" spans="1:13" ht="157.5" x14ac:dyDescent="0.2">
      <c r="A319" s="5" t="s">
        <v>2756</v>
      </c>
      <c r="B319" s="5" t="s">
        <v>2755</v>
      </c>
      <c r="C319" s="5" t="s">
        <v>1736</v>
      </c>
      <c r="D319" s="5" t="s">
        <v>2754</v>
      </c>
      <c r="E319" s="6">
        <v>84000</v>
      </c>
      <c r="F319" s="6">
        <v>42000</v>
      </c>
      <c r="G319" s="6">
        <v>0.5</v>
      </c>
      <c r="H319" s="7" t="s">
        <v>2008</v>
      </c>
      <c r="I319" s="8">
        <v>43466</v>
      </c>
      <c r="J319" s="8">
        <v>44561</v>
      </c>
      <c r="K319" s="9" t="s">
        <v>3796</v>
      </c>
      <c r="L319" s="8" t="s">
        <v>3795</v>
      </c>
      <c r="M319" s="8" t="s">
        <v>4139</v>
      </c>
    </row>
    <row r="320" spans="1:13" ht="63" x14ac:dyDescent="0.2">
      <c r="A320" s="5" t="s">
        <v>2753</v>
      </c>
      <c r="B320" s="5" t="s">
        <v>2752</v>
      </c>
      <c r="C320" s="5" t="s">
        <v>2154</v>
      </c>
      <c r="D320" s="5" t="s">
        <v>2751</v>
      </c>
      <c r="E320" s="6">
        <v>112714.02</v>
      </c>
      <c r="F320" s="6">
        <v>52446.44</v>
      </c>
      <c r="G320" s="6">
        <v>0.46530538082130335</v>
      </c>
      <c r="H320" s="7" t="s">
        <v>2008</v>
      </c>
      <c r="I320" s="8">
        <v>43466</v>
      </c>
      <c r="J320" s="8">
        <v>43830</v>
      </c>
      <c r="K320" s="9" t="s">
        <v>4026</v>
      </c>
      <c r="L320" s="8" t="s">
        <v>4025</v>
      </c>
      <c r="M320" s="8" t="s">
        <v>4139</v>
      </c>
    </row>
    <row r="321" spans="1:13" ht="273" x14ac:dyDescent="0.2">
      <c r="A321" s="5" t="s">
        <v>2750</v>
      </c>
      <c r="B321" s="5" t="s">
        <v>2749</v>
      </c>
      <c r="C321" s="5" t="s">
        <v>2039</v>
      </c>
      <c r="D321" s="5" t="s">
        <v>2748</v>
      </c>
      <c r="E321" s="6">
        <v>239438.18</v>
      </c>
      <c r="F321" s="6">
        <v>97556.62</v>
      </c>
      <c r="G321" s="6">
        <v>0.4074396990488317</v>
      </c>
      <c r="H321" s="7" t="s">
        <v>2008</v>
      </c>
      <c r="I321" s="8">
        <v>43556</v>
      </c>
      <c r="J321" s="8">
        <v>44742</v>
      </c>
      <c r="K321" s="9" t="s">
        <v>4015</v>
      </c>
      <c r="L321" s="8" t="s">
        <v>3978</v>
      </c>
      <c r="M321" s="8" t="s">
        <v>4139</v>
      </c>
    </row>
    <row r="322" spans="1:13" ht="52.5" x14ac:dyDescent="0.2">
      <c r="A322" s="5" t="s">
        <v>2747</v>
      </c>
      <c r="B322" s="5" t="s">
        <v>2746</v>
      </c>
      <c r="C322" s="5" t="s">
        <v>2742</v>
      </c>
      <c r="D322" s="5" t="s">
        <v>2745</v>
      </c>
      <c r="E322" s="6">
        <v>2280218.7200000002</v>
      </c>
      <c r="F322" s="6">
        <v>865585.9</v>
      </c>
      <c r="G322" s="6">
        <v>0.37960652300933656</v>
      </c>
      <c r="H322" s="7" t="s">
        <v>97</v>
      </c>
      <c r="I322" s="8">
        <v>43773</v>
      </c>
      <c r="J322" s="8">
        <v>44926</v>
      </c>
      <c r="K322" s="9" t="s">
        <v>4020</v>
      </c>
      <c r="L322" s="8" t="s">
        <v>4090</v>
      </c>
      <c r="M322" s="8" t="s">
        <v>4139</v>
      </c>
    </row>
    <row r="323" spans="1:13" ht="42" x14ac:dyDescent="0.2">
      <c r="A323" s="5" t="s">
        <v>2744</v>
      </c>
      <c r="B323" s="5" t="s">
        <v>2743</v>
      </c>
      <c r="C323" s="5" t="s">
        <v>2742</v>
      </c>
      <c r="D323" s="5" t="s">
        <v>2741</v>
      </c>
      <c r="E323" s="6">
        <v>3520389.73</v>
      </c>
      <c r="F323" s="6">
        <v>2033640</v>
      </c>
      <c r="G323" s="6">
        <v>0.57767467694549834</v>
      </c>
      <c r="H323" s="7" t="s">
        <v>97</v>
      </c>
      <c r="I323" s="8">
        <v>43819</v>
      </c>
      <c r="J323" s="8">
        <v>44924</v>
      </c>
      <c r="K323" s="9" t="s">
        <v>4020</v>
      </c>
      <c r="L323" s="8" t="s">
        <v>4090</v>
      </c>
      <c r="M323" s="8" t="s">
        <v>4139</v>
      </c>
    </row>
    <row r="324" spans="1:13" ht="409.5" x14ac:dyDescent="0.2">
      <c r="A324" s="5" t="s">
        <v>2740</v>
      </c>
      <c r="B324" s="5" t="s">
        <v>2739</v>
      </c>
      <c r="C324" s="5" t="s">
        <v>2039</v>
      </c>
      <c r="D324" s="5" t="s">
        <v>2738</v>
      </c>
      <c r="E324" s="6">
        <v>227316.06</v>
      </c>
      <c r="F324" s="6">
        <v>85685.07</v>
      </c>
      <c r="G324" s="6">
        <v>0.37694243864687788</v>
      </c>
      <c r="H324" s="7" t="s">
        <v>2008</v>
      </c>
      <c r="I324" s="8">
        <v>43466</v>
      </c>
      <c r="J324" s="8">
        <v>44561</v>
      </c>
      <c r="K324" s="9" t="s">
        <v>4015</v>
      </c>
      <c r="L324" s="8" t="s">
        <v>3978</v>
      </c>
      <c r="M324" s="8" t="s">
        <v>4139</v>
      </c>
    </row>
    <row r="325" spans="1:13" ht="409.5" x14ac:dyDescent="0.2">
      <c r="A325" s="5" t="s">
        <v>2737</v>
      </c>
      <c r="B325" s="5" t="s">
        <v>2736</v>
      </c>
      <c r="C325" s="5" t="s">
        <v>1196</v>
      </c>
      <c r="D325" s="5" t="s">
        <v>2735</v>
      </c>
      <c r="E325" s="6">
        <v>4000000</v>
      </c>
      <c r="F325" s="6">
        <v>1600000</v>
      </c>
      <c r="G325" s="6">
        <v>0.4</v>
      </c>
      <c r="H325" s="7" t="s">
        <v>15</v>
      </c>
      <c r="I325" s="8">
        <v>43787</v>
      </c>
      <c r="J325" s="8">
        <v>44926</v>
      </c>
      <c r="K325" s="9" t="s">
        <v>3889</v>
      </c>
      <c r="L325" s="8" t="s">
        <v>3843</v>
      </c>
      <c r="M325" s="8" t="s">
        <v>4139</v>
      </c>
    </row>
    <row r="326" spans="1:13" ht="367.5" x14ac:dyDescent="0.2">
      <c r="A326" s="5" t="s">
        <v>2734</v>
      </c>
      <c r="B326" s="5" t="s">
        <v>2733</v>
      </c>
      <c r="C326" s="5" t="s">
        <v>1803</v>
      </c>
      <c r="D326" s="5" t="s">
        <v>2732</v>
      </c>
      <c r="E326" s="6">
        <v>1255672.81</v>
      </c>
      <c r="F326" s="6">
        <v>0</v>
      </c>
      <c r="G326" s="6">
        <v>0</v>
      </c>
      <c r="H326" s="7" t="s">
        <v>45</v>
      </c>
      <c r="I326" s="8">
        <v>43191</v>
      </c>
      <c r="J326" s="8">
        <v>44543</v>
      </c>
      <c r="K326" s="9" t="s">
        <v>3800</v>
      </c>
      <c r="L326" s="8" t="s">
        <v>3799</v>
      </c>
      <c r="M326" s="8" t="s">
        <v>4139</v>
      </c>
    </row>
    <row r="327" spans="1:13" ht="157.5" x14ac:dyDescent="0.2">
      <c r="A327" s="5" t="s">
        <v>2731</v>
      </c>
      <c r="B327" s="5" t="s">
        <v>2730</v>
      </c>
      <c r="C327" s="5" t="s">
        <v>2025</v>
      </c>
      <c r="D327" s="5" t="s">
        <v>2729</v>
      </c>
      <c r="E327" s="6">
        <v>70000</v>
      </c>
      <c r="F327" s="6">
        <v>35000</v>
      </c>
      <c r="G327" s="6">
        <v>0.5</v>
      </c>
      <c r="H327" s="7" t="s">
        <v>2008</v>
      </c>
      <c r="I327" s="8">
        <v>43132</v>
      </c>
      <c r="J327" s="8">
        <v>44377</v>
      </c>
      <c r="K327" s="9" t="s">
        <v>4013</v>
      </c>
      <c r="L327" s="8" t="s">
        <v>4012</v>
      </c>
      <c r="M327" s="8" t="s">
        <v>4139</v>
      </c>
    </row>
    <row r="328" spans="1:13" ht="409.5" x14ac:dyDescent="0.2">
      <c r="A328" s="5" t="s">
        <v>2728</v>
      </c>
      <c r="B328" s="5" t="s">
        <v>2727</v>
      </c>
      <c r="C328" s="5" t="s">
        <v>2726</v>
      </c>
      <c r="D328" s="5" t="s">
        <v>2725</v>
      </c>
      <c r="E328" s="6">
        <v>35689</v>
      </c>
      <c r="F328" s="6">
        <v>17844.5</v>
      </c>
      <c r="G328" s="6">
        <v>0.5</v>
      </c>
      <c r="H328" s="7" t="s">
        <v>2008</v>
      </c>
      <c r="I328" s="8">
        <v>43101</v>
      </c>
      <c r="J328" s="8">
        <v>44012</v>
      </c>
      <c r="K328" s="9" t="s">
        <v>4089</v>
      </c>
      <c r="L328" s="8" t="s">
        <v>4088</v>
      </c>
      <c r="M328" s="8" t="s">
        <v>4139</v>
      </c>
    </row>
    <row r="329" spans="1:13" ht="357" x14ac:dyDescent="0.2">
      <c r="A329" s="5" t="s">
        <v>2724</v>
      </c>
      <c r="B329" s="5" t="s">
        <v>2723</v>
      </c>
      <c r="C329" s="5" t="s">
        <v>1859</v>
      </c>
      <c r="D329" s="5" t="s">
        <v>2722</v>
      </c>
      <c r="E329" s="6">
        <v>287500</v>
      </c>
      <c r="F329" s="6">
        <v>115000</v>
      </c>
      <c r="G329" s="6">
        <v>0.4</v>
      </c>
      <c r="H329" s="7" t="s">
        <v>2632</v>
      </c>
      <c r="I329" s="8">
        <v>43409</v>
      </c>
      <c r="J329" s="8">
        <v>44685</v>
      </c>
      <c r="K329" s="9" t="s">
        <v>3965</v>
      </c>
      <c r="L329" s="8" t="s">
        <v>3964</v>
      </c>
      <c r="M329" s="8" t="s">
        <v>4139</v>
      </c>
    </row>
    <row r="330" spans="1:13" ht="315" x14ac:dyDescent="0.2">
      <c r="A330" s="5" t="s">
        <v>2721</v>
      </c>
      <c r="B330" s="5" t="s">
        <v>2720</v>
      </c>
      <c r="C330" s="5" t="s">
        <v>1859</v>
      </c>
      <c r="D330" s="5" t="s">
        <v>1122</v>
      </c>
      <c r="E330" s="6">
        <v>167265.85999999999</v>
      </c>
      <c r="F330" s="6">
        <v>74000</v>
      </c>
      <c r="G330" s="6">
        <v>0.44240946717997326</v>
      </c>
      <c r="H330" s="7" t="s">
        <v>2632</v>
      </c>
      <c r="I330" s="8">
        <v>43221</v>
      </c>
      <c r="J330" s="8">
        <v>44592</v>
      </c>
      <c r="K330" s="9" t="s">
        <v>3965</v>
      </c>
      <c r="L330" s="8" t="s">
        <v>3964</v>
      </c>
      <c r="M330" s="8" t="s">
        <v>4139</v>
      </c>
    </row>
    <row r="331" spans="1:13" ht="52.5" x14ac:dyDescent="0.2">
      <c r="A331" s="5" t="s">
        <v>2719</v>
      </c>
      <c r="B331" s="5" t="s">
        <v>2718</v>
      </c>
      <c r="C331" s="5" t="s">
        <v>2025</v>
      </c>
      <c r="D331" s="5" t="s">
        <v>4141</v>
      </c>
      <c r="E331" s="6">
        <v>7345658</v>
      </c>
      <c r="F331" s="6">
        <v>2424067.14</v>
      </c>
      <c r="G331" s="6">
        <v>0.33</v>
      </c>
      <c r="H331" s="7" t="s">
        <v>2137</v>
      </c>
      <c r="I331" s="8">
        <v>42262</v>
      </c>
      <c r="J331" s="8">
        <v>45015</v>
      </c>
      <c r="K331" s="9" t="s">
        <v>4013</v>
      </c>
      <c r="L331" s="8" t="s">
        <v>4012</v>
      </c>
      <c r="M331" s="8" t="s">
        <v>4139</v>
      </c>
    </row>
    <row r="332" spans="1:13" ht="357" x14ac:dyDescent="0.2">
      <c r="A332" s="5" t="s">
        <v>2717</v>
      </c>
      <c r="B332" s="5" t="s">
        <v>2716</v>
      </c>
      <c r="C332" s="5" t="s">
        <v>2715</v>
      </c>
      <c r="D332" s="5" t="s">
        <v>2714</v>
      </c>
      <c r="E332" s="6">
        <v>97173.74</v>
      </c>
      <c r="F332" s="6">
        <v>38869.49</v>
      </c>
      <c r="G332" s="6">
        <v>0.39999993825492358</v>
      </c>
      <c r="H332" s="7" t="s">
        <v>2632</v>
      </c>
      <c r="I332" s="8">
        <v>43374</v>
      </c>
      <c r="J332" s="8">
        <v>44834</v>
      </c>
      <c r="K332" s="9" t="s">
        <v>3800</v>
      </c>
      <c r="L332" s="8" t="s">
        <v>3799</v>
      </c>
      <c r="M332" s="8" t="s">
        <v>4139</v>
      </c>
    </row>
    <row r="333" spans="1:13" ht="304.5" x14ac:dyDescent="0.2">
      <c r="A333" s="5" t="s">
        <v>2713</v>
      </c>
      <c r="B333" s="5" t="s">
        <v>2712</v>
      </c>
      <c r="C333" s="5" t="s">
        <v>2711</v>
      </c>
      <c r="D333" s="5" t="s">
        <v>2710</v>
      </c>
      <c r="E333" s="6">
        <v>69786.5</v>
      </c>
      <c r="F333" s="6">
        <v>34893.25</v>
      </c>
      <c r="G333" s="6">
        <v>0.5</v>
      </c>
      <c r="H333" s="7" t="s">
        <v>2008</v>
      </c>
      <c r="I333" s="8">
        <v>43101</v>
      </c>
      <c r="J333" s="8">
        <v>44377</v>
      </c>
      <c r="K333" s="9" t="s">
        <v>4087</v>
      </c>
      <c r="L333" s="8" t="s">
        <v>4086</v>
      </c>
      <c r="M333" s="8" t="s">
        <v>4139</v>
      </c>
    </row>
    <row r="334" spans="1:13" ht="252" x14ac:dyDescent="0.2">
      <c r="A334" s="5" t="s">
        <v>2709</v>
      </c>
      <c r="B334" s="5" t="s">
        <v>2708</v>
      </c>
      <c r="C334" s="5" t="s">
        <v>1859</v>
      </c>
      <c r="D334" s="5" t="s">
        <v>2707</v>
      </c>
      <c r="E334" s="6">
        <v>372915.64</v>
      </c>
      <c r="F334" s="6">
        <v>162000</v>
      </c>
      <c r="G334" s="6">
        <v>0.43441460379618296</v>
      </c>
      <c r="H334" s="7" t="s">
        <v>2632</v>
      </c>
      <c r="I334" s="8">
        <v>43374</v>
      </c>
      <c r="J334" s="8">
        <v>44650</v>
      </c>
      <c r="K334" s="9" t="s">
        <v>3965</v>
      </c>
      <c r="L334" s="8" t="s">
        <v>3964</v>
      </c>
      <c r="M334" s="8" t="s">
        <v>4139</v>
      </c>
    </row>
    <row r="335" spans="1:13" ht="273" x14ac:dyDescent="0.2">
      <c r="A335" s="5" t="s">
        <v>2706</v>
      </c>
      <c r="B335" s="5" t="s">
        <v>2705</v>
      </c>
      <c r="C335" s="5" t="s">
        <v>273</v>
      </c>
      <c r="D335" s="5" t="s">
        <v>2704</v>
      </c>
      <c r="E335" s="6">
        <v>614062.05000000005</v>
      </c>
      <c r="F335" s="6">
        <v>107400</v>
      </c>
      <c r="G335" s="6">
        <v>0.17490089153042432</v>
      </c>
      <c r="H335" s="7" t="s">
        <v>84</v>
      </c>
      <c r="I335" s="8">
        <v>43101</v>
      </c>
      <c r="J335" s="8">
        <v>44377</v>
      </c>
      <c r="K335" s="9" t="s">
        <v>3754</v>
      </c>
      <c r="L335" s="8" t="s">
        <v>3823</v>
      </c>
      <c r="M335" s="8" t="s">
        <v>4139</v>
      </c>
    </row>
    <row r="336" spans="1:13" ht="168" x14ac:dyDescent="0.2">
      <c r="A336" s="5" t="s">
        <v>2703</v>
      </c>
      <c r="B336" s="5" t="s">
        <v>2702</v>
      </c>
      <c r="C336" s="5" t="s">
        <v>1862</v>
      </c>
      <c r="D336" s="5" t="s">
        <v>2701</v>
      </c>
      <c r="E336" s="6">
        <v>308040.71999999997</v>
      </c>
      <c r="F336" s="6">
        <v>154020.37</v>
      </c>
      <c r="G336" s="6">
        <v>0.50000003246324065</v>
      </c>
      <c r="H336" s="7" t="s">
        <v>10</v>
      </c>
      <c r="I336" s="8">
        <v>43344</v>
      </c>
      <c r="J336" s="8">
        <v>44347</v>
      </c>
      <c r="K336" s="9" t="s">
        <v>3827</v>
      </c>
      <c r="L336" s="8" t="s">
        <v>3978</v>
      </c>
      <c r="M336" s="8" t="s">
        <v>4139</v>
      </c>
    </row>
    <row r="337" spans="1:13" ht="315" x14ac:dyDescent="0.2">
      <c r="A337" s="5" t="s">
        <v>2700</v>
      </c>
      <c r="B337" s="5" t="s">
        <v>2699</v>
      </c>
      <c r="C337" s="5" t="s">
        <v>1859</v>
      </c>
      <c r="D337" s="5" t="s">
        <v>2698</v>
      </c>
      <c r="E337" s="6">
        <v>756000</v>
      </c>
      <c r="F337" s="6">
        <v>378000</v>
      </c>
      <c r="G337" s="6">
        <v>0.5</v>
      </c>
      <c r="H337" s="7" t="s">
        <v>10</v>
      </c>
      <c r="I337" s="8">
        <v>43374</v>
      </c>
      <c r="J337" s="8">
        <v>44562</v>
      </c>
      <c r="K337" s="9" t="s">
        <v>3965</v>
      </c>
      <c r="L337" s="8" t="s">
        <v>3964</v>
      </c>
      <c r="M337" s="8" t="s">
        <v>4139</v>
      </c>
    </row>
    <row r="338" spans="1:13" ht="367.5" x14ac:dyDescent="0.2">
      <c r="A338" s="5" t="s">
        <v>2697</v>
      </c>
      <c r="B338" s="5" t="s">
        <v>2696</v>
      </c>
      <c r="C338" s="5" t="s">
        <v>1862</v>
      </c>
      <c r="D338" s="5" t="s">
        <v>2695</v>
      </c>
      <c r="E338" s="6">
        <v>511365.89</v>
      </c>
      <c r="F338" s="6">
        <v>255682.95</v>
      </c>
      <c r="G338" s="6">
        <v>0.50000000977773473</v>
      </c>
      <c r="H338" s="7" t="s">
        <v>10</v>
      </c>
      <c r="I338" s="8">
        <v>43374</v>
      </c>
      <c r="J338" s="8">
        <v>44469</v>
      </c>
      <c r="K338" s="9" t="s">
        <v>3827</v>
      </c>
      <c r="L338" s="8" t="s">
        <v>3978</v>
      </c>
      <c r="M338" s="8" t="s">
        <v>4139</v>
      </c>
    </row>
    <row r="339" spans="1:13" ht="304.5" x14ac:dyDescent="0.2">
      <c r="A339" s="5" t="s">
        <v>2694</v>
      </c>
      <c r="B339" s="5" t="s">
        <v>2693</v>
      </c>
      <c r="C339" s="5" t="s">
        <v>1859</v>
      </c>
      <c r="D339" s="5" t="s">
        <v>2692</v>
      </c>
      <c r="E339" s="6">
        <v>322000</v>
      </c>
      <c r="F339" s="6">
        <v>161000</v>
      </c>
      <c r="G339" s="6">
        <v>0.5</v>
      </c>
      <c r="H339" s="7" t="s">
        <v>10</v>
      </c>
      <c r="I339" s="8">
        <v>43374</v>
      </c>
      <c r="J339" s="8">
        <v>44469</v>
      </c>
      <c r="K339" s="9" t="s">
        <v>3965</v>
      </c>
      <c r="L339" s="8" t="s">
        <v>3964</v>
      </c>
      <c r="M339" s="8" t="s">
        <v>4139</v>
      </c>
    </row>
    <row r="340" spans="1:13" ht="157.5" x14ac:dyDescent="0.2">
      <c r="A340" s="5" t="s">
        <v>2691</v>
      </c>
      <c r="B340" s="5" t="s">
        <v>2690</v>
      </c>
      <c r="C340" s="5" t="s">
        <v>1859</v>
      </c>
      <c r="D340" s="5" t="s">
        <v>2689</v>
      </c>
      <c r="E340" s="6">
        <v>113292.61</v>
      </c>
      <c r="F340" s="6">
        <v>53800</v>
      </c>
      <c r="G340" s="6">
        <v>0.47487651665894182</v>
      </c>
      <c r="H340" s="7" t="s">
        <v>2632</v>
      </c>
      <c r="I340" s="8">
        <v>43346</v>
      </c>
      <c r="J340" s="8">
        <v>44440</v>
      </c>
      <c r="K340" s="9" t="s">
        <v>3965</v>
      </c>
      <c r="L340" s="8" t="s">
        <v>3964</v>
      </c>
      <c r="M340" s="8" t="s">
        <v>4139</v>
      </c>
    </row>
    <row r="341" spans="1:13" ht="399" x14ac:dyDescent="0.2">
      <c r="A341" s="5" t="s">
        <v>2688</v>
      </c>
      <c r="B341" s="5" t="s">
        <v>2687</v>
      </c>
      <c r="C341" s="5" t="s">
        <v>1961</v>
      </c>
      <c r="D341" s="5" t="s">
        <v>2686</v>
      </c>
      <c r="E341" s="6">
        <v>132000</v>
      </c>
      <c r="F341" s="6">
        <v>66000</v>
      </c>
      <c r="G341" s="6">
        <v>0.5</v>
      </c>
      <c r="H341" s="7" t="s">
        <v>10</v>
      </c>
      <c r="I341" s="8">
        <v>43374</v>
      </c>
      <c r="J341" s="8">
        <v>45015</v>
      </c>
      <c r="K341" s="9" t="s">
        <v>3995</v>
      </c>
      <c r="L341" s="8" t="s">
        <v>3755</v>
      </c>
      <c r="M341" s="8" t="s">
        <v>4139</v>
      </c>
    </row>
    <row r="342" spans="1:13" ht="399" x14ac:dyDescent="0.2">
      <c r="A342" s="5" t="s">
        <v>2685</v>
      </c>
      <c r="B342" s="5" t="s">
        <v>2684</v>
      </c>
      <c r="C342" s="5" t="s">
        <v>2683</v>
      </c>
      <c r="D342" s="5" t="s">
        <v>2670</v>
      </c>
      <c r="E342" s="6">
        <v>297461.5</v>
      </c>
      <c r="F342" s="6">
        <v>60000</v>
      </c>
      <c r="G342" s="6">
        <v>0.20170677549867799</v>
      </c>
      <c r="H342" s="7" t="s">
        <v>84</v>
      </c>
      <c r="I342" s="8">
        <v>43101</v>
      </c>
      <c r="J342" s="8">
        <v>44377</v>
      </c>
      <c r="K342" s="9" t="s">
        <v>3867</v>
      </c>
      <c r="L342" s="8" t="s">
        <v>4085</v>
      </c>
      <c r="M342" s="8" t="s">
        <v>4139</v>
      </c>
    </row>
    <row r="343" spans="1:13" ht="315" x14ac:dyDescent="0.2">
      <c r="A343" s="5" t="s">
        <v>2682</v>
      </c>
      <c r="B343" s="5" t="s">
        <v>2681</v>
      </c>
      <c r="C343" s="5" t="s">
        <v>1859</v>
      </c>
      <c r="D343" s="5" t="s">
        <v>2680</v>
      </c>
      <c r="E343" s="6">
        <v>167672</v>
      </c>
      <c r="F343" s="6">
        <v>67068.800000000003</v>
      </c>
      <c r="G343" s="6">
        <v>0.4</v>
      </c>
      <c r="H343" s="7" t="s">
        <v>2632</v>
      </c>
      <c r="I343" s="8">
        <v>43346</v>
      </c>
      <c r="J343" s="8">
        <v>44623</v>
      </c>
      <c r="K343" s="9" t="s">
        <v>3965</v>
      </c>
      <c r="L343" s="8" t="s">
        <v>3964</v>
      </c>
      <c r="M343" s="8" t="s">
        <v>4139</v>
      </c>
    </row>
    <row r="344" spans="1:13" ht="147" x14ac:dyDescent="0.2">
      <c r="A344" s="5" t="s">
        <v>2679</v>
      </c>
      <c r="B344" s="5" t="s">
        <v>2678</v>
      </c>
      <c r="C344" s="5" t="s">
        <v>69</v>
      </c>
      <c r="D344" s="5" t="s">
        <v>2677</v>
      </c>
      <c r="E344" s="6">
        <v>1200260.68</v>
      </c>
      <c r="F344" s="6">
        <v>600130.34</v>
      </c>
      <c r="G344" s="6">
        <v>0.5</v>
      </c>
      <c r="H344" s="7" t="s">
        <v>505</v>
      </c>
      <c r="I344" s="8">
        <v>42736</v>
      </c>
      <c r="J344" s="8">
        <v>43830</v>
      </c>
      <c r="K344" s="9" t="s">
        <v>3754</v>
      </c>
      <c r="L344" s="8" t="s">
        <v>3753</v>
      </c>
      <c r="M344" s="8" t="s">
        <v>4140</v>
      </c>
    </row>
    <row r="345" spans="1:13" ht="210" x14ac:dyDescent="0.2">
      <c r="A345" s="5" t="s">
        <v>2676</v>
      </c>
      <c r="B345" s="5" t="s">
        <v>2675</v>
      </c>
      <c r="C345" s="5" t="s">
        <v>2039</v>
      </c>
      <c r="D345" s="5" t="s">
        <v>2674</v>
      </c>
      <c r="E345" s="6">
        <v>40752.9</v>
      </c>
      <c r="F345" s="6">
        <v>20376.45</v>
      </c>
      <c r="G345" s="6">
        <v>0.5</v>
      </c>
      <c r="H345" s="7" t="s">
        <v>2008</v>
      </c>
      <c r="I345" s="8">
        <v>43101</v>
      </c>
      <c r="J345" s="8">
        <v>43465</v>
      </c>
      <c r="K345" s="9" t="s">
        <v>4015</v>
      </c>
      <c r="L345" s="8" t="s">
        <v>3978</v>
      </c>
      <c r="M345" s="8" t="s">
        <v>4139</v>
      </c>
    </row>
    <row r="346" spans="1:13" ht="399" x14ac:dyDescent="0.2">
      <c r="A346" s="5" t="s">
        <v>2673</v>
      </c>
      <c r="B346" s="5" t="s">
        <v>2672</v>
      </c>
      <c r="C346" s="5" t="s">
        <v>2671</v>
      </c>
      <c r="D346" s="5" t="s">
        <v>2670</v>
      </c>
      <c r="E346" s="6">
        <v>170073.48</v>
      </c>
      <c r="F346" s="6">
        <v>39000</v>
      </c>
      <c r="G346" s="6">
        <v>0.2293126476861648</v>
      </c>
      <c r="H346" s="7" t="s">
        <v>84</v>
      </c>
      <c r="I346" s="8">
        <v>43101</v>
      </c>
      <c r="J346" s="8">
        <v>44377</v>
      </c>
      <c r="K346" s="9" t="s">
        <v>3760</v>
      </c>
      <c r="L346" s="8" t="s">
        <v>4084</v>
      </c>
      <c r="M346" s="8" t="s">
        <v>4139</v>
      </c>
    </row>
    <row r="347" spans="1:13" ht="409.5" x14ac:dyDescent="0.2">
      <c r="A347" s="5" t="s">
        <v>2669</v>
      </c>
      <c r="B347" s="5" t="s">
        <v>2668</v>
      </c>
      <c r="C347" s="5" t="s">
        <v>2667</v>
      </c>
      <c r="D347" s="5" t="s">
        <v>2666</v>
      </c>
      <c r="E347" s="6">
        <v>150144.82</v>
      </c>
      <c r="F347" s="6">
        <v>35725.96</v>
      </c>
      <c r="G347" s="6">
        <v>0.23794334030304873</v>
      </c>
      <c r="H347" s="7" t="s">
        <v>84</v>
      </c>
      <c r="I347" s="8">
        <v>43101</v>
      </c>
      <c r="J347" s="8">
        <v>44377</v>
      </c>
      <c r="K347" s="9" t="s">
        <v>3993</v>
      </c>
      <c r="L347" s="8" t="s">
        <v>4012</v>
      </c>
      <c r="M347" s="8" t="s">
        <v>4139</v>
      </c>
    </row>
    <row r="348" spans="1:13" ht="210" x14ac:dyDescent="0.2">
      <c r="A348" s="5" t="s">
        <v>2665</v>
      </c>
      <c r="B348" s="5" t="s">
        <v>2664</v>
      </c>
      <c r="C348" s="5" t="s">
        <v>1961</v>
      </c>
      <c r="D348" s="5" t="s">
        <v>2663</v>
      </c>
      <c r="E348" s="6">
        <v>232500</v>
      </c>
      <c r="F348" s="6">
        <v>116250</v>
      </c>
      <c r="G348" s="6">
        <v>0.5</v>
      </c>
      <c r="H348" s="7" t="s">
        <v>10</v>
      </c>
      <c r="I348" s="8">
        <v>43374</v>
      </c>
      <c r="J348" s="8">
        <v>44651</v>
      </c>
      <c r="K348" s="9" t="s">
        <v>3995</v>
      </c>
      <c r="L348" s="8" t="s">
        <v>3755</v>
      </c>
      <c r="M348" s="8" t="s">
        <v>4139</v>
      </c>
    </row>
    <row r="349" spans="1:13" ht="315" x14ac:dyDescent="0.2">
      <c r="A349" s="5" t="s">
        <v>2662</v>
      </c>
      <c r="B349" s="5" t="s">
        <v>2661</v>
      </c>
      <c r="C349" s="5" t="s">
        <v>1838</v>
      </c>
      <c r="D349" s="5" t="s">
        <v>1148</v>
      </c>
      <c r="E349" s="6">
        <v>776089</v>
      </c>
      <c r="F349" s="6">
        <v>319424</v>
      </c>
      <c r="G349" s="6">
        <v>0.41158166138161989</v>
      </c>
      <c r="H349" s="7" t="s">
        <v>2632</v>
      </c>
      <c r="I349" s="8">
        <v>43344</v>
      </c>
      <c r="J349" s="8">
        <v>44620</v>
      </c>
      <c r="K349" s="9" t="s">
        <v>3827</v>
      </c>
      <c r="L349" s="8" t="s">
        <v>3977</v>
      </c>
      <c r="M349" s="8" t="s">
        <v>4139</v>
      </c>
    </row>
    <row r="350" spans="1:13" ht="231" x14ac:dyDescent="0.2">
      <c r="A350" s="5" t="s">
        <v>2660</v>
      </c>
      <c r="B350" s="5" t="s">
        <v>2659</v>
      </c>
      <c r="C350" s="5" t="s">
        <v>1862</v>
      </c>
      <c r="D350" s="5" t="s">
        <v>2656</v>
      </c>
      <c r="E350" s="6">
        <v>300000</v>
      </c>
      <c r="F350" s="6">
        <v>150000</v>
      </c>
      <c r="G350" s="6">
        <v>0.5</v>
      </c>
      <c r="H350" s="7" t="s">
        <v>10</v>
      </c>
      <c r="I350" s="8">
        <v>43374</v>
      </c>
      <c r="J350" s="8">
        <v>44469</v>
      </c>
      <c r="K350" s="9" t="s">
        <v>3827</v>
      </c>
      <c r="L350" s="8" t="s">
        <v>3978</v>
      </c>
      <c r="M350" s="8" t="s">
        <v>4139</v>
      </c>
    </row>
    <row r="351" spans="1:13" ht="231" x14ac:dyDescent="0.2">
      <c r="A351" s="5" t="s">
        <v>2658</v>
      </c>
      <c r="B351" s="5" t="s">
        <v>2657</v>
      </c>
      <c r="C351" s="5" t="s">
        <v>1859</v>
      </c>
      <c r="D351" s="5" t="s">
        <v>2656</v>
      </c>
      <c r="E351" s="6">
        <v>104000</v>
      </c>
      <c r="F351" s="6">
        <v>52000</v>
      </c>
      <c r="G351" s="6">
        <v>0.5</v>
      </c>
      <c r="H351" s="7" t="s">
        <v>10</v>
      </c>
      <c r="I351" s="8">
        <v>43374</v>
      </c>
      <c r="J351" s="8">
        <v>44469</v>
      </c>
      <c r="K351" s="9" t="s">
        <v>3965</v>
      </c>
      <c r="L351" s="8" t="s">
        <v>3964</v>
      </c>
      <c r="M351" s="8" t="s">
        <v>4139</v>
      </c>
    </row>
    <row r="352" spans="1:13" ht="31.5" x14ac:dyDescent="0.2">
      <c r="A352" s="5" t="s">
        <v>2655</v>
      </c>
      <c r="B352" s="5" t="s">
        <v>2654</v>
      </c>
      <c r="C352" s="5" t="s">
        <v>1851</v>
      </c>
      <c r="D352" s="5" t="s">
        <v>2653</v>
      </c>
      <c r="E352" s="6">
        <v>266854</v>
      </c>
      <c r="F352" s="6">
        <v>119000</v>
      </c>
      <c r="G352" s="6">
        <v>0.44593672944756307</v>
      </c>
      <c r="H352" s="7" t="s">
        <v>10</v>
      </c>
      <c r="I352" s="8">
        <v>43344</v>
      </c>
      <c r="J352" s="8">
        <v>44074</v>
      </c>
      <c r="K352" s="9" t="s">
        <v>3804</v>
      </c>
      <c r="L352" s="8" t="s">
        <v>3795</v>
      </c>
      <c r="M352" s="8" t="s">
        <v>4139</v>
      </c>
    </row>
    <row r="353" spans="1:13" ht="199.5" x14ac:dyDescent="0.2">
      <c r="A353" s="5" t="s">
        <v>2652</v>
      </c>
      <c r="B353" s="5" t="s">
        <v>2651</v>
      </c>
      <c r="C353" s="5" t="s">
        <v>1862</v>
      </c>
      <c r="D353" s="5" t="s">
        <v>2650</v>
      </c>
      <c r="E353" s="6">
        <v>459700</v>
      </c>
      <c r="F353" s="6">
        <v>183880</v>
      </c>
      <c r="G353" s="6">
        <v>0.4</v>
      </c>
      <c r="H353" s="7" t="s">
        <v>2632</v>
      </c>
      <c r="I353" s="8">
        <v>43374</v>
      </c>
      <c r="J353" s="8">
        <v>45015</v>
      </c>
      <c r="K353" s="9" t="s">
        <v>3827</v>
      </c>
      <c r="L353" s="8" t="s">
        <v>3978</v>
      </c>
      <c r="M353" s="8" t="s">
        <v>4139</v>
      </c>
    </row>
    <row r="354" spans="1:13" ht="241.5" x14ac:dyDescent="0.2">
      <c r="A354" s="5" t="s">
        <v>2649</v>
      </c>
      <c r="B354" s="5" t="s">
        <v>2648</v>
      </c>
      <c r="C354" s="5" t="s">
        <v>1851</v>
      </c>
      <c r="D354" s="5" t="s">
        <v>2647</v>
      </c>
      <c r="E354" s="6">
        <v>174600</v>
      </c>
      <c r="F354" s="6">
        <v>87300</v>
      </c>
      <c r="G354" s="6">
        <v>0.5</v>
      </c>
      <c r="H354" s="7" t="s">
        <v>10</v>
      </c>
      <c r="I354" s="8">
        <v>43374</v>
      </c>
      <c r="J354" s="8">
        <v>44469</v>
      </c>
      <c r="K354" s="9" t="s">
        <v>3804</v>
      </c>
      <c r="L354" s="8" t="s">
        <v>3795</v>
      </c>
      <c r="M354" s="8" t="s">
        <v>4139</v>
      </c>
    </row>
    <row r="355" spans="1:13" ht="304.5" x14ac:dyDescent="0.2">
      <c r="A355" s="5" t="s">
        <v>2646</v>
      </c>
      <c r="B355" s="5" t="s">
        <v>2645</v>
      </c>
      <c r="C355" s="5" t="s">
        <v>2644</v>
      </c>
      <c r="D355" s="5" t="s">
        <v>2640</v>
      </c>
      <c r="E355" s="6">
        <v>230930</v>
      </c>
      <c r="F355" s="6">
        <v>92372</v>
      </c>
      <c r="G355" s="6">
        <v>0.4</v>
      </c>
      <c r="H355" s="7" t="s">
        <v>2632</v>
      </c>
      <c r="I355" s="8">
        <v>43374</v>
      </c>
      <c r="J355" s="8">
        <v>44834</v>
      </c>
      <c r="K355" s="9" t="s">
        <v>3980</v>
      </c>
      <c r="L355" s="8" t="s">
        <v>3979</v>
      </c>
      <c r="M355" s="8" t="s">
        <v>4139</v>
      </c>
    </row>
    <row r="356" spans="1:13" ht="304.5" x14ac:dyDescent="0.2">
      <c r="A356" s="5" t="s">
        <v>2643</v>
      </c>
      <c r="B356" s="5" t="s">
        <v>2642</v>
      </c>
      <c r="C356" s="5" t="s">
        <v>2641</v>
      </c>
      <c r="D356" s="5" t="s">
        <v>2640</v>
      </c>
      <c r="E356" s="6">
        <v>273444</v>
      </c>
      <c r="F356" s="6">
        <v>109377.60000000001</v>
      </c>
      <c r="G356" s="6">
        <v>0.4</v>
      </c>
      <c r="H356" s="7" t="s">
        <v>2632</v>
      </c>
      <c r="I356" s="8">
        <v>43374</v>
      </c>
      <c r="J356" s="8">
        <v>44834</v>
      </c>
      <c r="K356" s="9" t="s">
        <v>3827</v>
      </c>
      <c r="L356" s="8" t="s">
        <v>3988</v>
      </c>
      <c r="M356" s="8" t="s">
        <v>4139</v>
      </c>
    </row>
    <row r="357" spans="1:13" ht="178.5" x14ac:dyDescent="0.2">
      <c r="A357" s="5" t="s">
        <v>2639</v>
      </c>
      <c r="B357" s="5" t="s">
        <v>2638</v>
      </c>
      <c r="C357" s="5" t="s">
        <v>1859</v>
      </c>
      <c r="D357" s="5" t="s">
        <v>2637</v>
      </c>
      <c r="E357" s="6">
        <v>503000</v>
      </c>
      <c r="F357" s="6">
        <v>251500</v>
      </c>
      <c r="G357" s="6">
        <v>0.5</v>
      </c>
      <c r="H357" s="7" t="s">
        <v>10</v>
      </c>
      <c r="I357" s="8">
        <v>43374</v>
      </c>
      <c r="J357" s="8">
        <v>44469</v>
      </c>
      <c r="K357" s="9" t="s">
        <v>3965</v>
      </c>
      <c r="L357" s="8" t="s">
        <v>3964</v>
      </c>
      <c r="M357" s="8" t="s">
        <v>4139</v>
      </c>
    </row>
    <row r="358" spans="1:13" ht="168" x14ac:dyDescent="0.2">
      <c r="A358" s="5" t="s">
        <v>2636</v>
      </c>
      <c r="B358" s="5" t="s">
        <v>2635</v>
      </c>
      <c r="C358" s="5" t="s">
        <v>2634</v>
      </c>
      <c r="D358" s="5" t="s">
        <v>2633</v>
      </c>
      <c r="E358" s="6">
        <v>180954.84</v>
      </c>
      <c r="F358" s="6">
        <v>72381.94</v>
      </c>
      <c r="G358" s="6">
        <v>0.40000002210496277</v>
      </c>
      <c r="H358" s="7" t="s">
        <v>2632</v>
      </c>
      <c r="I358" s="8">
        <v>43374</v>
      </c>
      <c r="J358" s="8">
        <v>44834</v>
      </c>
      <c r="K358" s="9" t="s">
        <v>4037</v>
      </c>
      <c r="L358" s="8" t="s">
        <v>4059</v>
      </c>
      <c r="M358" s="8" t="s">
        <v>4139</v>
      </c>
    </row>
    <row r="359" spans="1:13" ht="252" x14ac:dyDescent="0.2">
      <c r="A359" s="5" t="s">
        <v>2631</v>
      </c>
      <c r="B359" s="5" t="s">
        <v>2630</v>
      </c>
      <c r="C359" s="5" t="s">
        <v>1859</v>
      </c>
      <c r="D359" s="5" t="s">
        <v>2629</v>
      </c>
      <c r="E359" s="6">
        <v>188000</v>
      </c>
      <c r="F359" s="6">
        <v>94000</v>
      </c>
      <c r="G359" s="6">
        <v>0.5</v>
      </c>
      <c r="H359" s="7" t="s">
        <v>10</v>
      </c>
      <c r="I359" s="8">
        <v>43374</v>
      </c>
      <c r="J359" s="8">
        <v>44651</v>
      </c>
      <c r="K359" s="9" t="s">
        <v>3965</v>
      </c>
      <c r="L359" s="8" t="s">
        <v>3964</v>
      </c>
      <c r="M359" s="8" t="s">
        <v>4139</v>
      </c>
    </row>
    <row r="360" spans="1:13" ht="409.5" x14ac:dyDescent="0.2">
      <c r="A360" s="5" t="s">
        <v>2628</v>
      </c>
      <c r="B360" s="5" t="s">
        <v>2627</v>
      </c>
      <c r="C360" s="5" t="s">
        <v>2039</v>
      </c>
      <c r="D360" s="5" t="s">
        <v>2626</v>
      </c>
      <c r="E360" s="6">
        <v>116719.28</v>
      </c>
      <c r="F360" s="6">
        <v>58359.64</v>
      </c>
      <c r="G360" s="6">
        <v>0.5</v>
      </c>
      <c r="H360" s="7" t="s">
        <v>2008</v>
      </c>
      <c r="I360" s="8">
        <v>43101</v>
      </c>
      <c r="J360" s="8">
        <v>43830</v>
      </c>
      <c r="K360" s="9" t="s">
        <v>4015</v>
      </c>
      <c r="L360" s="8" t="s">
        <v>3978</v>
      </c>
      <c r="M360" s="8" t="s">
        <v>4139</v>
      </c>
    </row>
    <row r="361" spans="1:13" ht="304.5" x14ac:dyDescent="0.2">
      <c r="A361" s="5" t="s">
        <v>2625</v>
      </c>
      <c r="B361" s="5" t="s">
        <v>2624</v>
      </c>
      <c r="C361" s="5" t="s">
        <v>21</v>
      </c>
      <c r="D361" s="5" t="s">
        <v>2623</v>
      </c>
      <c r="E361" s="6">
        <v>392075.52000000002</v>
      </c>
      <c r="F361" s="6">
        <v>156830.20000000001</v>
      </c>
      <c r="G361" s="6">
        <v>0.39999997959576766</v>
      </c>
      <c r="H361" s="7" t="s">
        <v>107</v>
      </c>
      <c r="I361" s="8">
        <v>43473</v>
      </c>
      <c r="J361" s="8">
        <v>44377</v>
      </c>
      <c r="K361" s="9" t="s">
        <v>3809</v>
      </c>
      <c r="L361" s="8" t="s">
        <v>3753</v>
      </c>
      <c r="M361" s="8" t="s">
        <v>4139</v>
      </c>
    </row>
    <row r="362" spans="1:13" ht="252" x14ac:dyDescent="0.2">
      <c r="A362" s="5" t="s">
        <v>2622</v>
      </c>
      <c r="B362" s="5" t="s">
        <v>2621</v>
      </c>
      <c r="C362" s="5" t="s">
        <v>2620</v>
      </c>
      <c r="D362" s="5" t="s">
        <v>2619</v>
      </c>
      <c r="E362" s="6">
        <v>40678.97</v>
      </c>
      <c r="F362" s="6">
        <v>36369.33</v>
      </c>
      <c r="G362" s="6">
        <v>0.89405729791093536</v>
      </c>
      <c r="H362" s="7" t="s">
        <v>107</v>
      </c>
      <c r="I362" s="8">
        <v>43473</v>
      </c>
      <c r="J362" s="8">
        <v>44925</v>
      </c>
      <c r="K362" s="9" t="s">
        <v>4000</v>
      </c>
      <c r="L362" s="8" t="s">
        <v>3999</v>
      </c>
      <c r="M362" s="8" t="s">
        <v>4139</v>
      </c>
    </row>
    <row r="363" spans="1:13" ht="357" x14ac:dyDescent="0.2">
      <c r="A363" s="5" t="s">
        <v>2618</v>
      </c>
      <c r="B363" s="5" t="s">
        <v>2617</v>
      </c>
      <c r="C363" s="5" t="s">
        <v>2616</v>
      </c>
      <c r="D363" s="5" t="s">
        <v>2615</v>
      </c>
      <c r="E363" s="6">
        <v>763626.49</v>
      </c>
      <c r="F363" s="6">
        <v>373200</v>
      </c>
      <c r="G363" s="6">
        <v>0.48872060475534318</v>
      </c>
      <c r="H363" s="7" t="s">
        <v>107</v>
      </c>
      <c r="I363" s="8">
        <v>43467</v>
      </c>
      <c r="J363" s="8">
        <v>44742</v>
      </c>
      <c r="K363" s="9" t="s">
        <v>3973</v>
      </c>
      <c r="L363" s="8" t="s">
        <v>3755</v>
      </c>
      <c r="M363" s="8" t="s">
        <v>4139</v>
      </c>
    </row>
    <row r="364" spans="1:13" ht="31.5" x14ac:dyDescent="0.2">
      <c r="A364" s="5" t="s">
        <v>2614</v>
      </c>
      <c r="B364" s="5" t="s">
        <v>2613</v>
      </c>
      <c r="C364" s="5" t="s">
        <v>1961</v>
      </c>
      <c r="D364" s="5" t="s">
        <v>2612</v>
      </c>
      <c r="E364" s="6">
        <v>262500</v>
      </c>
      <c r="F364" s="6">
        <v>105000</v>
      </c>
      <c r="G364" s="6">
        <v>0.4</v>
      </c>
      <c r="H364" s="7" t="s">
        <v>107</v>
      </c>
      <c r="I364" s="8">
        <v>43467</v>
      </c>
      <c r="J364" s="8">
        <v>44742</v>
      </c>
      <c r="K364" s="9" t="s">
        <v>3995</v>
      </c>
      <c r="L364" s="8" t="s">
        <v>3755</v>
      </c>
      <c r="M364" s="8" t="s">
        <v>4139</v>
      </c>
    </row>
    <row r="365" spans="1:13" ht="262.5" x14ac:dyDescent="0.2">
      <c r="A365" s="5" t="s">
        <v>2611</v>
      </c>
      <c r="B365" s="5" t="s">
        <v>2610</v>
      </c>
      <c r="C365" s="5" t="s">
        <v>2051</v>
      </c>
      <c r="D365" s="5" t="s">
        <v>2609</v>
      </c>
      <c r="E365" s="6">
        <v>188333.34</v>
      </c>
      <c r="F365" s="6">
        <v>75333.33</v>
      </c>
      <c r="G365" s="6">
        <v>0.39999996814159405</v>
      </c>
      <c r="H365" s="7" t="s">
        <v>107</v>
      </c>
      <c r="I365" s="8">
        <v>43452</v>
      </c>
      <c r="J365" s="8">
        <v>44012</v>
      </c>
      <c r="K365" s="9" t="s">
        <v>3760</v>
      </c>
      <c r="L365" s="8" t="s">
        <v>4016</v>
      </c>
      <c r="M365" s="8" t="s">
        <v>4139</v>
      </c>
    </row>
    <row r="366" spans="1:13" ht="73.5" x14ac:dyDescent="0.2">
      <c r="A366" s="5" t="s">
        <v>2608</v>
      </c>
      <c r="B366" s="5" t="s">
        <v>2607</v>
      </c>
      <c r="C366" s="5" t="s">
        <v>1838</v>
      </c>
      <c r="D366" s="5" t="s">
        <v>2606</v>
      </c>
      <c r="E366" s="6">
        <v>204520.48</v>
      </c>
      <c r="F366" s="6">
        <v>90958</v>
      </c>
      <c r="G366" s="6">
        <v>0.44473785705959618</v>
      </c>
      <c r="H366" s="7" t="s">
        <v>10</v>
      </c>
      <c r="I366" s="8">
        <v>43800</v>
      </c>
      <c r="J366" s="8">
        <v>44711</v>
      </c>
      <c r="K366" s="9" t="s">
        <v>3827</v>
      </c>
      <c r="L366" s="8" t="s">
        <v>3977</v>
      </c>
      <c r="M366" s="8" t="s">
        <v>4139</v>
      </c>
    </row>
    <row r="367" spans="1:13" ht="409.5" x14ac:dyDescent="0.2">
      <c r="A367" s="5" t="s">
        <v>2605</v>
      </c>
      <c r="B367" s="5" t="s">
        <v>2604</v>
      </c>
      <c r="C367" s="5" t="s">
        <v>1196</v>
      </c>
      <c r="D367" s="5" t="s">
        <v>2603</v>
      </c>
      <c r="E367" s="6">
        <v>3750000</v>
      </c>
      <c r="F367" s="6">
        <v>1500000</v>
      </c>
      <c r="G367" s="6">
        <v>0.4</v>
      </c>
      <c r="H367" s="7" t="s">
        <v>15</v>
      </c>
      <c r="I367" s="8">
        <v>43787</v>
      </c>
      <c r="J367" s="8">
        <v>44926</v>
      </c>
      <c r="K367" s="9" t="s">
        <v>3889</v>
      </c>
      <c r="L367" s="8" t="s">
        <v>3843</v>
      </c>
      <c r="M367" s="8" t="s">
        <v>4139</v>
      </c>
    </row>
    <row r="368" spans="1:13" ht="136.5" x14ac:dyDescent="0.2">
      <c r="A368" s="5" t="s">
        <v>2602</v>
      </c>
      <c r="B368" s="5" t="s">
        <v>2601</v>
      </c>
      <c r="C368" s="5" t="s">
        <v>1961</v>
      </c>
      <c r="D368" s="5" t="s">
        <v>2600</v>
      </c>
      <c r="E368" s="6">
        <v>110739</v>
      </c>
      <c r="F368" s="6">
        <v>55369.5</v>
      </c>
      <c r="G368" s="6">
        <v>0.5</v>
      </c>
      <c r="H368" s="7" t="s">
        <v>112</v>
      </c>
      <c r="I368" s="8">
        <v>43709</v>
      </c>
      <c r="J368" s="8">
        <v>44076</v>
      </c>
      <c r="K368" s="9" t="s">
        <v>3995</v>
      </c>
      <c r="L368" s="8" t="s">
        <v>3755</v>
      </c>
      <c r="M368" s="8" t="s">
        <v>4139</v>
      </c>
    </row>
    <row r="369" spans="1:13" ht="52.5" x14ac:dyDescent="0.2">
      <c r="A369" s="5" t="s">
        <v>2599</v>
      </c>
      <c r="B369" s="5" t="s">
        <v>2598</v>
      </c>
      <c r="C369" s="5" t="s">
        <v>91</v>
      </c>
      <c r="D369" s="5" t="s">
        <v>2597</v>
      </c>
      <c r="E369" s="6">
        <v>318845.40000000002</v>
      </c>
      <c r="F369" s="6">
        <v>153045.82</v>
      </c>
      <c r="G369" s="6">
        <v>0.48000008781685416</v>
      </c>
      <c r="H369" s="7" t="s">
        <v>532</v>
      </c>
      <c r="I369" s="8">
        <v>43070</v>
      </c>
      <c r="J369" s="8">
        <v>44195</v>
      </c>
      <c r="K369" s="9" t="s">
        <v>3804</v>
      </c>
      <c r="L369" s="8" t="s">
        <v>3803</v>
      </c>
      <c r="M369" s="8" t="s">
        <v>4139</v>
      </c>
    </row>
    <row r="370" spans="1:13" ht="178.5" x14ac:dyDescent="0.2">
      <c r="A370" s="5" t="s">
        <v>2596</v>
      </c>
      <c r="B370" s="5" t="s">
        <v>2595</v>
      </c>
      <c r="C370" s="5" t="s">
        <v>2594</v>
      </c>
      <c r="D370" s="5" t="s">
        <v>2593</v>
      </c>
      <c r="E370" s="6">
        <v>2225130</v>
      </c>
      <c r="F370" s="6">
        <v>885339.9</v>
      </c>
      <c r="G370" s="6">
        <v>0.39788232597645984</v>
      </c>
      <c r="H370" s="7" t="s">
        <v>107</v>
      </c>
      <c r="I370" s="8">
        <v>43617</v>
      </c>
      <c r="J370" s="8">
        <v>45107</v>
      </c>
      <c r="K370" s="9" t="s">
        <v>3980</v>
      </c>
      <c r="L370" s="8" t="s">
        <v>3979</v>
      </c>
      <c r="M370" s="8" t="s">
        <v>4139</v>
      </c>
    </row>
    <row r="371" spans="1:13" ht="126" x14ac:dyDescent="0.2">
      <c r="A371" s="5" t="s">
        <v>2592</v>
      </c>
      <c r="B371" s="5" t="s">
        <v>2591</v>
      </c>
      <c r="C371" s="5" t="s">
        <v>1961</v>
      </c>
      <c r="D371" s="5" t="s">
        <v>2590</v>
      </c>
      <c r="E371" s="6">
        <v>241000</v>
      </c>
      <c r="F371" s="6">
        <v>120500</v>
      </c>
      <c r="G371" s="6">
        <v>0.5</v>
      </c>
      <c r="H371" s="7" t="s">
        <v>10</v>
      </c>
      <c r="I371" s="8">
        <v>43709</v>
      </c>
      <c r="J371" s="8">
        <v>44985</v>
      </c>
      <c r="K371" s="9" t="s">
        <v>3995</v>
      </c>
      <c r="L371" s="8" t="s">
        <v>3755</v>
      </c>
      <c r="M371" s="8" t="s">
        <v>4139</v>
      </c>
    </row>
    <row r="372" spans="1:13" ht="409.5" x14ac:dyDescent="0.2">
      <c r="A372" s="5" t="s">
        <v>2589</v>
      </c>
      <c r="B372" s="5" t="s">
        <v>1227</v>
      </c>
      <c r="C372" s="5" t="s">
        <v>69</v>
      </c>
      <c r="D372" s="5" t="s">
        <v>2588</v>
      </c>
      <c r="E372" s="6">
        <v>50000000</v>
      </c>
      <c r="F372" s="6">
        <v>25000000</v>
      </c>
      <c r="G372" s="6">
        <v>0.5</v>
      </c>
      <c r="H372" s="7" t="s">
        <v>206</v>
      </c>
      <c r="I372" s="8">
        <v>43101</v>
      </c>
      <c r="J372" s="8">
        <v>44561</v>
      </c>
      <c r="K372" s="9" t="s">
        <v>3754</v>
      </c>
      <c r="L372" s="8" t="s">
        <v>3753</v>
      </c>
      <c r="M372" s="8" t="s">
        <v>4140</v>
      </c>
    </row>
    <row r="373" spans="1:13" ht="252" x14ac:dyDescent="0.2">
      <c r="A373" s="5" t="s">
        <v>2587</v>
      </c>
      <c r="B373" s="5" t="s">
        <v>2586</v>
      </c>
      <c r="C373" s="5" t="s">
        <v>1968</v>
      </c>
      <c r="D373" s="5" t="s">
        <v>2585</v>
      </c>
      <c r="E373" s="6">
        <v>625143.42000000004</v>
      </c>
      <c r="F373" s="6">
        <v>218800</v>
      </c>
      <c r="G373" s="6">
        <v>0.34999968487231298</v>
      </c>
      <c r="H373" s="7" t="s">
        <v>532</v>
      </c>
      <c r="I373" s="8">
        <v>42736</v>
      </c>
      <c r="J373" s="8">
        <v>44377</v>
      </c>
      <c r="K373" s="9" t="s">
        <v>3996</v>
      </c>
      <c r="L373" s="8" t="s">
        <v>3755</v>
      </c>
      <c r="M373" s="8" t="s">
        <v>4139</v>
      </c>
    </row>
    <row r="374" spans="1:13" ht="136.5" x14ac:dyDescent="0.2">
      <c r="A374" s="5" t="s">
        <v>2584</v>
      </c>
      <c r="B374" s="5" t="s">
        <v>2583</v>
      </c>
      <c r="C374" s="5" t="s">
        <v>2582</v>
      </c>
      <c r="D374" s="5" t="s">
        <v>2581</v>
      </c>
      <c r="E374" s="6">
        <v>2057840.39</v>
      </c>
      <c r="F374" s="6">
        <v>500000</v>
      </c>
      <c r="G374" s="6">
        <v>0.24297316858476087</v>
      </c>
      <c r="H374" s="7" t="s">
        <v>84</v>
      </c>
      <c r="I374" s="8">
        <v>43711</v>
      </c>
      <c r="J374" s="8">
        <v>44742</v>
      </c>
      <c r="K374" s="9" t="s">
        <v>4083</v>
      </c>
      <c r="L374" s="8" t="s">
        <v>4082</v>
      </c>
      <c r="M374" s="8" t="s">
        <v>4139</v>
      </c>
    </row>
    <row r="375" spans="1:13" ht="42" x14ac:dyDescent="0.2">
      <c r="A375" s="5" t="s">
        <v>2580</v>
      </c>
      <c r="B375" s="5" t="s">
        <v>2579</v>
      </c>
      <c r="C375" s="5" t="s">
        <v>2578</v>
      </c>
      <c r="D375" s="5" t="s">
        <v>2577</v>
      </c>
      <c r="E375" s="6">
        <v>1600587.89</v>
      </c>
      <c r="F375" s="6">
        <v>640235</v>
      </c>
      <c r="G375" s="6">
        <v>0.39999990253581141</v>
      </c>
      <c r="H375" s="7" t="s">
        <v>218</v>
      </c>
      <c r="I375" s="8">
        <v>43339</v>
      </c>
      <c r="J375" s="8">
        <v>44834</v>
      </c>
      <c r="K375" s="9" t="s">
        <v>4081</v>
      </c>
      <c r="L375" s="8" t="s">
        <v>3795</v>
      </c>
      <c r="M375" s="8" t="s">
        <v>4139</v>
      </c>
    </row>
    <row r="376" spans="1:13" ht="304.5" x14ac:dyDescent="0.2">
      <c r="A376" s="5" t="s">
        <v>2576</v>
      </c>
      <c r="B376" s="5" t="s">
        <v>2575</v>
      </c>
      <c r="C376" s="5" t="s">
        <v>1954</v>
      </c>
      <c r="D376" s="5" t="s">
        <v>2574</v>
      </c>
      <c r="E376" s="6">
        <v>523086.13</v>
      </c>
      <c r="F376" s="6">
        <v>245850.48</v>
      </c>
      <c r="G376" s="6">
        <v>0.46999999789709584</v>
      </c>
      <c r="H376" s="7" t="s">
        <v>107</v>
      </c>
      <c r="I376" s="8">
        <v>43647</v>
      </c>
      <c r="J376" s="8">
        <v>44926</v>
      </c>
      <c r="K376" s="9" t="s">
        <v>3994</v>
      </c>
      <c r="L376" s="8" t="s">
        <v>3978</v>
      </c>
      <c r="M376" s="8" t="s">
        <v>4139</v>
      </c>
    </row>
    <row r="377" spans="1:13" ht="52.5" x14ac:dyDescent="0.2">
      <c r="A377" s="5" t="s">
        <v>2573</v>
      </c>
      <c r="B377" s="5" t="s">
        <v>2572</v>
      </c>
      <c r="C377" s="5" t="s">
        <v>2571</v>
      </c>
      <c r="D377" s="5" t="s">
        <v>2570</v>
      </c>
      <c r="E377" s="6">
        <v>4493008.37</v>
      </c>
      <c r="F377" s="6">
        <v>900000</v>
      </c>
      <c r="G377" s="6">
        <v>0.20031122265636908</v>
      </c>
      <c r="H377" s="7" t="s">
        <v>84</v>
      </c>
      <c r="I377" s="8">
        <v>44075</v>
      </c>
      <c r="J377" s="8">
        <v>44742</v>
      </c>
      <c r="K377" s="9" t="s">
        <v>4080</v>
      </c>
      <c r="L377" s="8" t="s">
        <v>4079</v>
      </c>
      <c r="M377" s="8" t="s">
        <v>4139</v>
      </c>
    </row>
    <row r="378" spans="1:13" ht="283.5" x14ac:dyDescent="0.2">
      <c r="A378" s="5" t="s">
        <v>2569</v>
      </c>
      <c r="B378" s="5" t="s">
        <v>2568</v>
      </c>
      <c r="C378" s="5" t="s">
        <v>2188</v>
      </c>
      <c r="D378" s="5" t="s">
        <v>2567</v>
      </c>
      <c r="E378" s="6">
        <v>251404</v>
      </c>
      <c r="F378" s="6">
        <v>125702</v>
      </c>
      <c r="G378" s="6">
        <v>0.5</v>
      </c>
      <c r="H378" s="7" t="s">
        <v>107</v>
      </c>
      <c r="I378" s="8">
        <v>44089</v>
      </c>
      <c r="J378" s="8">
        <v>44926</v>
      </c>
      <c r="K378" s="9" t="s">
        <v>3925</v>
      </c>
      <c r="L378" s="8" t="s">
        <v>3964</v>
      </c>
      <c r="M378" s="8" t="s">
        <v>4139</v>
      </c>
    </row>
    <row r="379" spans="1:13" ht="294" x14ac:dyDescent="0.2">
      <c r="A379" s="5" t="s">
        <v>2566</v>
      </c>
      <c r="B379" s="5" t="s">
        <v>2565</v>
      </c>
      <c r="C379" s="5" t="s">
        <v>1892</v>
      </c>
      <c r="D379" s="5" t="s">
        <v>2564</v>
      </c>
      <c r="E379" s="6">
        <v>339854.99</v>
      </c>
      <c r="F379" s="6">
        <v>105355.05</v>
      </c>
      <c r="G379" s="6">
        <v>0.31000000912153741</v>
      </c>
      <c r="H379" s="7" t="s">
        <v>532</v>
      </c>
      <c r="I379" s="8">
        <v>43614</v>
      </c>
      <c r="J379" s="8">
        <v>44736</v>
      </c>
      <c r="K379" s="9" t="s">
        <v>3920</v>
      </c>
      <c r="L379" s="8" t="s">
        <v>3795</v>
      </c>
      <c r="M379" s="8" t="s">
        <v>4139</v>
      </c>
    </row>
    <row r="380" spans="1:13" ht="115.5" x14ac:dyDescent="0.2">
      <c r="A380" s="5" t="s">
        <v>2563</v>
      </c>
      <c r="B380" s="5" t="s">
        <v>2562</v>
      </c>
      <c r="C380" s="5" t="s">
        <v>2561</v>
      </c>
      <c r="D380" s="5" t="s">
        <v>2560</v>
      </c>
      <c r="E380" s="6">
        <v>1304296.3799999999</v>
      </c>
      <c r="F380" s="6">
        <v>550000</v>
      </c>
      <c r="G380" s="6">
        <v>0.42168329869933402</v>
      </c>
      <c r="H380" s="7" t="s">
        <v>10</v>
      </c>
      <c r="I380" s="8">
        <v>43617</v>
      </c>
      <c r="J380" s="8">
        <v>44926</v>
      </c>
      <c r="K380" s="9" t="s">
        <v>3756</v>
      </c>
      <c r="L380" s="8" t="s">
        <v>3755</v>
      </c>
      <c r="M380" s="8" t="s">
        <v>4139</v>
      </c>
    </row>
    <row r="381" spans="1:13" ht="315" x14ac:dyDescent="0.2">
      <c r="A381" s="5" t="s">
        <v>2559</v>
      </c>
      <c r="B381" s="5" t="s">
        <v>2558</v>
      </c>
      <c r="C381" s="5" t="s">
        <v>1736</v>
      </c>
      <c r="D381" s="5" t="s">
        <v>2557</v>
      </c>
      <c r="E381" s="6">
        <v>204200</v>
      </c>
      <c r="F381" s="6">
        <v>82071.539999999994</v>
      </c>
      <c r="G381" s="6">
        <v>0.40191743388834472</v>
      </c>
      <c r="H381" s="7" t="s">
        <v>2137</v>
      </c>
      <c r="I381" s="8">
        <v>43395</v>
      </c>
      <c r="J381" s="8">
        <v>44957</v>
      </c>
      <c r="K381" s="9" t="s">
        <v>3796</v>
      </c>
      <c r="L381" s="8" t="s">
        <v>3795</v>
      </c>
      <c r="M381" s="8" t="s">
        <v>4139</v>
      </c>
    </row>
    <row r="382" spans="1:13" ht="126" x14ac:dyDescent="0.2">
      <c r="A382" s="5" t="s">
        <v>2556</v>
      </c>
      <c r="B382" s="5" t="s">
        <v>2555</v>
      </c>
      <c r="C382" s="5" t="s">
        <v>1736</v>
      </c>
      <c r="D382" s="5" t="s">
        <v>2554</v>
      </c>
      <c r="E382" s="6">
        <v>227819.32</v>
      </c>
      <c r="F382" s="6">
        <v>182255.46</v>
      </c>
      <c r="G382" s="6">
        <v>0.80000001755777339</v>
      </c>
      <c r="H382" s="7" t="s">
        <v>2137</v>
      </c>
      <c r="I382" s="8">
        <v>43524</v>
      </c>
      <c r="J382" s="8">
        <v>45290</v>
      </c>
      <c r="K382" s="9" t="s">
        <v>3796</v>
      </c>
      <c r="L382" s="8" t="s">
        <v>3795</v>
      </c>
      <c r="M382" s="8" t="s">
        <v>4139</v>
      </c>
    </row>
    <row r="383" spans="1:13" ht="189" x14ac:dyDescent="0.2">
      <c r="A383" s="5" t="s">
        <v>2553</v>
      </c>
      <c r="B383" s="5" t="s">
        <v>2552</v>
      </c>
      <c r="C383" s="5" t="s">
        <v>2551</v>
      </c>
      <c r="D383" s="5" t="s">
        <v>2550</v>
      </c>
      <c r="E383" s="6">
        <v>1303923</v>
      </c>
      <c r="F383" s="6">
        <v>586765.35</v>
      </c>
      <c r="G383" s="6">
        <v>0.44999999999999996</v>
      </c>
      <c r="H383" s="7" t="s">
        <v>107</v>
      </c>
      <c r="I383" s="8">
        <v>43709</v>
      </c>
      <c r="J383" s="8">
        <v>44926</v>
      </c>
      <c r="K383" s="9" t="s">
        <v>4078</v>
      </c>
      <c r="L383" s="8" t="s">
        <v>4077</v>
      </c>
      <c r="M383" s="8" t="s">
        <v>4139</v>
      </c>
    </row>
    <row r="384" spans="1:13" ht="409.5" x14ac:dyDescent="0.2">
      <c r="A384" s="5" t="s">
        <v>2549</v>
      </c>
      <c r="B384" s="5" t="s">
        <v>2548</v>
      </c>
      <c r="C384" s="5" t="s">
        <v>2547</v>
      </c>
      <c r="D384" s="5" t="s">
        <v>2546</v>
      </c>
      <c r="E384" s="6">
        <v>335000</v>
      </c>
      <c r="F384" s="6">
        <v>167500</v>
      </c>
      <c r="G384" s="6">
        <v>0.5</v>
      </c>
      <c r="H384" s="7" t="s">
        <v>1999</v>
      </c>
      <c r="I384" s="8">
        <v>43678</v>
      </c>
      <c r="J384" s="8">
        <v>44377</v>
      </c>
      <c r="K384" s="9" t="s">
        <v>4040</v>
      </c>
      <c r="L384" s="8" t="s">
        <v>4076</v>
      </c>
      <c r="M384" s="8" t="s">
        <v>4139</v>
      </c>
    </row>
    <row r="385" spans="1:13" ht="346.5" x14ac:dyDescent="0.2">
      <c r="A385" s="5" t="s">
        <v>2545</v>
      </c>
      <c r="B385" s="5" t="s">
        <v>2544</v>
      </c>
      <c r="C385" s="5" t="s">
        <v>2543</v>
      </c>
      <c r="D385" s="5" t="s">
        <v>2542</v>
      </c>
      <c r="E385" s="6">
        <v>2411978</v>
      </c>
      <c r="F385" s="6">
        <v>1085390.1000000001</v>
      </c>
      <c r="G385" s="6">
        <v>0.45</v>
      </c>
      <c r="H385" s="7" t="s">
        <v>107</v>
      </c>
      <c r="I385" s="8">
        <v>43619</v>
      </c>
      <c r="J385" s="8">
        <v>44926</v>
      </c>
      <c r="K385" s="9" t="s">
        <v>4075</v>
      </c>
      <c r="L385" s="8" t="s">
        <v>4074</v>
      </c>
      <c r="M385" s="8" t="s">
        <v>4139</v>
      </c>
    </row>
    <row r="386" spans="1:13" ht="52.5" x14ac:dyDescent="0.2">
      <c r="A386" s="5" t="s">
        <v>2541</v>
      </c>
      <c r="B386" s="5" t="s">
        <v>2540</v>
      </c>
      <c r="C386" s="5" t="s">
        <v>2539</v>
      </c>
      <c r="D386" s="5" t="s">
        <v>2538</v>
      </c>
      <c r="E386" s="6">
        <v>4630177.2300000004</v>
      </c>
      <c r="F386" s="6">
        <v>1100000</v>
      </c>
      <c r="G386" s="6">
        <v>0.23757189959659489</v>
      </c>
      <c r="H386" s="7" t="s">
        <v>84</v>
      </c>
      <c r="I386" s="8">
        <v>43831</v>
      </c>
      <c r="J386" s="8">
        <v>44561</v>
      </c>
      <c r="K386" s="9" t="s">
        <v>4073</v>
      </c>
      <c r="L386" s="8" t="s">
        <v>4072</v>
      </c>
      <c r="M386" s="8" t="s">
        <v>4139</v>
      </c>
    </row>
    <row r="387" spans="1:13" ht="126" x14ac:dyDescent="0.2">
      <c r="A387" s="5" t="s">
        <v>2537</v>
      </c>
      <c r="B387" s="5" t="s">
        <v>2536</v>
      </c>
      <c r="C387" s="5" t="s">
        <v>2535</v>
      </c>
      <c r="D387" s="5" t="s">
        <v>2534</v>
      </c>
      <c r="E387" s="6">
        <v>12085039.49</v>
      </c>
      <c r="F387" s="6">
        <v>3000000</v>
      </c>
      <c r="G387" s="6">
        <v>0.24824081067193932</v>
      </c>
      <c r="H387" s="7" t="s">
        <v>107</v>
      </c>
      <c r="I387" s="8">
        <v>43831</v>
      </c>
      <c r="J387" s="8">
        <v>44745</v>
      </c>
      <c r="K387" s="9" t="s">
        <v>4071</v>
      </c>
      <c r="L387" s="8" t="s">
        <v>4070</v>
      </c>
      <c r="M387" s="8" t="s">
        <v>4139</v>
      </c>
    </row>
    <row r="388" spans="1:13" ht="409.5" x14ac:dyDescent="0.2">
      <c r="A388" s="5" t="s">
        <v>2533</v>
      </c>
      <c r="B388" s="5" t="s">
        <v>2532</v>
      </c>
      <c r="C388" s="5" t="s">
        <v>2531</v>
      </c>
      <c r="D388" s="5" t="s">
        <v>2530</v>
      </c>
      <c r="E388" s="6">
        <v>6597701.5599999996</v>
      </c>
      <c r="F388" s="6">
        <v>3100919.73</v>
      </c>
      <c r="G388" s="6">
        <v>0.46999999951498261</v>
      </c>
      <c r="H388" s="7" t="s">
        <v>112</v>
      </c>
      <c r="I388" s="8">
        <v>43647</v>
      </c>
      <c r="J388" s="8">
        <v>44926</v>
      </c>
      <c r="K388" s="9" t="s">
        <v>4069</v>
      </c>
      <c r="L388" s="8" t="s">
        <v>3795</v>
      </c>
      <c r="M388" s="8" t="s">
        <v>4139</v>
      </c>
    </row>
    <row r="389" spans="1:13" ht="199.5" x14ac:dyDescent="0.2">
      <c r="A389" s="5" t="s">
        <v>2529</v>
      </c>
      <c r="B389" s="5" t="s">
        <v>2528</v>
      </c>
      <c r="C389" s="5" t="s">
        <v>1054</v>
      </c>
      <c r="D389" s="5" t="s">
        <v>2527</v>
      </c>
      <c r="E389" s="6">
        <v>154910.75</v>
      </c>
      <c r="F389" s="6">
        <v>46665.21</v>
      </c>
      <c r="G389" s="6">
        <v>0.30123932651542906</v>
      </c>
      <c r="H389" s="7" t="s">
        <v>826</v>
      </c>
      <c r="I389" s="8">
        <v>43466</v>
      </c>
      <c r="J389" s="8">
        <v>43830</v>
      </c>
      <c r="K389" s="9" t="s">
        <v>3754</v>
      </c>
      <c r="L389" s="8" t="s">
        <v>3753</v>
      </c>
      <c r="M389" s="8" t="s">
        <v>4139</v>
      </c>
    </row>
    <row r="390" spans="1:13" ht="346.5" x14ac:dyDescent="0.2">
      <c r="A390" s="5" t="s">
        <v>2526</v>
      </c>
      <c r="B390" s="5" t="s">
        <v>2525</v>
      </c>
      <c r="C390" s="5" t="s">
        <v>2188</v>
      </c>
      <c r="D390" s="5" t="s">
        <v>1275</v>
      </c>
      <c r="E390" s="6">
        <v>546604.24</v>
      </c>
      <c r="F390" s="6">
        <v>218641.69</v>
      </c>
      <c r="G390" s="6">
        <v>0.39999998902313677</v>
      </c>
      <c r="H390" s="7" t="s">
        <v>107</v>
      </c>
      <c r="I390" s="8">
        <v>43617</v>
      </c>
      <c r="J390" s="8">
        <v>44926</v>
      </c>
      <c r="K390" s="9" t="s">
        <v>3925</v>
      </c>
      <c r="L390" s="8" t="s">
        <v>3964</v>
      </c>
      <c r="M390" s="8" t="s">
        <v>4139</v>
      </c>
    </row>
    <row r="391" spans="1:13" ht="346.5" x14ac:dyDescent="0.2">
      <c r="A391" s="5" t="s">
        <v>2524</v>
      </c>
      <c r="B391" s="5" t="s">
        <v>2523</v>
      </c>
      <c r="C391" s="5" t="s">
        <v>1859</v>
      </c>
      <c r="D391" s="5" t="s">
        <v>1275</v>
      </c>
      <c r="E391" s="6">
        <v>618242.43000000005</v>
      </c>
      <c r="F391" s="6">
        <v>247296.97</v>
      </c>
      <c r="G391" s="6">
        <v>0.39999999676502301</v>
      </c>
      <c r="H391" s="7" t="s">
        <v>107</v>
      </c>
      <c r="I391" s="8">
        <v>43617</v>
      </c>
      <c r="J391" s="8">
        <v>44926</v>
      </c>
      <c r="K391" s="9" t="s">
        <v>3965</v>
      </c>
      <c r="L391" s="8" t="s">
        <v>3964</v>
      </c>
      <c r="M391" s="8" t="s">
        <v>4139</v>
      </c>
    </row>
    <row r="392" spans="1:13" ht="63" x14ac:dyDescent="0.2">
      <c r="A392" s="5" t="s">
        <v>2522</v>
      </c>
      <c r="B392" s="5" t="s">
        <v>2521</v>
      </c>
      <c r="C392" s="5" t="s">
        <v>2520</v>
      </c>
      <c r="D392" s="5" t="s">
        <v>2519</v>
      </c>
      <c r="E392" s="6">
        <v>226624.8</v>
      </c>
      <c r="F392" s="6">
        <v>113312.4</v>
      </c>
      <c r="G392" s="6">
        <v>0.5</v>
      </c>
      <c r="H392" s="7" t="s">
        <v>45</v>
      </c>
      <c r="I392" s="8">
        <v>43375</v>
      </c>
      <c r="J392" s="8">
        <v>44741</v>
      </c>
      <c r="K392" s="9" t="s">
        <v>4026</v>
      </c>
      <c r="L392" s="8" t="s">
        <v>4068</v>
      </c>
      <c r="M392" s="8" t="s">
        <v>4139</v>
      </c>
    </row>
    <row r="393" spans="1:13" ht="336" x14ac:dyDescent="0.2">
      <c r="A393" s="5" t="s">
        <v>2518</v>
      </c>
      <c r="B393" s="5" t="s">
        <v>2517</v>
      </c>
      <c r="C393" s="5" t="s">
        <v>1851</v>
      </c>
      <c r="D393" s="5" t="s">
        <v>2516</v>
      </c>
      <c r="E393" s="6">
        <v>0</v>
      </c>
      <c r="F393" s="6">
        <v>0</v>
      </c>
      <c r="G393" s="6" t="e">
        <v>#DIV/0!</v>
      </c>
      <c r="H393" s="7" t="s">
        <v>45</v>
      </c>
      <c r="I393" s="8">
        <v>44197</v>
      </c>
      <c r="J393" s="8">
        <v>44561</v>
      </c>
      <c r="K393" s="9" t="s">
        <v>3804</v>
      </c>
      <c r="L393" s="8" t="s">
        <v>3795</v>
      </c>
      <c r="M393" s="8" t="s">
        <v>4139</v>
      </c>
    </row>
    <row r="394" spans="1:13" ht="325.5" x14ac:dyDescent="0.2">
      <c r="A394" s="5" t="s">
        <v>2515</v>
      </c>
      <c r="B394" s="5" t="s">
        <v>2514</v>
      </c>
      <c r="C394" s="5" t="s">
        <v>2513</v>
      </c>
      <c r="D394" s="5" t="s">
        <v>2512</v>
      </c>
      <c r="E394" s="6">
        <v>178044.06</v>
      </c>
      <c r="F394" s="6">
        <v>73800</v>
      </c>
      <c r="G394" s="6">
        <v>0.41450414015497061</v>
      </c>
      <c r="H394" s="7" t="s">
        <v>107</v>
      </c>
      <c r="I394" s="8">
        <v>43525</v>
      </c>
      <c r="J394" s="8">
        <v>44561</v>
      </c>
      <c r="K394" s="9" t="s">
        <v>3756</v>
      </c>
      <c r="L394" s="8" t="s">
        <v>3755</v>
      </c>
      <c r="M394" s="8" t="s">
        <v>4139</v>
      </c>
    </row>
    <row r="395" spans="1:13" ht="409.5" x14ac:dyDescent="0.2">
      <c r="A395" s="5" t="s">
        <v>2511</v>
      </c>
      <c r="B395" s="5" t="s">
        <v>2510</v>
      </c>
      <c r="C395" s="5" t="s">
        <v>2509</v>
      </c>
      <c r="D395" s="5" t="s">
        <v>2508</v>
      </c>
      <c r="E395" s="6">
        <v>458052.67</v>
      </c>
      <c r="F395" s="6">
        <v>206123.7</v>
      </c>
      <c r="G395" s="6">
        <v>0.44999999672526747</v>
      </c>
      <c r="H395" s="7" t="s">
        <v>107</v>
      </c>
      <c r="I395" s="8">
        <v>43617</v>
      </c>
      <c r="J395" s="8">
        <v>44195</v>
      </c>
      <c r="K395" s="9" t="s">
        <v>3991</v>
      </c>
      <c r="L395" s="8" t="s">
        <v>3990</v>
      </c>
      <c r="M395" s="8" t="s">
        <v>4139</v>
      </c>
    </row>
    <row r="396" spans="1:13" ht="42" x14ac:dyDescent="0.2">
      <c r="A396" s="5" t="s">
        <v>2507</v>
      </c>
      <c r="B396" s="5" t="s">
        <v>2506</v>
      </c>
      <c r="C396" s="5" t="s">
        <v>403</v>
      </c>
      <c r="D396" s="5" t="s">
        <v>4141</v>
      </c>
      <c r="E396" s="6">
        <v>733611.16</v>
      </c>
      <c r="F396" s="6">
        <v>274141.84000000003</v>
      </c>
      <c r="G396" s="6">
        <v>0.37368820834186878</v>
      </c>
      <c r="H396" s="7" t="s">
        <v>107</v>
      </c>
      <c r="I396" s="8">
        <v>43466</v>
      </c>
      <c r="J396" s="8">
        <v>44012</v>
      </c>
      <c r="K396" s="9" t="s">
        <v>3812</v>
      </c>
      <c r="L396" s="8" t="s">
        <v>3753</v>
      </c>
      <c r="M396" s="8" t="s">
        <v>4139</v>
      </c>
    </row>
    <row r="397" spans="1:13" ht="304.5" x14ac:dyDescent="0.2">
      <c r="A397" s="5" t="s">
        <v>2505</v>
      </c>
      <c r="B397" s="5" t="s">
        <v>2504</v>
      </c>
      <c r="C397" s="5" t="s">
        <v>2503</v>
      </c>
      <c r="D397" s="5" t="s">
        <v>2502</v>
      </c>
      <c r="E397" s="6">
        <v>530000</v>
      </c>
      <c r="F397" s="6">
        <v>212000</v>
      </c>
      <c r="G397" s="6">
        <v>0.4</v>
      </c>
      <c r="H397" s="7" t="s">
        <v>826</v>
      </c>
      <c r="I397" s="8">
        <v>43466</v>
      </c>
      <c r="J397" s="8">
        <v>44742</v>
      </c>
      <c r="K397" s="9" t="s">
        <v>3920</v>
      </c>
      <c r="L397" s="8" t="s">
        <v>3803</v>
      </c>
      <c r="M397" s="8" t="s">
        <v>4139</v>
      </c>
    </row>
    <row r="398" spans="1:13" ht="42" x14ac:dyDescent="0.2">
      <c r="A398" s="5" t="s">
        <v>2501</v>
      </c>
      <c r="B398" s="5" t="s">
        <v>2500</v>
      </c>
      <c r="C398" s="5" t="s">
        <v>78</v>
      </c>
      <c r="D398" s="5" t="s">
        <v>4141</v>
      </c>
      <c r="E398" s="6">
        <v>160000</v>
      </c>
      <c r="F398" s="6">
        <v>64000</v>
      </c>
      <c r="G398" s="6">
        <v>0.4</v>
      </c>
      <c r="H398" s="7" t="s">
        <v>112</v>
      </c>
      <c r="I398" s="8">
        <v>43466</v>
      </c>
      <c r="J398" s="8">
        <v>44012</v>
      </c>
      <c r="K398" s="9" t="s">
        <v>3757</v>
      </c>
      <c r="L398" s="8" t="s">
        <v>3753</v>
      </c>
      <c r="M398" s="8" t="s">
        <v>4139</v>
      </c>
    </row>
    <row r="399" spans="1:13" ht="399" x14ac:dyDescent="0.2">
      <c r="A399" s="5" t="s">
        <v>2499</v>
      </c>
      <c r="B399" s="5" t="s">
        <v>2498</v>
      </c>
      <c r="C399" s="5" t="s">
        <v>2497</v>
      </c>
      <c r="D399" s="5" t="s">
        <v>2496</v>
      </c>
      <c r="E399" s="6">
        <v>1733212.25</v>
      </c>
      <c r="F399" s="6">
        <v>552075.42000000004</v>
      </c>
      <c r="G399" s="6">
        <v>0.31852730096963028</v>
      </c>
      <c r="H399" s="7" t="s">
        <v>107</v>
      </c>
      <c r="I399" s="8">
        <v>43647</v>
      </c>
      <c r="J399" s="8">
        <v>45046</v>
      </c>
      <c r="K399" s="9" t="s">
        <v>4067</v>
      </c>
      <c r="L399" s="8" t="s">
        <v>4066</v>
      </c>
      <c r="M399" s="8" t="s">
        <v>4139</v>
      </c>
    </row>
    <row r="400" spans="1:13" ht="273" x14ac:dyDescent="0.2">
      <c r="A400" s="5" t="s">
        <v>2495</v>
      </c>
      <c r="B400" s="5" t="s">
        <v>2494</v>
      </c>
      <c r="C400" s="5" t="s">
        <v>1613</v>
      </c>
      <c r="D400" s="5" t="s">
        <v>2493</v>
      </c>
      <c r="E400" s="6">
        <v>600000</v>
      </c>
      <c r="F400" s="6">
        <v>300000</v>
      </c>
      <c r="G400" s="6">
        <v>0.5</v>
      </c>
      <c r="H400" s="7" t="s">
        <v>112</v>
      </c>
      <c r="I400" s="8">
        <v>43709</v>
      </c>
      <c r="J400" s="8">
        <v>44074</v>
      </c>
      <c r="K400" s="9" t="s">
        <v>3827</v>
      </c>
      <c r="L400" s="8" t="s">
        <v>3826</v>
      </c>
      <c r="M400" s="8" t="s">
        <v>4139</v>
      </c>
    </row>
    <row r="401" spans="1:13" ht="178.5" x14ac:dyDescent="0.2">
      <c r="A401" s="5" t="s">
        <v>2492</v>
      </c>
      <c r="B401" s="5" t="s">
        <v>2491</v>
      </c>
      <c r="C401" s="5" t="s">
        <v>1859</v>
      </c>
      <c r="D401" s="5" t="s">
        <v>2490</v>
      </c>
      <c r="E401" s="6">
        <v>1050000</v>
      </c>
      <c r="F401" s="6">
        <v>475000</v>
      </c>
      <c r="G401" s="6">
        <v>0.45238095238095238</v>
      </c>
      <c r="H401" s="7" t="s">
        <v>112</v>
      </c>
      <c r="I401" s="8">
        <v>43769</v>
      </c>
      <c r="J401" s="8">
        <v>44864</v>
      </c>
      <c r="K401" s="9" t="s">
        <v>3965</v>
      </c>
      <c r="L401" s="8" t="s">
        <v>3964</v>
      </c>
      <c r="M401" s="8" t="s">
        <v>4139</v>
      </c>
    </row>
    <row r="402" spans="1:13" ht="136.5" x14ac:dyDescent="0.2">
      <c r="A402" s="5" t="s">
        <v>2489</v>
      </c>
      <c r="B402" s="5" t="s">
        <v>2488</v>
      </c>
      <c r="C402" s="5" t="s">
        <v>1964</v>
      </c>
      <c r="D402" s="5" t="s">
        <v>2487</v>
      </c>
      <c r="E402" s="6">
        <v>488359.25</v>
      </c>
      <c r="F402" s="6">
        <v>229528.85</v>
      </c>
      <c r="G402" s="6">
        <v>0.47000000511918227</v>
      </c>
      <c r="H402" s="7" t="s">
        <v>107</v>
      </c>
      <c r="I402" s="8">
        <v>43647</v>
      </c>
      <c r="J402" s="8">
        <v>44926</v>
      </c>
      <c r="K402" s="9" t="s">
        <v>3756</v>
      </c>
      <c r="L402" s="8" t="s">
        <v>3755</v>
      </c>
      <c r="M402" s="8" t="s">
        <v>4139</v>
      </c>
    </row>
    <row r="403" spans="1:13" ht="136.5" x14ac:dyDescent="0.2">
      <c r="A403" s="5" t="s">
        <v>2486</v>
      </c>
      <c r="B403" s="5" t="s">
        <v>2485</v>
      </c>
      <c r="C403" s="5" t="s">
        <v>1950</v>
      </c>
      <c r="D403" s="5" t="s">
        <v>2484</v>
      </c>
      <c r="E403" s="6">
        <v>544080.94999999995</v>
      </c>
      <c r="F403" s="6">
        <v>255718.05</v>
      </c>
      <c r="G403" s="6">
        <v>0.47000000643286632</v>
      </c>
      <c r="H403" s="7" t="s">
        <v>107</v>
      </c>
      <c r="I403" s="8">
        <v>43647</v>
      </c>
      <c r="J403" s="8">
        <v>44926</v>
      </c>
      <c r="K403" s="9" t="s">
        <v>3804</v>
      </c>
      <c r="L403" s="8" t="s">
        <v>3795</v>
      </c>
      <c r="M403" s="8" t="s">
        <v>4139</v>
      </c>
    </row>
    <row r="404" spans="1:13" ht="241.5" x14ac:dyDescent="0.2">
      <c r="A404" s="5" t="s">
        <v>2483</v>
      </c>
      <c r="B404" s="5" t="s">
        <v>2482</v>
      </c>
      <c r="C404" s="5" t="s">
        <v>1859</v>
      </c>
      <c r="D404" s="5" t="s">
        <v>2481</v>
      </c>
      <c r="E404" s="6">
        <v>800000</v>
      </c>
      <c r="F404" s="6">
        <v>400000</v>
      </c>
      <c r="G404" s="6">
        <v>0.5</v>
      </c>
      <c r="H404" s="7" t="s">
        <v>112</v>
      </c>
      <c r="I404" s="8">
        <v>43617</v>
      </c>
      <c r="J404" s="8">
        <v>44895</v>
      </c>
      <c r="K404" s="9" t="s">
        <v>3965</v>
      </c>
      <c r="L404" s="8" t="s">
        <v>3964</v>
      </c>
      <c r="M404" s="8" t="s">
        <v>4139</v>
      </c>
    </row>
    <row r="405" spans="1:13" ht="241.5" x14ac:dyDescent="0.2">
      <c r="A405" s="5" t="s">
        <v>2480</v>
      </c>
      <c r="B405" s="5" t="s">
        <v>2479</v>
      </c>
      <c r="C405" s="5" t="s">
        <v>1859</v>
      </c>
      <c r="D405" s="5" t="s">
        <v>2478</v>
      </c>
      <c r="E405" s="6">
        <v>468763.9</v>
      </c>
      <c r="F405" s="6">
        <v>234381.95</v>
      </c>
      <c r="G405" s="6">
        <v>0.5</v>
      </c>
      <c r="H405" s="7" t="s">
        <v>112</v>
      </c>
      <c r="I405" s="8">
        <v>43709</v>
      </c>
      <c r="J405" s="8">
        <v>44436</v>
      </c>
      <c r="K405" s="9" t="s">
        <v>3965</v>
      </c>
      <c r="L405" s="8" t="s">
        <v>3964</v>
      </c>
      <c r="M405" s="8" t="s">
        <v>4139</v>
      </c>
    </row>
    <row r="406" spans="1:13" ht="168" x14ac:dyDescent="0.2">
      <c r="A406" s="5" t="s">
        <v>2477</v>
      </c>
      <c r="B406" s="5" t="s">
        <v>2476</v>
      </c>
      <c r="C406" s="5" t="s">
        <v>1859</v>
      </c>
      <c r="D406" s="5" t="s">
        <v>2475</v>
      </c>
      <c r="E406" s="6">
        <v>665000</v>
      </c>
      <c r="F406" s="6">
        <v>332500</v>
      </c>
      <c r="G406" s="6">
        <v>0.5</v>
      </c>
      <c r="H406" s="7" t="s">
        <v>112</v>
      </c>
      <c r="I406" s="8">
        <v>43709</v>
      </c>
      <c r="J406" s="8">
        <v>44439</v>
      </c>
      <c r="K406" s="9" t="s">
        <v>3965</v>
      </c>
      <c r="L406" s="8" t="s">
        <v>3964</v>
      </c>
      <c r="M406" s="8" t="s">
        <v>4139</v>
      </c>
    </row>
    <row r="407" spans="1:13" ht="325.5" x14ac:dyDescent="0.2">
      <c r="A407" s="5" t="s">
        <v>2474</v>
      </c>
      <c r="B407" s="5" t="s">
        <v>2473</v>
      </c>
      <c r="C407" s="5" t="s">
        <v>2472</v>
      </c>
      <c r="D407" s="5" t="s">
        <v>2471</v>
      </c>
      <c r="E407" s="6">
        <v>377050</v>
      </c>
      <c r="F407" s="6">
        <v>150820</v>
      </c>
      <c r="G407" s="6">
        <v>0.4</v>
      </c>
      <c r="H407" s="7" t="s">
        <v>107</v>
      </c>
      <c r="I407" s="8">
        <v>43710</v>
      </c>
      <c r="J407" s="8">
        <v>44798</v>
      </c>
      <c r="K407" s="9" t="s">
        <v>3756</v>
      </c>
      <c r="L407" s="8" t="s">
        <v>3755</v>
      </c>
      <c r="M407" s="8" t="s">
        <v>4139</v>
      </c>
    </row>
    <row r="408" spans="1:13" ht="346.5" x14ac:dyDescent="0.2">
      <c r="A408" s="5" t="s">
        <v>2470</v>
      </c>
      <c r="B408" s="5" t="s">
        <v>2469</v>
      </c>
      <c r="C408" s="5" t="s">
        <v>2468</v>
      </c>
      <c r="D408" s="5" t="s">
        <v>2467</v>
      </c>
      <c r="E408" s="6">
        <v>857925.85</v>
      </c>
      <c r="F408" s="6">
        <v>343170.34</v>
      </c>
      <c r="G408" s="6">
        <v>0.4</v>
      </c>
      <c r="H408" s="7" t="s">
        <v>107</v>
      </c>
      <c r="I408" s="8">
        <v>43710</v>
      </c>
      <c r="J408" s="8">
        <v>44798</v>
      </c>
      <c r="K408" s="9" t="s">
        <v>4065</v>
      </c>
      <c r="L408" s="8" t="s">
        <v>4064</v>
      </c>
      <c r="M408" s="8" t="s">
        <v>4139</v>
      </c>
    </row>
    <row r="409" spans="1:13" ht="252" x14ac:dyDescent="0.2">
      <c r="A409" s="5" t="s">
        <v>2466</v>
      </c>
      <c r="B409" s="5" t="s">
        <v>2465</v>
      </c>
      <c r="C409" s="5" t="s">
        <v>2188</v>
      </c>
      <c r="D409" s="5" t="s">
        <v>1287</v>
      </c>
      <c r="E409" s="6">
        <v>318647</v>
      </c>
      <c r="F409" s="6">
        <v>127458.8</v>
      </c>
      <c r="G409" s="6">
        <v>0.4</v>
      </c>
      <c r="H409" s="7" t="s">
        <v>10</v>
      </c>
      <c r="I409" s="8">
        <v>43739</v>
      </c>
      <c r="J409" s="8">
        <v>44926</v>
      </c>
      <c r="K409" s="9" t="s">
        <v>3925</v>
      </c>
      <c r="L409" s="8" t="s">
        <v>3964</v>
      </c>
      <c r="M409" s="8" t="s">
        <v>4139</v>
      </c>
    </row>
    <row r="410" spans="1:13" ht="210" x14ac:dyDescent="0.2">
      <c r="A410" s="5" t="s">
        <v>2464</v>
      </c>
      <c r="B410" s="5" t="s">
        <v>2463</v>
      </c>
      <c r="C410" s="5" t="s">
        <v>1859</v>
      </c>
      <c r="D410" s="5" t="s">
        <v>2462</v>
      </c>
      <c r="E410" s="6">
        <v>194500</v>
      </c>
      <c r="F410" s="6">
        <v>97250</v>
      </c>
      <c r="G410" s="6">
        <v>0.5</v>
      </c>
      <c r="H410" s="7" t="s">
        <v>112</v>
      </c>
      <c r="I410" s="8">
        <v>43769</v>
      </c>
      <c r="J410" s="8">
        <v>44864</v>
      </c>
      <c r="K410" s="9" t="s">
        <v>3965</v>
      </c>
      <c r="L410" s="8" t="s">
        <v>3964</v>
      </c>
      <c r="M410" s="8" t="s">
        <v>4139</v>
      </c>
    </row>
    <row r="411" spans="1:13" ht="241.5" x14ac:dyDescent="0.2">
      <c r="A411" s="5" t="s">
        <v>2461</v>
      </c>
      <c r="B411" s="5" t="s">
        <v>2460</v>
      </c>
      <c r="C411" s="5" t="s">
        <v>1862</v>
      </c>
      <c r="D411" s="5" t="s">
        <v>2459</v>
      </c>
      <c r="E411" s="6">
        <v>251000</v>
      </c>
      <c r="F411" s="6">
        <v>125500</v>
      </c>
      <c r="G411" s="6">
        <v>0.5</v>
      </c>
      <c r="H411" s="7" t="s">
        <v>112</v>
      </c>
      <c r="I411" s="8">
        <v>43739</v>
      </c>
      <c r="J411" s="8">
        <v>44864</v>
      </c>
      <c r="K411" s="9" t="s">
        <v>3827</v>
      </c>
      <c r="L411" s="8" t="s">
        <v>3978</v>
      </c>
      <c r="M411" s="8" t="s">
        <v>4139</v>
      </c>
    </row>
    <row r="412" spans="1:13" ht="199.5" x14ac:dyDescent="0.2">
      <c r="A412" s="5" t="s">
        <v>2458</v>
      </c>
      <c r="B412" s="5" t="s">
        <v>2457</v>
      </c>
      <c r="C412" s="5" t="s">
        <v>2039</v>
      </c>
      <c r="D412" s="5" t="s">
        <v>2456</v>
      </c>
      <c r="E412" s="6">
        <v>40404.97</v>
      </c>
      <c r="F412" s="6">
        <v>20202.48</v>
      </c>
      <c r="G412" s="6">
        <v>0.49999987625284709</v>
      </c>
      <c r="H412" s="7" t="s">
        <v>2008</v>
      </c>
      <c r="I412" s="8">
        <v>43466</v>
      </c>
      <c r="J412" s="8">
        <v>43830</v>
      </c>
      <c r="K412" s="9" t="s">
        <v>4015</v>
      </c>
      <c r="L412" s="8" t="s">
        <v>3978</v>
      </c>
      <c r="M412" s="8" t="s">
        <v>4139</v>
      </c>
    </row>
    <row r="413" spans="1:13" ht="336" x14ac:dyDescent="0.2">
      <c r="A413" s="5" t="s">
        <v>2455</v>
      </c>
      <c r="B413" s="5" t="s">
        <v>2454</v>
      </c>
      <c r="C413" s="5" t="s">
        <v>1859</v>
      </c>
      <c r="D413" s="5" t="s">
        <v>2453</v>
      </c>
      <c r="E413" s="6">
        <v>397760</v>
      </c>
      <c r="F413" s="6">
        <v>198880</v>
      </c>
      <c r="G413" s="6">
        <v>0.5</v>
      </c>
      <c r="H413" s="7" t="s">
        <v>112</v>
      </c>
      <c r="I413" s="8">
        <v>43769</v>
      </c>
      <c r="J413" s="8">
        <v>44864</v>
      </c>
      <c r="K413" s="9" t="s">
        <v>3965</v>
      </c>
      <c r="L413" s="8" t="s">
        <v>3964</v>
      </c>
      <c r="M413" s="8" t="s">
        <v>4139</v>
      </c>
    </row>
    <row r="414" spans="1:13" ht="262.5" x14ac:dyDescent="0.2">
      <c r="A414" s="5" t="s">
        <v>2452</v>
      </c>
      <c r="B414" s="5" t="s">
        <v>2451</v>
      </c>
      <c r="C414" s="5" t="s">
        <v>21</v>
      </c>
      <c r="D414" s="5" t="s">
        <v>2450</v>
      </c>
      <c r="E414" s="6">
        <v>139000</v>
      </c>
      <c r="F414" s="6">
        <v>69500</v>
      </c>
      <c r="G414" s="6">
        <v>0.5</v>
      </c>
      <c r="H414" s="7" t="s">
        <v>112</v>
      </c>
      <c r="I414" s="8">
        <v>43709</v>
      </c>
      <c r="J414" s="8">
        <v>44985</v>
      </c>
      <c r="K414" s="9" t="s">
        <v>3809</v>
      </c>
      <c r="L414" s="8" t="s">
        <v>3753</v>
      </c>
      <c r="M414" s="8" t="s">
        <v>4139</v>
      </c>
    </row>
    <row r="415" spans="1:13" ht="115.5" x14ac:dyDescent="0.2">
      <c r="A415" s="5" t="s">
        <v>2449</v>
      </c>
      <c r="B415" s="5" t="s">
        <v>2448</v>
      </c>
      <c r="C415" s="5" t="s">
        <v>1859</v>
      </c>
      <c r="D415" s="5" t="s">
        <v>2447</v>
      </c>
      <c r="E415" s="6">
        <v>252000</v>
      </c>
      <c r="F415" s="6">
        <v>126000</v>
      </c>
      <c r="G415" s="6">
        <v>0.5</v>
      </c>
      <c r="H415" s="7" t="s">
        <v>112</v>
      </c>
      <c r="I415" s="8">
        <v>43739</v>
      </c>
      <c r="J415" s="8">
        <v>44651</v>
      </c>
      <c r="K415" s="9" t="s">
        <v>3965</v>
      </c>
      <c r="L415" s="8" t="s">
        <v>3964</v>
      </c>
      <c r="M415" s="8" t="s">
        <v>4139</v>
      </c>
    </row>
    <row r="416" spans="1:13" ht="252" x14ac:dyDescent="0.2">
      <c r="A416" s="5" t="s">
        <v>2446</v>
      </c>
      <c r="B416" s="5" t="s">
        <v>2445</v>
      </c>
      <c r="C416" s="5" t="s">
        <v>21</v>
      </c>
      <c r="D416" s="5" t="s">
        <v>2444</v>
      </c>
      <c r="E416" s="6">
        <v>76896.399999999994</v>
      </c>
      <c r="F416" s="6">
        <v>38448.21</v>
      </c>
      <c r="G416" s="6">
        <v>0.50000013004509969</v>
      </c>
      <c r="H416" s="7" t="s">
        <v>112</v>
      </c>
      <c r="I416" s="8">
        <v>43709</v>
      </c>
      <c r="J416" s="8">
        <v>44439</v>
      </c>
      <c r="K416" s="9" t="s">
        <v>3809</v>
      </c>
      <c r="L416" s="8" t="s">
        <v>3753</v>
      </c>
      <c r="M416" s="8" t="s">
        <v>4139</v>
      </c>
    </row>
    <row r="417" spans="1:13" ht="252" x14ac:dyDescent="0.2">
      <c r="A417" s="5" t="s">
        <v>2443</v>
      </c>
      <c r="B417" s="5" t="s">
        <v>2442</v>
      </c>
      <c r="C417" s="5" t="s">
        <v>1862</v>
      </c>
      <c r="D417" s="5" t="s">
        <v>2441</v>
      </c>
      <c r="E417" s="6">
        <v>141000</v>
      </c>
      <c r="F417" s="6">
        <v>70500</v>
      </c>
      <c r="G417" s="6">
        <v>0.5</v>
      </c>
      <c r="H417" s="7" t="s">
        <v>112</v>
      </c>
      <c r="I417" s="8">
        <v>43770</v>
      </c>
      <c r="J417" s="8">
        <v>44865</v>
      </c>
      <c r="K417" s="9" t="s">
        <v>3827</v>
      </c>
      <c r="L417" s="8" t="s">
        <v>3978</v>
      </c>
      <c r="M417" s="8" t="s">
        <v>4139</v>
      </c>
    </row>
    <row r="418" spans="1:13" ht="357" x14ac:dyDescent="0.2">
      <c r="A418" s="5" t="s">
        <v>2440</v>
      </c>
      <c r="B418" s="5" t="s">
        <v>2439</v>
      </c>
      <c r="C418" s="5" t="s">
        <v>1859</v>
      </c>
      <c r="D418" s="5" t="s">
        <v>2438</v>
      </c>
      <c r="E418" s="6">
        <v>149556.64000000001</v>
      </c>
      <c r="F418" s="6">
        <v>74778.320000000007</v>
      </c>
      <c r="G418" s="6">
        <v>0.5</v>
      </c>
      <c r="H418" s="7" t="s">
        <v>112</v>
      </c>
      <c r="I418" s="8">
        <v>43769</v>
      </c>
      <c r="J418" s="8">
        <v>44864</v>
      </c>
      <c r="K418" s="9" t="s">
        <v>3965</v>
      </c>
      <c r="L418" s="8" t="s">
        <v>3964</v>
      </c>
      <c r="M418" s="8" t="s">
        <v>4139</v>
      </c>
    </row>
    <row r="419" spans="1:13" ht="115.5" x14ac:dyDescent="0.2">
      <c r="A419" s="5" t="s">
        <v>2437</v>
      </c>
      <c r="B419" s="5" t="s">
        <v>2436</v>
      </c>
      <c r="C419" s="5" t="s">
        <v>1859</v>
      </c>
      <c r="D419" s="5" t="s">
        <v>2435</v>
      </c>
      <c r="E419" s="6">
        <v>150000</v>
      </c>
      <c r="F419" s="6">
        <v>75000</v>
      </c>
      <c r="G419" s="6">
        <v>0.5</v>
      </c>
      <c r="H419" s="7" t="s">
        <v>10</v>
      </c>
      <c r="I419" s="8">
        <v>43739</v>
      </c>
      <c r="J419" s="8">
        <v>44834</v>
      </c>
      <c r="K419" s="9" t="s">
        <v>3965</v>
      </c>
      <c r="L419" s="8" t="s">
        <v>3964</v>
      </c>
      <c r="M419" s="8" t="s">
        <v>4139</v>
      </c>
    </row>
    <row r="420" spans="1:13" ht="231" x14ac:dyDescent="0.2">
      <c r="A420" s="5" t="s">
        <v>2434</v>
      </c>
      <c r="B420" s="5" t="s">
        <v>2433</v>
      </c>
      <c r="C420" s="5" t="s">
        <v>1859</v>
      </c>
      <c r="D420" s="5" t="s">
        <v>2432</v>
      </c>
      <c r="E420" s="6">
        <v>112450</v>
      </c>
      <c r="F420" s="6">
        <v>56225</v>
      </c>
      <c r="G420" s="6">
        <v>0.5</v>
      </c>
      <c r="H420" s="7" t="s">
        <v>10</v>
      </c>
      <c r="I420" s="8">
        <v>43739</v>
      </c>
      <c r="J420" s="8">
        <v>44196</v>
      </c>
      <c r="K420" s="9" t="s">
        <v>3965</v>
      </c>
      <c r="L420" s="8" t="s">
        <v>3964</v>
      </c>
      <c r="M420" s="8" t="s">
        <v>4139</v>
      </c>
    </row>
    <row r="421" spans="1:13" ht="336" x14ac:dyDescent="0.2">
      <c r="A421" s="5" t="s">
        <v>2431</v>
      </c>
      <c r="B421" s="5" t="s">
        <v>2430</v>
      </c>
      <c r="C421" s="5" t="s">
        <v>1859</v>
      </c>
      <c r="D421" s="5" t="s">
        <v>2429</v>
      </c>
      <c r="E421" s="6">
        <v>100000</v>
      </c>
      <c r="F421" s="6">
        <v>50000</v>
      </c>
      <c r="G421" s="6">
        <v>0.5</v>
      </c>
      <c r="H421" s="7" t="s">
        <v>10</v>
      </c>
      <c r="I421" s="8">
        <v>43753</v>
      </c>
      <c r="J421" s="8">
        <v>44575</v>
      </c>
      <c r="K421" s="9" t="s">
        <v>3965</v>
      </c>
      <c r="L421" s="8" t="s">
        <v>3964</v>
      </c>
      <c r="M421" s="8" t="s">
        <v>4139</v>
      </c>
    </row>
    <row r="422" spans="1:13" ht="357" x14ac:dyDescent="0.2">
      <c r="A422" s="5" t="s">
        <v>2428</v>
      </c>
      <c r="B422" s="5" t="s">
        <v>2427</v>
      </c>
      <c r="C422" s="5" t="s">
        <v>1859</v>
      </c>
      <c r="D422" s="5" t="s">
        <v>2426</v>
      </c>
      <c r="E422" s="6">
        <v>150000</v>
      </c>
      <c r="F422" s="6">
        <v>75000</v>
      </c>
      <c r="G422" s="6">
        <v>0.5</v>
      </c>
      <c r="H422" s="7" t="s">
        <v>10</v>
      </c>
      <c r="I422" s="8">
        <v>43739</v>
      </c>
      <c r="J422" s="8">
        <v>44651</v>
      </c>
      <c r="K422" s="9" t="s">
        <v>3965</v>
      </c>
      <c r="L422" s="8" t="s">
        <v>3964</v>
      </c>
      <c r="M422" s="8" t="s">
        <v>4139</v>
      </c>
    </row>
    <row r="423" spans="1:13" ht="168" x14ac:dyDescent="0.2">
      <c r="A423" s="5" t="s">
        <v>2425</v>
      </c>
      <c r="B423" s="5" t="s">
        <v>2424</v>
      </c>
      <c r="C423" s="5" t="s">
        <v>21</v>
      </c>
      <c r="D423" s="5" t="s">
        <v>2423</v>
      </c>
      <c r="E423" s="6">
        <v>199204.85</v>
      </c>
      <c r="F423" s="6">
        <v>99602.42</v>
      </c>
      <c r="G423" s="6">
        <v>0.49999997490020948</v>
      </c>
      <c r="H423" s="7" t="s">
        <v>112</v>
      </c>
      <c r="I423" s="8">
        <v>43739</v>
      </c>
      <c r="J423" s="8">
        <v>44469</v>
      </c>
      <c r="K423" s="9" t="s">
        <v>3809</v>
      </c>
      <c r="L423" s="8" t="s">
        <v>3753</v>
      </c>
      <c r="M423" s="8" t="s">
        <v>4139</v>
      </c>
    </row>
    <row r="424" spans="1:13" ht="231" x14ac:dyDescent="0.2">
      <c r="A424" s="5" t="s">
        <v>2422</v>
      </c>
      <c r="B424" s="5" t="s">
        <v>2421</v>
      </c>
      <c r="C424" s="5" t="s">
        <v>1859</v>
      </c>
      <c r="D424" s="5" t="s">
        <v>2420</v>
      </c>
      <c r="E424" s="6">
        <v>221000</v>
      </c>
      <c r="F424" s="6">
        <v>110500</v>
      </c>
      <c r="G424" s="6">
        <v>0.5</v>
      </c>
      <c r="H424" s="7" t="s">
        <v>112</v>
      </c>
      <c r="I424" s="8">
        <v>43709</v>
      </c>
      <c r="J424" s="8">
        <v>44651</v>
      </c>
      <c r="K424" s="9" t="s">
        <v>3965</v>
      </c>
      <c r="L424" s="8" t="s">
        <v>3964</v>
      </c>
      <c r="M424" s="8" t="s">
        <v>4139</v>
      </c>
    </row>
    <row r="425" spans="1:13" ht="357" x14ac:dyDescent="0.2">
      <c r="A425" s="5" t="s">
        <v>2419</v>
      </c>
      <c r="B425" s="5" t="s">
        <v>2418</v>
      </c>
      <c r="C425" s="5" t="s">
        <v>21</v>
      </c>
      <c r="D425" s="5" t="s">
        <v>2417</v>
      </c>
      <c r="E425" s="6">
        <v>225500</v>
      </c>
      <c r="F425" s="6">
        <v>112750</v>
      </c>
      <c r="G425" s="6">
        <v>0.5</v>
      </c>
      <c r="H425" s="7" t="s">
        <v>112</v>
      </c>
      <c r="I425" s="8">
        <v>43739</v>
      </c>
      <c r="J425" s="8">
        <v>44561</v>
      </c>
      <c r="K425" s="9" t="s">
        <v>3809</v>
      </c>
      <c r="L425" s="8" t="s">
        <v>3753</v>
      </c>
      <c r="M425" s="8" t="s">
        <v>4139</v>
      </c>
    </row>
    <row r="426" spans="1:13" ht="315" x14ac:dyDescent="0.2">
      <c r="A426" s="5" t="s">
        <v>2416</v>
      </c>
      <c r="B426" s="5" t="s">
        <v>2415</v>
      </c>
      <c r="C426" s="5" t="s">
        <v>1859</v>
      </c>
      <c r="D426" s="5" t="s">
        <v>2414</v>
      </c>
      <c r="E426" s="6">
        <v>300000</v>
      </c>
      <c r="F426" s="6">
        <v>150000</v>
      </c>
      <c r="G426" s="6">
        <v>0.5</v>
      </c>
      <c r="H426" s="7" t="s">
        <v>112</v>
      </c>
      <c r="I426" s="8">
        <v>43769</v>
      </c>
      <c r="J426" s="8">
        <v>44864</v>
      </c>
      <c r="K426" s="9" t="s">
        <v>3965</v>
      </c>
      <c r="L426" s="8" t="s">
        <v>3964</v>
      </c>
      <c r="M426" s="8" t="s">
        <v>4139</v>
      </c>
    </row>
    <row r="427" spans="1:13" ht="178.5" x14ac:dyDescent="0.2">
      <c r="A427" s="5" t="s">
        <v>2413</v>
      </c>
      <c r="B427" s="5" t="s">
        <v>2412</v>
      </c>
      <c r="C427" s="5" t="s">
        <v>1961</v>
      </c>
      <c r="D427" s="5" t="s">
        <v>1377</v>
      </c>
      <c r="E427" s="6">
        <v>107000</v>
      </c>
      <c r="F427" s="6">
        <v>53500</v>
      </c>
      <c r="G427" s="6">
        <v>0.5</v>
      </c>
      <c r="H427" s="7" t="s">
        <v>10</v>
      </c>
      <c r="I427" s="8">
        <v>43739</v>
      </c>
      <c r="J427" s="8">
        <v>44681</v>
      </c>
      <c r="K427" s="9" t="s">
        <v>3995</v>
      </c>
      <c r="L427" s="8" t="s">
        <v>3755</v>
      </c>
      <c r="M427" s="8" t="s">
        <v>4139</v>
      </c>
    </row>
    <row r="428" spans="1:13" ht="178.5" x14ac:dyDescent="0.2">
      <c r="A428" s="5" t="s">
        <v>2411</v>
      </c>
      <c r="B428" s="5" t="s">
        <v>2410</v>
      </c>
      <c r="C428" s="5" t="s">
        <v>2409</v>
      </c>
      <c r="D428" s="5" t="s">
        <v>2408</v>
      </c>
      <c r="E428" s="6">
        <v>115000</v>
      </c>
      <c r="F428" s="6">
        <v>57500</v>
      </c>
      <c r="G428" s="6">
        <v>0.5</v>
      </c>
      <c r="H428" s="7" t="s">
        <v>10</v>
      </c>
      <c r="I428" s="8">
        <v>43739</v>
      </c>
      <c r="J428" s="8">
        <v>44985</v>
      </c>
      <c r="K428" s="9" t="s">
        <v>4062</v>
      </c>
      <c r="L428" s="8" t="s">
        <v>4061</v>
      </c>
      <c r="M428" s="8" t="s">
        <v>4139</v>
      </c>
    </row>
    <row r="429" spans="1:13" ht="283.5" x14ac:dyDescent="0.2">
      <c r="A429" s="5" t="s">
        <v>2407</v>
      </c>
      <c r="B429" s="5" t="s">
        <v>2406</v>
      </c>
      <c r="C429" s="5" t="s">
        <v>1859</v>
      </c>
      <c r="D429" s="5" t="s">
        <v>2405</v>
      </c>
      <c r="E429" s="6">
        <v>112000</v>
      </c>
      <c r="F429" s="6">
        <v>56000</v>
      </c>
      <c r="G429" s="6">
        <v>0.5</v>
      </c>
      <c r="H429" s="7" t="s">
        <v>112</v>
      </c>
      <c r="I429" s="8">
        <v>43769</v>
      </c>
      <c r="J429" s="8">
        <v>44681</v>
      </c>
      <c r="K429" s="9" t="s">
        <v>3965</v>
      </c>
      <c r="L429" s="8" t="s">
        <v>3964</v>
      </c>
      <c r="M429" s="8" t="s">
        <v>4139</v>
      </c>
    </row>
    <row r="430" spans="1:13" ht="336" x14ac:dyDescent="0.2">
      <c r="A430" s="5" t="s">
        <v>2404</v>
      </c>
      <c r="B430" s="5" t="s">
        <v>2403</v>
      </c>
      <c r="C430" s="5" t="s">
        <v>1859</v>
      </c>
      <c r="D430" s="5" t="s">
        <v>2402</v>
      </c>
      <c r="E430" s="6">
        <v>293146</v>
      </c>
      <c r="F430" s="6">
        <v>146573</v>
      </c>
      <c r="G430" s="6">
        <v>0.5</v>
      </c>
      <c r="H430" s="7" t="s">
        <v>10</v>
      </c>
      <c r="I430" s="8">
        <v>43769</v>
      </c>
      <c r="J430" s="8">
        <v>45046</v>
      </c>
      <c r="K430" s="9" t="s">
        <v>3965</v>
      </c>
      <c r="L430" s="8" t="s">
        <v>3964</v>
      </c>
      <c r="M430" s="8" t="s">
        <v>4139</v>
      </c>
    </row>
    <row r="431" spans="1:13" ht="147" x14ac:dyDescent="0.2">
      <c r="A431" s="5" t="s">
        <v>2401</v>
      </c>
      <c r="B431" s="5" t="s">
        <v>2400</v>
      </c>
      <c r="C431" s="5" t="s">
        <v>69</v>
      </c>
      <c r="D431" s="5" t="s">
        <v>2399</v>
      </c>
      <c r="E431" s="6">
        <v>657335.76</v>
      </c>
      <c r="F431" s="6">
        <v>328667.88</v>
      </c>
      <c r="G431" s="6">
        <v>0.5</v>
      </c>
      <c r="H431" s="7" t="s">
        <v>505</v>
      </c>
      <c r="I431" s="8">
        <v>42736</v>
      </c>
      <c r="J431" s="8">
        <v>43830</v>
      </c>
      <c r="K431" s="9" t="s">
        <v>3754</v>
      </c>
      <c r="L431" s="8" t="s">
        <v>3753</v>
      </c>
      <c r="M431" s="8" t="s">
        <v>4139</v>
      </c>
    </row>
    <row r="432" spans="1:13" ht="388.5" x14ac:dyDescent="0.2">
      <c r="A432" s="5" t="s">
        <v>2398</v>
      </c>
      <c r="B432" s="5" t="s">
        <v>2397</v>
      </c>
      <c r="C432" s="5" t="s">
        <v>1859</v>
      </c>
      <c r="D432" s="5" t="s">
        <v>2394</v>
      </c>
      <c r="E432" s="6">
        <v>152649</v>
      </c>
      <c r="F432" s="6">
        <v>61059.6</v>
      </c>
      <c r="G432" s="6">
        <v>0.39999999999999997</v>
      </c>
      <c r="H432" s="7" t="s">
        <v>10</v>
      </c>
      <c r="I432" s="8">
        <v>43801</v>
      </c>
      <c r="J432" s="8">
        <v>44926</v>
      </c>
      <c r="K432" s="9" t="s">
        <v>3965</v>
      </c>
      <c r="L432" s="8" t="s">
        <v>3964</v>
      </c>
      <c r="M432" s="8" t="s">
        <v>4139</v>
      </c>
    </row>
    <row r="433" spans="1:13" ht="388.5" x14ac:dyDescent="0.2">
      <c r="A433" s="5" t="s">
        <v>2396</v>
      </c>
      <c r="B433" s="5" t="s">
        <v>2395</v>
      </c>
      <c r="C433" s="5" t="s">
        <v>1961</v>
      </c>
      <c r="D433" s="5" t="s">
        <v>2394</v>
      </c>
      <c r="E433" s="6">
        <v>164418</v>
      </c>
      <c r="F433" s="6">
        <v>65767.199999999997</v>
      </c>
      <c r="G433" s="6">
        <v>0.39999999999999997</v>
      </c>
      <c r="H433" s="7" t="s">
        <v>10</v>
      </c>
      <c r="I433" s="8">
        <v>43801</v>
      </c>
      <c r="J433" s="8">
        <v>44926</v>
      </c>
      <c r="K433" s="9" t="s">
        <v>3995</v>
      </c>
      <c r="L433" s="8" t="s">
        <v>3755</v>
      </c>
      <c r="M433" s="8" t="s">
        <v>4139</v>
      </c>
    </row>
    <row r="434" spans="1:13" ht="346.5" x14ac:dyDescent="0.2">
      <c r="A434" s="5" t="s">
        <v>2393</v>
      </c>
      <c r="B434" s="5" t="s">
        <v>2392</v>
      </c>
      <c r="C434" s="5" t="s">
        <v>1964</v>
      </c>
      <c r="D434" s="5" t="s">
        <v>2391</v>
      </c>
      <c r="E434" s="6">
        <v>135422.03</v>
      </c>
      <c r="F434" s="6">
        <v>63648.35</v>
      </c>
      <c r="G434" s="6">
        <v>0.46999996972427605</v>
      </c>
      <c r="H434" s="7" t="s">
        <v>107</v>
      </c>
      <c r="I434" s="8">
        <v>43739</v>
      </c>
      <c r="J434" s="8">
        <v>44377</v>
      </c>
      <c r="K434" s="9" t="s">
        <v>3756</v>
      </c>
      <c r="L434" s="8" t="s">
        <v>3755</v>
      </c>
      <c r="M434" s="8" t="s">
        <v>4139</v>
      </c>
    </row>
    <row r="435" spans="1:13" ht="325.5" x14ac:dyDescent="0.2">
      <c r="A435" s="5" t="s">
        <v>2390</v>
      </c>
      <c r="B435" s="5" t="s">
        <v>2389</v>
      </c>
      <c r="C435" s="5" t="s">
        <v>2051</v>
      </c>
      <c r="D435" s="5" t="s">
        <v>2385</v>
      </c>
      <c r="E435" s="6">
        <v>227161.51</v>
      </c>
      <c r="F435" s="6">
        <v>106765.91</v>
      </c>
      <c r="G435" s="6">
        <v>0.47000000132064629</v>
      </c>
      <c r="H435" s="7" t="s">
        <v>107</v>
      </c>
      <c r="I435" s="8">
        <v>43739</v>
      </c>
      <c r="J435" s="8">
        <v>44499</v>
      </c>
      <c r="K435" s="9" t="s">
        <v>3760</v>
      </c>
      <c r="L435" s="8" t="s">
        <v>4016</v>
      </c>
      <c r="M435" s="8" t="s">
        <v>4139</v>
      </c>
    </row>
    <row r="436" spans="1:13" ht="325.5" x14ac:dyDescent="0.2">
      <c r="A436" s="5" t="s">
        <v>2388</v>
      </c>
      <c r="B436" s="5" t="s">
        <v>2387</v>
      </c>
      <c r="C436" s="5" t="s">
        <v>2386</v>
      </c>
      <c r="D436" s="5" t="s">
        <v>2385</v>
      </c>
      <c r="E436" s="6">
        <v>87745.97</v>
      </c>
      <c r="F436" s="6">
        <v>43637.87</v>
      </c>
      <c r="G436" s="6">
        <v>0.49732050372227926</v>
      </c>
      <c r="H436" s="7" t="s">
        <v>107</v>
      </c>
      <c r="I436" s="8">
        <v>43739</v>
      </c>
      <c r="J436" s="8">
        <v>44499</v>
      </c>
      <c r="K436" s="9" t="s">
        <v>3970</v>
      </c>
      <c r="L436" s="8" t="s">
        <v>4060</v>
      </c>
      <c r="M436" s="8" t="s">
        <v>4139</v>
      </c>
    </row>
    <row r="437" spans="1:13" ht="252" x14ac:dyDescent="0.2">
      <c r="A437" s="5" t="s">
        <v>2384</v>
      </c>
      <c r="B437" s="5" t="s">
        <v>2383</v>
      </c>
      <c r="C437" s="5" t="s">
        <v>1964</v>
      </c>
      <c r="D437" s="5" t="s">
        <v>2382</v>
      </c>
      <c r="E437" s="6">
        <v>100800</v>
      </c>
      <c r="F437" s="6">
        <v>40320</v>
      </c>
      <c r="G437" s="6">
        <v>0.4</v>
      </c>
      <c r="H437" s="7" t="s">
        <v>107</v>
      </c>
      <c r="I437" s="8">
        <v>43800</v>
      </c>
      <c r="J437" s="8">
        <v>44712</v>
      </c>
      <c r="K437" s="9" t="s">
        <v>3756</v>
      </c>
      <c r="L437" s="8" t="s">
        <v>3755</v>
      </c>
      <c r="M437" s="8" t="s">
        <v>4139</v>
      </c>
    </row>
    <row r="438" spans="1:13" ht="178.5" x14ac:dyDescent="0.2">
      <c r="A438" s="5" t="s">
        <v>2381</v>
      </c>
      <c r="B438" s="5" t="s">
        <v>2380</v>
      </c>
      <c r="C438" s="5" t="s">
        <v>2039</v>
      </c>
      <c r="D438" s="5" t="s">
        <v>2379</v>
      </c>
      <c r="E438" s="6">
        <v>97733.57</v>
      </c>
      <c r="F438" s="6">
        <v>48866.78</v>
      </c>
      <c r="G438" s="6">
        <v>0.4999999488405058</v>
      </c>
      <c r="H438" s="7" t="s">
        <v>2008</v>
      </c>
      <c r="I438" s="8">
        <v>43556</v>
      </c>
      <c r="J438" s="8">
        <v>44561</v>
      </c>
      <c r="K438" s="9" t="s">
        <v>4015</v>
      </c>
      <c r="L438" s="8" t="s">
        <v>3978</v>
      </c>
      <c r="M438" s="8" t="s">
        <v>4139</v>
      </c>
    </row>
    <row r="439" spans="1:13" ht="231" x14ac:dyDescent="0.2">
      <c r="A439" s="5" t="s">
        <v>2378</v>
      </c>
      <c r="B439" s="5" t="s">
        <v>2377</v>
      </c>
      <c r="C439" s="5" t="s">
        <v>2376</v>
      </c>
      <c r="D439" s="5" t="s">
        <v>2375</v>
      </c>
      <c r="E439" s="6">
        <v>263947.67</v>
      </c>
      <c r="F439" s="6">
        <v>105579.06</v>
      </c>
      <c r="G439" s="6">
        <v>0.39999996969096185</v>
      </c>
      <c r="H439" s="7" t="s">
        <v>107</v>
      </c>
      <c r="I439" s="8">
        <v>43831</v>
      </c>
      <c r="J439" s="8">
        <v>44926</v>
      </c>
      <c r="K439" s="9" t="s">
        <v>4037</v>
      </c>
      <c r="L439" s="8" t="s">
        <v>4059</v>
      </c>
      <c r="M439" s="8" t="s">
        <v>4139</v>
      </c>
    </row>
    <row r="440" spans="1:13" ht="409.5" x14ac:dyDescent="0.2">
      <c r="A440" s="5" t="s">
        <v>2374</v>
      </c>
      <c r="B440" s="5" t="s">
        <v>2373</v>
      </c>
      <c r="C440" s="5" t="s">
        <v>110</v>
      </c>
      <c r="D440" s="5" t="s">
        <v>2372</v>
      </c>
      <c r="E440" s="6">
        <v>151661.98000000001</v>
      </c>
      <c r="F440" s="6">
        <v>75830.98</v>
      </c>
      <c r="G440" s="6">
        <v>0.49999993406389653</v>
      </c>
      <c r="H440" s="7" t="s">
        <v>45</v>
      </c>
      <c r="I440" s="8">
        <v>43647</v>
      </c>
      <c r="J440" s="8">
        <v>44742</v>
      </c>
      <c r="K440" s="9" t="s">
        <v>3856</v>
      </c>
      <c r="L440" s="8" t="s">
        <v>3855</v>
      </c>
      <c r="M440" s="8" t="s">
        <v>4139</v>
      </c>
    </row>
    <row r="441" spans="1:13" ht="189" x14ac:dyDescent="0.2">
      <c r="A441" s="5" t="s">
        <v>2371</v>
      </c>
      <c r="B441" s="5" t="s">
        <v>2370</v>
      </c>
      <c r="C441" s="5" t="s">
        <v>2039</v>
      </c>
      <c r="D441" s="5" t="s">
        <v>2369</v>
      </c>
      <c r="E441" s="6">
        <v>99446.89</v>
      </c>
      <c r="F441" s="6">
        <v>69612.820000000007</v>
      </c>
      <c r="G441" s="6">
        <v>0.69999996983314416</v>
      </c>
      <c r="H441" s="7" t="s">
        <v>2008</v>
      </c>
      <c r="I441" s="8">
        <v>43831</v>
      </c>
      <c r="J441" s="8">
        <v>44742</v>
      </c>
      <c r="K441" s="9" t="s">
        <v>4015</v>
      </c>
      <c r="L441" s="8" t="s">
        <v>3978</v>
      </c>
      <c r="M441" s="8" t="s">
        <v>4139</v>
      </c>
    </row>
    <row r="442" spans="1:13" ht="73.5" x14ac:dyDescent="0.2">
      <c r="A442" s="5" t="s">
        <v>2368</v>
      </c>
      <c r="B442" s="5" t="s">
        <v>2367</v>
      </c>
      <c r="C442" s="5" t="s">
        <v>2366</v>
      </c>
      <c r="D442" s="5" t="s">
        <v>2365</v>
      </c>
      <c r="E442" s="6">
        <v>5114141.0599999996</v>
      </c>
      <c r="F442" s="6">
        <v>1000000</v>
      </c>
      <c r="G442" s="6">
        <v>0.19553625687438508</v>
      </c>
      <c r="H442" s="7" t="s">
        <v>84</v>
      </c>
      <c r="I442" s="8">
        <v>44031</v>
      </c>
      <c r="J442" s="8">
        <v>44773</v>
      </c>
      <c r="K442" s="9" t="s">
        <v>4046</v>
      </c>
      <c r="L442" s="8" t="s">
        <v>4058</v>
      </c>
      <c r="M442" s="8" t="s">
        <v>4139</v>
      </c>
    </row>
    <row r="443" spans="1:13" ht="94.5" x14ac:dyDescent="0.2">
      <c r="A443" s="5" t="s">
        <v>2364</v>
      </c>
      <c r="B443" s="5" t="s">
        <v>2363</v>
      </c>
      <c r="C443" s="5" t="s">
        <v>2362</v>
      </c>
      <c r="D443" s="5" t="s">
        <v>2361</v>
      </c>
      <c r="E443" s="6">
        <v>1178509.68</v>
      </c>
      <c r="F443" s="6">
        <v>589254.84</v>
      </c>
      <c r="G443" s="6">
        <v>0.5</v>
      </c>
      <c r="H443" s="7" t="s">
        <v>112</v>
      </c>
      <c r="I443" s="8">
        <v>43709</v>
      </c>
      <c r="J443" s="8">
        <v>44561</v>
      </c>
      <c r="K443" s="9" t="s">
        <v>3920</v>
      </c>
      <c r="L443" s="8" t="s">
        <v>3795</v>
      </c>
      <c r="M443" s="8" t="s">
        <v>4139</v>
      </c>
    </row>
    <row r="444" spans="1:13" ht="63" x14ac:dyDescent="0.2">
      <c r="A444" s="5" t="s">
        <v>2360</v>
      </c>
      <c r="B444" s="5" t="s">
        <v>2359</v>
      </c>
      <c r="C444" s="5" t="s">
        <v>2358</v>
      </c>
      <c r="D444" s="5" t="s">
        <v>2357</v>
      </c>
      <c r="E444" s="6">
        <v>3328875.67</v>
      </c>
      <c r="F444" s="6">
        <v>865507.67</v>
      </c>
      <c r="G444" s="6">
        <v>0.25999999873831275</v>
      </c>
      <c r="H444" s="7" t="s">
        <v>84</v>
      </c>
      <c r="I444" s="8">
        <v>43760</v>
      </c>
      <c r="J444" s="8">
        <v>44742</v>
      </c>
      <c r="K444" s="9" t="s">
        <v>4057</v>
      </c>
      <c r="L444" s="8" t="s">
        <v>4056</v>
      </c>
      <c r="M444" s="8" t="s">
        <v>4139</v>
      </c>
    </row>
    <row r="445" spans="1:13" ht="42" x14ac:dyDescent="0.2">
      <c r="A445" s="5" t="s">
        <v>2356</v>
      </c>
      <c r="B445" s="5" t="s">
        <v>2355</v>
      </c>
      <c r="C445" s="5" t="s">
        <v>2354</v>
      </c>
      <c r="D445" s="5" t="s">
        <v>2353</v>
      </c>
      <c r="E445" s="6">
        <v>14673843.43</v>
      </c>
      <c r="F445" s="6">
        <v>5026590</v>
      </c>
      <c r="G445" s="6">
        <v>0.34255442508834238</v>
      </c>
      <c r="H445" s="7" t="s">
        <v>97</v>
      </c>
      <c r="I445" s="8">
        <v>43460</v>
      </c>
      <c r="J445" s="8">
        <v>45107</v>
      </c>
      <c r="K445" s="9" t="s">
        <v>3756</v>
      </c>
      <c r="L445" s="8" t="s">
        <v>3755</v>
      </c>
      <c r="M445" s="8" t="s">
        <v>4139</v>
      </c>
    </row>
    <row r="446" spans="1:13" ht="42" x14ac:dyDescent="0.2">
      <c r="A446" s="5" t="s">
        <v>2352</v>
      </c>
      <c r="B446" s="5" t="s">
        <v>2351</v>
      </c>
      <c r="C446" s="5" t="s">
        <v>1736</v>
      </c>
      <c r="D446" s="5" t="s">
        <v>2350</v>
      </c>
      <c r="E446" s="6">
        <v>14186016.17</v>
      </c>
      <c r="F446" s="6">
        <v>1197670.8</v>
      </c>
      <c r="G446" s="6">
        <v>8.4426154999934708E-2</v>
      </c>
      <c r="H446" s="7" t="s">
        <v>532</v>
      </c>
      <c r="I446" s="8">
        <v>42454</v>
      </c>
      <c r="J446" s="8">
        <v>44925</v>
      </c>
      <c r="K446" s="9" t="s">
        <v>3796</v>
      </c>
      <c r="L446" s="8" t="s">
        <v>3795</v>
      </c>
      <c r="M446" s="8" t="s">
        <v>4139</v>
      </c>
    </row>
    <row r="447" spans="1:13" ht="52.5" x14ac:dyDescent="0.2">
      <c r="A447" s="5" t="s">
        <v>2349</v>
      </c>
      <c r="B447" s="5" t="s">
        <v>2348</v>
      </c>
      <c r="C447" s="5" t="s">
        <v>2328</v>
      </c>
      <c r="D447" s="5" t="s">
        <v>2347</v>
      </c>
      <c r="E447" s="6">
        <v>1616960</v>
      </c>
      <c r="F447" s="6">
        <v>1293568</v>
      </c>
      <c r="G447" s="6">
        <v>0.8</v>
      </c>
      <c r="H447" s="7" t="s">
        <v>532</v>
      </c>
      <c r="I447" s="8">
        <v>43739</v>
      </c>
      <c r="J447" s="8">
        <v>44561</v>
      </c>
      <c r="K447" s="9" t="s">
        <v>3984</v>
      </c>
      <c r="L447" s="8" t="s">
        <v>3983</v>
      </c>
      <c r="M447" s="8" t="s">
        <v>4139</v>
      </c>
    </row>
    <row r="448" spans="1:13" ht="73.5" x14ac:dyDescent="0.2">
      <c r="A448" s="5" t="s">
        <v>2346</v>
      </c>
      <c r="B448" s="5" t="s">
        <v>2345</v>
      </c>
      <c r="C448" s="5" t="s">
        <v>91</v>
      </c>
      <c r="D448" s="5" t="s">
        <v>2344</v>
      </c>
      <c r="E448" s="6">
        <v>1000971.21</v>
      </c>
      <c r="F448" s="6">
        <v>480466.18</v>
      </c>
      <c r="G448" s="6">
        <v>0.47999999920077624</v>
      </c>
      <c r="H448" s="7" t="s">
        <v>532</v>
      </c>
      <c r="I448" s="8">
        <v>43040</v>
      </c>
      <c r="J448" s="8">
        <v>44742</v>
      </c>
      <c r="K448" s="9" t="s">
        <v>3804</v>
      </c>
      <c r="L448" s="8" t="s">
        <v>3803</v>
      </c>
      <c r="M448" s="8" t="s">
        <v>4139</v>
      </c>
    </row>
    <row r="449" spans="1:13" ht="241.5" x14ac:dyDescent="0.2">
      <c r="A449" s="5" t="s">
        <v>2343</v>
      </c>
      <c r="B449" s="5" t="s">
        <v>2342</v>
      </c>
      <c r="C449" s="5" t="s">
        <v>1736</v>
      </c>
      <c r="D449" s="5" t="s">
        <v>2341</v>
      </c>
      <c r="E449" s="6">
        <v>175441</v>
      </c>
      <c r="F449" s="6">
        <v>140352</v>
      </c>
      <c r="G449" s="6">
        <v>0.79999544006247114</v>
      </c>
      <c r="H449" s="7" t="s">
        <v>532</v>
      </c>
      <c r="I449" s="8">
        <v>43647</v>
      </c>
      <c r="J449" s="8">
        <v>44531</v>
      </c>
      <c r="K449" s="9" t="s">
        <v>3796</v>
      </c>
      <c r="L449" s="8" t="s">
        <v>3795</v>
      </c>
      <c r="M449" s="8" t="s">
        <v>4139</v>
      </c>
    </row>
    <row r="450" spans="1:13" ht="283.5" x14ac:dyDescent="0.2">
      <c r="A450" s="5" t="s">
        <v>2340</v>
      </c>
      <c r="B450" s="5" t="s">
        <v>2339</v>
      </c>
      <c r="C450" s="5" t="s">
        <v>1736</v>
      </c>
      <c r="D450" s="5" t="s">
        <v>2338</v>
      </c>
      <c r="E450" s="6">
        <v>397000</v>
      </c>
      <c r="F450" s="6">
        <v>317600</v>
      </c>
      <c r="G450" s="6">
        <v>0.8</v>
      </c>
      <c r="H450" s="7" t="s">
        <v>532</v>
      </c>
      <c r="I450" s="8">
        <v>43617</v>
      </c>
      <c r="J450" s="8">
        <v>44436</v>
      </c>
      <c r="K450" s="9" t="s">
        <v>3796</v>
      </c>
      <c r="L450" s="8" t="s">
        <v>3795</v>
      </c>
      <c r="M450" s="8" t="s">
        <v>4139</v>
      </c>
    </row>
    <row r="451" spans="1:13" ht="210" x14ac:dyDescent="0.2">
      <c r="A451" s="5" t="s">
        <v>2337</v>
      </c>
      <c r="B451" s="5" t="s">
        <v>2336</v>
      </c>
      <c r="C451" s="5" t="s">
        <v>2025</v>
      </c>
      <c r="D451" s="5" t="s">
        <v>2335</v>
      </c>
      <c r="E451" s="6">
        <v>2840000</v>
      </c>
      <c r="F451" s="6">
        <v>1835055</v>
      </c>
      <c r="G451" s="6">
        <v>0.64614612676056338</v>
      </c>
      <c r="H451" s="7" t="s">
        <v>532</v>
      </c>
      <c r="I451" s="8">
        <v>43833</v>
      </c>
      <c r="J451" s="8">
        <v>45016</v>
      </c>
      <c r="K451" s="9" t="s">
        <v>4013</v>
      </c>
      <c r="L451" s="8" t="s">
        <v>4012</v>
      </c>
      <c r="M451" s="8" t="s">
        <v>4139</v>
      </c>
    </row>
    <row r="452" spans="1:13" ht="399" x14ac:dyDescent="0.2">
      <c r="A452" s="5" t="s">
        <v>2334</v>
      </c>
      <c r="B452" s="5" t="s">
        <v>2333</v>
      </c>
      <c r="C452" s="5" t="s">
        <v>2332</v>
      </c>
      <c r="D452" s="5" t="s">
        <v>2331</v>
      </c>
      <c r="E452" s="6">
        <v>2001080.68</v>
      </c>
      <c r="F452" s="6">
        <v>500270.17</v>
      </c>
      <c r="G452" s="6">
        <v>0.25</v>
      </c>
      <c r="H452" s="7" t="s">
        <v>107</v>
      </c>
      <c r="I452" s="8">
        <v>43831</v>
      </c>
      <c r="J452" s="8">
        <v>44926</v>
      </c>
      <c r="K452" s="9" t="s">
        <v>3980</v>
      </c>
      <c r="L452" s="8" t="s">
        <v>3979</v>
      </c>
      <c r="M452" s="8" t="s">
        <v>4139</v>
      </c>
    </row>
    <row r="453" spans="1:13" ht="84" x14ac:dyDescent="0.2">
      <c r="A453" s="5" t="s">
        <v>2330</v>
      </c>
      <c r="B453" s="5" t="s">
        <v>2329</v>
      </c>
      <c r="C453" s="5" t="s">
        <v>2328</v>
      </c>
      <c r="D453" s="5" t="s">
        <v>2327</v>
      </c>
      <c r="E453" s="6">
        <v>2175633.5</v>
      </c>
      <c r="F453" s="6">
        <v>940500</v>
      </c>
      <c r="G453" s="6">
        <v>0.43228788304647819</v>
      </c>
      <c r="H453" s="7" t="s">
        <v>532</v>
      </c>
      <c r="I453" s="8">
        <v>43678</v>
      </c>
      <c r="J453" s="8">
        <v>44773</v>
      </c>
      <c r="K453" s="9" t="s">
        <v>3984</v>
      </c>
      <c r="L453" s="8" t="s">
        <v>3983</v>
      </c>
      <c r="M453" s="8" t="s">
        <v>4139</v>
      </c>
    </row>
    <row r="454" spans="1:13" ht="136.5" x14ac:dyDescent="0.2">
      <c r="A454" s="5" t="s">
        <v>2326</v>
      </c>
      <c r="B454" s="5" t="s">
        <v>2325</v>
      </c>
      <c r="C454" s="5" t="s">
        <v>1862</v>
      </c>
      <c r="D454" s="5" t="s">
        <v>1399</v>
      </c>
      <c r="E454" s="6">
        <v>175600</v>
      </c>
      <c r="F454" s="6">
        <v>70240</v>
      </c>
      <c r="G454" s="6">
        <v>0.4</v>
      </c>
      <c r="H454" s="7" t="s">
        <v>10</v>
      </c>
      <c r="I454" s="8">
        <v>43837</v>
      </c>
      <c r="J454" s="8">
        <v>44926</v>
      </c>
      <c r="K454" s="9" t="s">
        <v>3827</v>
      </c>
      <c r="L454" s="8" t="s">
        <v>3978</v>
      </c>
      <c r="M454" s="8" t="s">
        <v>4139</v>
      </c>
    </row>
    <row r="455" spans="1:13" ht="273" x14ac:dyDescent="0.2">
      <c r="A455" s="5" t="s">
        <v>2324</v>
      </c>
      <c r="B455" s="5" t="s">
        <v>2323</v>
      </c>
      <c r="C455" s="5" t="s">
        <v>2188</v>
      </c>
      <c r="D455" s="5" t="s">
        <v>2322</v>
      </c>
      <c r="E455" s="6">
        <v>300232</v>
      </c>
      <c r="F455" s="6">
        <v>120092.8</v>
      </c>
      <c r="G455" s="6">
        <v>0.4</v>
      </c>
      <c r="H455" s="7" t="s">
        <v>10</v>
      </c>
      <c r="I455" s="8">
        <v>43922</v>
      </c>
      <c r="J455" s="8">
        <v>44926</v>
      </c>
      <c r="K455" s="9" t="s">
        <v>3925</v>
      </c>
      <c r="L455" s="8" t="s">
        <v>3964</v>
      </c>
      <c r="M455" s="8" t="s">
        <v>4139</v>
      </c>
    </row>
    <row r="456" spans="1:13" ht="304.5" x14ac:dyDescent="0.2">
      <c r="A456" s="5" t="s">
        <v>2321</v>
      </c>
      <c r="B456" s="5" t="s">
        <v>2320</v>
      </c>
      <c r="C456" s="5" t="s">
        <v>1859</v>
      </c>
      <c r="D456" s="5" t="s">
        <v>2319</v>
      </c>
      <c r="E456" s="6">
        <v>112500</v>
      </c>
      <c r="F456" s="6">
        <v>45000</v>
      </c>
      <c r="G456" s="6">
        <v>0.4</v>
      </c>
      <c r="H456" s="7" t="s">
        <v>10</v>
      </c>
      <c r="I456" s="8">
        <v>43922</v>
      </c>
      <c r="J456" s="8">
        <v>44926</v>
      </c>
      <c r="K456" s="9" t="s">
        <v>3965</v>
      </c>
      <c r="L456" s="8" t="s">
        <v>3964</v>
      </c>
      <c r="M456" s="8" t="s">
        <v>4139</v>
      </c>
    </row>
    <row r="457" spans="1:13" ht="357" x14ac:dyDescent="0.2">
      <c r="A457" s="5" t="s">
        <v>2318</v>
      </c>
      <c r="B457" s="5" t="s">
        <v>2317</v>
      </c>
      <c r="C457" s="5" t="s">
        <v>2316</v>
      </c>
      <c r="D457" s="5" t="s">
        <v>2315</v>
      </c>
      <c r="E457" s="6">
        <v>343072.9</v>
      </c>
      <c r="F457" s="6">
        <v>137229.16</v>
      </c>
      <c r="G457" s="6">
        <v>0.39999999999999997</v>
      </c>
      <c r="H457" s="7" t="s">
        <v>826</v>
      </c>
      <c r="I457" s="8">
        <v>43831</v>
      </c>
      <c r="J457" s="8">
        <v>44561</v>
      </c>
      <c r="K457" s="9" t="s">
        <v>4055</v>
      </c>
      <c r="L457" s="8" t="s">
        <v>3815</v>
      </c>
      <c r="M457" s="8" t="s">
        <v>4139</v>
      </c>
    </row>
    <row r="458" spans="1:13" ht="178.5" x14ac:dyDescent="0.2">
      <c r="A458" s="5" t="s">
        <v>2314</v>
      </c>
      <c r="B458" s="5" t="s">
        <v>2313</v>
      </c>
      <c r="C458" s="5" t="s">
        <v>2312</v>
      </c>
      <c r="D458" s="5" t="s">
        <v>1405</v>
      </c>
      <c r="E458" s="6">
        <v>106800</v>
      </c>
      <c r="F458" s="6">
        <v>42720</v>
      </c>
      <c r="G458" s="6">
        <v>0.4</v>
      </c>
      <c r="H458" s="7" t="s">
        <v>10</v>
      </c>
      <c r="I458" s="8">
        <v>43922</v>
      </c>
      <c r="J458" s="8">
        <v>44926</v>
      </c>
      <c r="K458" s="9" t="s">
        <v>3989</v>
      </c>
      <c r="L458" s="8" t="s">
        <v>3816</v>
      </c>
      <c r="M458" s="8" t="s">
        <v>4139</v>
      </c>
    </row>
    <row r="459" spans="1:13" ht="94.5" x14ac:dyDescent="0.2">
      <c r="A459" s="5" t="s">
        <v>2311</v>
      </c>
      <c r="B459" s="5" t="s">
        <v>2310</v>
      </c>
      <c r="C459" s="5" t="s">
        <v>2309</v>
      </c>
      <c r="D459" s="5" t="s">
        <v>2308</v>
      </c>
      <c r="E459" s="6">
        <v>6272452.3499999996</v>
      </c>
      <c r="F459" s="6">
        <v>1568113.09</v>
      </c>
      <c r="G459" s="6">
        <v>0.25000000039856823</v>
      </c>
      <c r="H459" s="7" t="s">
        <v>107</v>
      </c>
      <c r="I459" s="8">
        <v>43647</v>
      </c>
      <c r="J459" s="8">
        <v>44926</v>
      </c>
      <c r="K459" s="9" t="s">
        <v>4054</v>
      </c>
      <c r="L459" s="8" t="s">
        <v>4053</v>
      </c>
      <c r="M459" s="8" t="s">
        <v>4139</v>
      </c>
    </row>
    <row r="460" spans="1:13" ht="157.5" x14ac:dyDescent="0.2">
      <c r="A460" s="5" t="s">
        <v>2307</v>
      </c>
      <c r="B460" s="5" t="s">
        <v>2306</v>
      </c>
      <c r="C460" s="5" t="s">
        <v>2305</v>
      </c>
      <c r="D460" s="5" t="s">
        <v>2304</v>
      </c>
      <c r="E460" s="6">
        <v>503687</v>
      </c>
      <c r="F460" s="6">
        <v>195675</v>
      </c>
      <c r="G460" s="6">
        <v>0.38848530932900788</v>
      </c>
      <c r="H460" s="7" t="s">
        <v>15</v>
      </c>
      <c r="I460" s="8">
        <v>43831</v>
      </c>
      <c r="J460" s="8">
        <v>44742</v>
      </c>
      <c r="K460" s="9" t="s">
        <v>3804</v>
      </c>
      <c r="L460" s="8" t="s">
        <v>3795</v>
      </c>
      <c r="M460" s="8" t="s">
        <v>4139</v>
      </c>
    </row>
    <row r="461" spans="1:13" ht="409.5" x14ac:dyDescent="0.2">
      <c r="A461" s="5" t="s">
        <v>2303</v>
      </c>
      <c r="B461" s="5" t="s">
        <v>2302</v>
      </c>
      <c r="C461" s="5" t="s">
        <v>21</v>
      </c>
      <c r="D461" s="5" t="s">
        <v>2301</v>
      </c>
      <c r="E461" s="6">
        <v>495000</v>
      </c>
      <c r="F461" s="6">
        <v>495000</v>
      </c>
      <c r="G461" s="6">
        <v>1</v>
      </c>
      <c r="H461" s="7" t="s">
        <v>112</v>
      </c>
      <c r="I461" s="8">
        <v>44166</v>
      </c>
      <c r="J461" s="8">
        <v>45015</v>
      </c>
      <c r="K461" s="9" t="s">
        <v>3809</v>
      </c>
      <c r="L461" s="8" t="s">
        <v>3753</v>
      </c>
      <c r="M461" s="8" t="s">
        <v>4139</v>
      </c>
    </row>
    <row r="462" spans="1:13" ht="409.5" x14ac:dyDescent="0.2">
      <c r="A462" s="5" t="s">
        <v>2300</v>
      </c>
      <c r="B462" s="5" t="s">
        <v>2299</v>
      </c>
      <c r="C462" s="5" t="s">
        <v>1859</v>
      </c>
      <c r="D462" s="5" t="s">
        <v>2298</v>
      </c>
      <c r="E462" s="6">
        <v>490000</v>
      </c>
      <c r="F462" s="6">
        <v>245000</v>
      </c>
      <c r="G462" s="6">
        <v>0.5</v>
      </c>
      <c r="H462" s="7" t="s">
        <v>112</v>
      </c>
      <c r="I462" s="8">
        <v>44075</v>
      </c>
      <c r="J462" s="8">
        <v>44926</v>
      </c>
      <c r="K462" s="9" t="s">
        <v>3965</v>
      </c>
      <c r="L462" s="8" t="s">
        <v>3964</v>
      </c>
      <c r="M462" s="8" t="s">
        <v>4139</v>
      </c>
    </row>
    <row r="463" spans="1:13" ht="178.5" x14ac:dyDescent="0.2">
      <c r="A463" s="5" t="s">
        <v>2297</v>
      </c>
      <c r="B463" s="5" t="s">
        <v>2296</v>
      </c>
      <c r="C463" s="5" t="s">
        <v>1961</v>
      </c>
      <c r="D463" s="5" t="s">
        <v>2295</v>
      </c>
      <c r="E463" s="6">
        <v>292644.40999999997</v>
      </c>
      <c r="F463" s="6">
        <v>146322.20000000001</v>
      </c>
      <c r="G463" s="6">
        <v>0.49999998291441833</v>
      </c>
      <c r="H463" s="7" t="s">
        <v>112</v>
      </c>
      <c r="I463" s="8">
        <v>44075</v>
      </c>
      <c r="J463" s="8">
        <v>44804</v>
      </c>
      <c r="K463" s="9" t="s">
        <v>3995</v>
      </c>
      <c r="L463" s="8" t="s">
        <v>3755</v>
      </c>
      <c r="M463" s="8" t="s">
        <v>4139</v>
      </c>
    </row>
    <row r="464" spans="1:13" ht="73.5" x14ac:dyDescent="0.2">
      <c r="A464" s="5" t="s">
        <v>2294</v>
      </c>
      <c r="B464" s="5" t="s">
        <v>2293</v>
      </c>
      <c r="C464" s="5" t="s">
        <v>2292</v>
      </c>
      <c r="D464" s="5" t="s">
        <v>2291</v>
      </c>
      <c r="E464" s="6">
        <v>102217.91</v>
      </c>
      <c r="F464" s="6">
        <v>71552</v>
      </c>
      <c r="G464" s="6">
        <v>0.69999474651751337</v>
      </c>
      <c r="H464" s="7" t="s">
        <v>2008</v>
      </c>
      <c r="I464" s="8">
        <v>43831</v>
      </c>
      <c r="J464" s="8">
        <v>44561</v>
      </c>
      <c r="K464" s="9" t="s">
        <v>4052</v>
      </c>
      <c r="L464" s="8" t="s">
        <v>4051</v>
      </c>
      <c r="M464" s="8" t="s">
        <v>4139</v>
      </c>
    </row>
    <row r="465" spans="1:13" ht="42" x14ac:dyDescent="0.2">
      <c r="A465" s="5" t="s">
        <v>2290</v>
      </c>
      <c r="B465" s="5" t="s">
        <v>2289</v>
      </c>
      <c r="C465" s="5" t="s">
        <v>1859</v>
      </c>
      <c r="D465" s="5" t="s">
        <v>2288</v>
      </c>
      <c r="E465" s="6">
        <v>705000</v>
      </c>
      <c r="F465" s="6">
        <v>352500</v>
      </c>
      <c r="G465" s="6">
        <v>0.5</v>
      </c>
      <c r="H465" s="7" t="s">
        <v>112</v>
      </c>
      <c r="I465" s="8">
        <v>44075</v>
      </c>
      <c r="J465" s="8">
        <v>44926</v>
      </c>
      <c r="K465" s="9" t="s">
        <v>3965</v>
      </c>
      <c r="L465" s="8" t="s">
        <v>3964</v>
      </c>
      <c r="M465" s="8" t="s">
        <v>4139</v>
      </c>
    </row>
    <row r="466" spans="1:13" ht="52.5" x14ac:dyDescent="0.2">
      <c r="A466" s="5" t="s">
        <v>2287</v>
      </c>
      <c r="B466" s="5" t="s">
        <v>2286</v>
      </c>
      <c r="C466" s="5" t="s">
        <v>1859</v>
      </c>
      <c r="D466" s="5" t="s">
        <v>2285</v>
      </c>
      <c r="E466" s="6">
        <v>115000</v>
      </c>
      <c r="F466" s="6">
        <v>57500</v>
      </c>
      <c r="G466" s="6">
        <v>0.5</v>
      </c>
      <c r="H466" s="7" t="s">
        <v>112</v>
      </c>
      <c r="I466" s="8">
        <v>44075</v>
      </c>
      <c r="J466" s="8">
        <v>44926</v>
      </c>
      <c r="K466" s="9" t="s">
        <v>3965</v>
      </c>
      <c r="L466" s="8" t="s">
        <v>3964</v>
      </c>
      <c r="M466" s="8" t="s">
        <v>4139</v>
      </c>
    </row>
    <row r="467" spans="1:13" ht="115.5" x14ac:dyDescent="0.2">
      <c r="A467" s="5" t="s">
        <v>2284</v>
      </c>
      <c r="B467" s="5" t="s">
        <v>2283</v>
      </c>
      <c r="C467" s="5" t="s">
        <v>1859</v>
      </c>
      <c r="D467" s="5" t="s">
        <v>2282</v>
      </c>
      <c r="E467" s="6">
        <v>398000</v>
      </c>
      <c r="F467" s="6">
        <v>199000</v>
      </c>
      <c r="G467" s="6">
        <v>0.5</v>
      </c>
      <c r="H467" s="7" t="s">
        <v>112</v>
      </c>
      <c r="I467" s="8">
        <v>44075</v>
      </c>
      <c r="J467" s="8">
        <v>44926</v>
      </c>
      <c r="K467" s="9" t="s">
        <v>3965</v>
      </c>
      <c r="L467" s="8" t="s">
        <v>3964</v>
      </c>
      <c r="M467" s="8" t="s">
        <v>4139</v>
      </c>
    </row>
    <row r="468" spans="1:13" ht="73.5" x14ac:dyDescent="0.2">
      <c r="A468" s="5" t="s">
        <v>2281</v>
      </c>
      <c r="B468" s="5" t="s">
        <v>2280</v>
      </c>
      <c r="C468" s="5" t="s">
        <v>1859</v>
      </c>
      <c r="D468" s="5" t="s">
        <v>2279</v>
      </c>
      <c r="E468" s="6">
        <v>1460000</v>
      </c>
      <c r="F468" s="6">
        <v>680000</v>
      </c>
      <c r="G468" s="6">
        <v>0.46575342465753422</v>
      </c>
      <c r="H468" s="7" t="s">
        <v>112</v>
      </c>
      <c r="I468" s="8">
        <v>44075</v>
      </c>
      <c r="J468" s="8">
        <v>44926</v>
      </c>
      <c r="K468" s="9" t="s">
        <v>3965</v>
      </c>
      <c r="L468" s="8" t="s">
        <v>3964</v>
      </c>
      <c r="M468" s="8" t="s">
        <v>4139</v>
      </c>
    </row>
    <row r="469" spans="1:13" ht="336" x14ac:dyDescent="0.2">
      <c r="A469" s="5" t="s">
        <v>2278</v>
      </c>
      <c r="B469" s="5" t="s">
        <v>2277</v>
      </c>
      <c r="C469" s="5" t="s">
        <v>1862</v>
      </c>
      <c r="D469" s="5" t="s">
        <v>2276</v>
      </c>
      <c r="E469" s="6">
        <v>365000</v>
      </c>
      <c r="F469" s="6">
        <v>170000</v>
      </c>
      <c r="G469" s="6">
        <v>0.46575342465753422</v>
      </c>
      <c r="H469" s="7" t="s">
        <v>112</v>
      </c>
      <c r="I469" s="8">
        <v>44075</v>
      </c>
      <c r="J469" s="8">
        <v>44469</v>
      </c>
      <c r="K469" s="9" t="s">
        <v>3827</v>
      </c>
      <c r="L469" s="8" t="s">
        <v>3978</v>
      </c>
      <c r="M469" s="8" t="s">
        <v>4139</v>
      </c>
    </row>
    <row r="470" spans="1:13" ht="147" x14ac:dyDescent="0.2">
      <c r="A470" s="5" t="s">
        <v>2275</v>
      </c>
      <c r="B470" s="5" t="s">
        <v>2274</v>
      </c>
      <c r="C470" s="5" t="s">
        <v>2188</v>
      </c>
      <c r="D470" s="5" t="s">
        <v>2273</v>
      </c>
      <c r="E470" s="6">
        <v>807770</v>
      </c>
      <c r="F470" s="6">
        <v>403885</v>
      </c>
      <c r="G470" s="6">
        <v>0.5</v>
      </c>
      <c r="H470" s="7" t="s">
        <v>112</v>
      </c>
      <c r="I470" s="8">
        <v>44075</v>
      </c>
      <c r="J470" s="8">
        <v>45107</v>
      </c>
      <c r="K470" s="9" t="s">
        <v>3925</v>
      </c>
      <c r="L470" s="8" t="s">
        <v>3964</v>
      </c>
      <c r="M470" s="8" t="s">
        <v>4139</v>
      </c>
    </row>
    <row r="471" spans="1:13" ht="73.5" x14ac:dyDescent="0.2">
      <c r="A471" s="5" t="s">
        <v>2272</v>
      </c>
      <c r="B471" s="5" t="s">
        <v>2271</v>
      </c>
      <c r="C471" s="5" t="s">
        <v>1859</v>
      </c>
      <c r="D471" s="5" t="s">
        <v>2270</v>
      </c>
      <c r="E471" s="6">
        <v>605000</v>
      </c>
      <c r="F471" s="6">
        <v>302500</v>
      </c>
      <c r="G471" s="6">
        <v>0.5</v>
      </c>
      <c r="H471" s="7" t="s">
        <v>112</v>
      </c>
      <c r="I471" s="8">
        <v>44075</v>
      </c>
      <c r="J471" s="8">
        <v>44926</v>
      </c>
      <c r="K471" s="9" t="s">
        <v>3965</v>
      </c>
      <c r="L471" s="8" t="s">
        <v>3964</v>
      </c>
      <c r="M471" s="8" t="s">
        <v>4139</v>
      </c>
    </row>
    <row r="472" spans="1:13" ht="399" x14ac:dyDescent="0.2">
      <c r="A472" s="5" t="s">
        <v>2269</v>
      </c>
      <c r="B472" s="5" t="s">
        <v>2268</v>
      </c>
      <c r="C472" s="5" t="s">
        <v>2267</v>
      </c>
      <c r="D472" s="5" t="s">
        <v>2266</v>
      </c>
      <c r="E472" s="6">
        <v>497262.4</v>
      </c>
      <c r="F472" s="6">
        <v>248631.2</v>
      </c>
      <c r="G472" s="6">
        <v>0.5</v>
      </c>
      <c r="H472" s="7" t="s">
        <v>1798</v>
      </c>
      <c r="I472" s="8">
        <v>44197</v>
      </c>
      <c r="J472" s="8">
        <v>44926</v>
      </c>
      <c r="K472" s="9" t="s">
        <v>4050</v>
      </c>
      <c r="L472" s="8" t="s">
        <v>4049</v>
      </c>
      <c r="M472" s="8" t="s">
        <v>4139</v>
      </c>
    </row>
    <row r="473" spans="1:13" ht="136.5" x14ac:dyDescent="0.2">
      <c r="A473" s="5" t="s">
        <v>2265</v>
      </c>
      <c r="B473" s="5" t="s">
        <v>2264</v>
      </c>
      <c r="C473" s="5" t="s">
        <v>2263</v>
      </c>
      <c r="D473" s="5" t="s">
        <v>2262</v>
      </c>
      <c r="E473" s="6">
        <v>312981</v>
      </c>
      <c r="F473" s="6">
        <v>125192.4</v>
      </c>
      <c r="G473" s="6">
        <v>0.39999999999999997</v>
      </c>
      <c r="H473" s="7" t="s">
        <v>107</v>
      </c>
      <c r="I473" s="8">
        <v>43922</v>
      </c>
      <c r="J473" s="8">
        <v>44926</v>
      </c>
      <c r="K473" s="9" t="s">
        <v>4048</v>
      </c>
      <c r="L473" s="8" t="s">
        <v>4047</v>
      </c>
      <c r="M473" s="8" t="s">
        <v>4139</v>
      </c>
    </row>
    <row r="474" spans="1:13" ht="178.5" x14ac:dyDescent="0.2">
      <c r="A474" s="5" t="s">
        <v>2261</v>
      </c>
      <c r="B474" s="5" t="s">
        <v>2260</v>
      </c>
      <c r="C474" s="5" t="s">
        <v>2259</v>
      </c>
      <c r="D474" s="5" t="s">
        <v>2258</v>
      </c>
      <c r="E474" s="6">
        <v>191739</v>
      </c>
      <c r="F474" s="6">
        <v>76695.600000000006</v>
      </c>
      <c r="G474" s="6">
        <v>0.4</v>
      </c>
      <c r="H474" s="7" t="s">
        <v>107</v>
      </c>
      <c r="I474" s="8">
        <v>43879</v>
      </c>
      <c r="J474" s="8">
        <v>44681</v>
      </c>
      <c r="K474" s="9" t="s">
        <v>3993</v>
      </c>
      <c r="L474" s="8" t="s">
        <v>4012</v>
      </c>
      <c r="M474" s="8" t="s">
        <v>4139</v>
      </c>
    </row>
    <row r="475" spans="1:13" ht="168" x14ac:dyDescent="0.2">
      <c r="A475" s="5" t="s">
        <v>2257</v>
      </c>
      <c r="B475" s="5" t="s">
        <v>2256</v>
      </c>
      <c r="C475" s="5" t="s">
        <v>2255</v>
      </c>
      <c r="D475" s="5" t="s">
        <v>2254</v>
      </c>
      <c r="E475" s="6">
        <v>232424</v>
      </c>
      <c r="F475" s="6">
        <v>92969.600000000006</v>
      </c>
      <c r="G475" s="6">
        <v>0.4</v>
      </c>
      <c r="H475" s="7" t="s">
        <v>107</v>
      </c>
      <c r="I475" s="8">
        <v>43879</v>
      </c>
      <c r="J475" s="8">
        <v>44681</v>
      </c>
      <c r="K475" s="9" t="s">
        <v>4046</v>
      </c>
      <c r="L475" s="8" t="s">
        <v>4045</v>
      </c>
      <c r="M475" s="8" t="s">
        <v>4139</v>
      </c>
    </row>
    <row r="476" spans="1:13" ht="31.5" x14ac:dyDescent="0.2">
      <c r="A476" s="5" t="s">
        <v>2253</v>
      </c>
      <c r="B476" s="5" t="s">
        <v>2252</v>
      </c>
      <c r="C476" s="5" t="s">
        <v>1859</v>
      </c>
      <c r="D476" s="5" t="s">
        <v>2251</v>
      </c>
      <c r="E476" s="6">
        <v>326000</v>
      </c>
      <c r="F476" s="6">
        <v>163000</v>
      </c>
      <c r="G476" s="6">
        <v>0.5</v>
      </c>
      <c r="H476" s="7" t="s">
        <v>112</v>
      </c>
      <c r="I476" s="8">
        <v>44013</v>
      </c>
      <c r="J476" s="8">
        <v>44926</v>
      </c>
      <c r="K476" s="9" t="s">
        <v>3965</v>
      </c>
      <c r="L476" s="8" t="s">
        <v>3964</v>
      </c>
      <c r="M476" s="8" t="s">
        <v>4139</v>
      </c>
    </row>
    <row r="477" spans="1:13" ht="409.5" x14ac:dyDescent="0.2">
      <c r="A477" s="5" t="s">
        <v>2250</v>
      </c>
      <c r="B477" s="5" t="s">
        <v>2249</v>
      </c>
      <c r="C477" s="5" t="s">
        <v>1961</v>
      </c>
      <c r="D477" s="5" t="s">
        <v>2248</v>
      </c>
      <c r="E477" s="6">
        <v>412720</v>
      </c>
      <c r="F477" s="6">
        <v>206360</v>
      </c>
      <c r="G477" s="6">
        <v>0.5</v>
      </c>
      <c r="H477" s="7" t="s">
        <v>112</v>
      </c>
      <c r="I477" s="8">
        <v>44075</v>
      </c>
      <c r="J477" s="8">
        <v>44926</v>
      </c>
      <c r="K477" s="9" t="s">
        <v>3995</v>
      </c>
      <c r="L477" s="8" t="s">
        <v>3755</v>
      </c>
      <c r="M477" s="8" t="s">
        <v>4139</v>
      </c>
    </row>
    <row r="478" spans="1:13" ht="21" x14ac:dyDescent="0.2">
      <c r="A478" s="5" t="s">
        <v>2247</v>
      </c>
      <c r="B478" s="5" t="s">
        <v>2246</v>
      </c>
      <c r="C478" s="5" t="s">
        <v>1859</v>
      </c>
      <c r="D478" s="5" t="s">
        <v>2245</v>
      </c>
      <c r="E478" s="6">
        <v>188715</v>
      </c>
      <c r="F478" s="6">
        <v>94357.5</v>
      </c>
      <c r="G478" s="6">
        <v>0.5</v>
      </c>
      <c r="H478" s="7" t="s">
        <v>112</v>
      </c>
      <c r="I478" s="8">
        <v>44075</v>
      </c>
      <c r="J478" s="8">
        <v>44926</v>
      </c>
      <c r="K478" s="9" t="s">
        <v>3965</v>
      </c>
      <c r="L478" s="8" t="s">
        <v>3964</v>
      </c>
      <c r="M478" s="8" t="s">
        <v>4139</v>
      </c>
    </row>
    <row r="479" spans="1:13" ht="84" x14ac:dyDescent="0.2">
      <c r="A479" s="5" t="s">
        <v>2244</v>
      </c>
      <c r="B479" s="5" t="s">
        <v>2243</v>
      </c>
      <c r="C479" s="5" t="s">
        <v>2242</v>
      </c>
      <c r="D479" s="5" t="s">
        <v>2241</v>
      </c>
      <c r="E479" s="6">
        <v>3113006.69</v>
      </c>
      <c r="F479" s="6">
        <v>778251.67</v>
      </c>
      <c r="G479" s="6">
        <v>0.2499999991969179</v>
      </c>
      <c r="H479" s="7" t="s">
        <v>84</v>
      </c>
      <c r="I479" s="8">
        <v>43936</v>
      </c>
      <c r="J479" s="8">
        <v>44849</v>
      </c>
      <c r="K479" s="9" t="s">
        <v>4020</v>
      </c>
      <c r="L479" s="8" t="s">
        <v>4044</v>
      </c>
      <c r="M479" s="8" t="s">
        <v>4139</v>
      </c>
    </row>
    <row r="480" spans="1:13" ht="105" x14ac:dyDescent="0.2">
      <c r="A480" s="5" t="s">
        <v>2240</v>
      </c>
      <c r="B480" s="5" t="s">
        <v>2239</v>
      </c>
      <c r="C480" s="5" t="s">
        <v>2188</v>
      </c>
      <c r="D480" s="5" t="s">
        <v>2238</v>
      </c>
      <c r="E480" s="6">
        <v>646000</v>
      </c>
      <c r="F480" s="6">
        <v>323000</v>
      </c>
      <c r="G480" s="6">
        <v>0.5</v>
      </c>
      <c r="H480" s="7" t="s">
        <v>112</v>
      </c>
      <c r="I480" s="8">
        <v>44075</v>
      </c>
      <c r="J480" s="8">
        <v>44985</v>
      </c>
      <c r="K480" s="9" t="s">
        <v>3925</v>
      </c>
      <c r="L480" s="8" t="s">
        <v>3964</v>
      </c>
      <c r="M480" s="8" t="s">
        <v>4139</v>
      </c>
    </row>
    <row r="481" spans="1:13" ht="367.5" x14ac:dyDescent="0.2">
      <c r="A481" s="5" t="s">
        <v>2237</v>
      </c>
      <c r="B481" s="5" t="s">
        <v>2236</v>
      </c>
      <c r="C481" s="5" t="s">
        <v>2039</v>
      </c>
      <c r="D481" s="5" t="s">
        <v>2235</v>
      </c>
      <c r="E481" s="6">
        <v>236941.25</v>
      </c>
      <c r="F481" s="6">
        <v>67291.320000000007</v>
      </c>
      <c r="G481" s="6">
        <v>0.28400002110227751</v>
      </c>
      <c r="H481" s="7" t="s">
        <v>2008</v>
      </c>
      <c r="I481" s="8">
        <v>43983</v>
      </c>
      <c r="J481" s="8">
        <v>44926</v>
      </c>
      <c r="K481" s="9" t="s">
        <v>4015</v>
      </c>
      <c r="L481" s="8" t="s">
        <v>3978</v>
      </c>
      <c r="M481" s="8" t="s">
        <v>4139</v>
      </c>
    </row>
    <row r="482" spans="1:13" ht="157.5" x14ac:dyDescent="0.2">
      <c r="A482" s="5" t="s">
        <v>2234</v>
      </c>
      <c r="B482" s="5" t="s">
        <v>2233</v>
      </c>
      <c r="C482" s="5" t="s">
        <v>2039</v>
      </c>
      <c r="D482" s="5" t="s">
        <v>2232</v>
      </c>
      <c r="E482" s="6">
        <v>176547.03</v>
      </c>
      <c r="F482" s="6">
        <v>176547.03</v>
      </c>
      <c r="G482" s="6">
        <v>1</v>
      </c>
      <c r="H482" s="7" t="s">
        <v>2008</v>
      </c>
      <c r="I482" s="8">
        <v>44104</v>
      </c>
      <c r="J482" s="8">
        <v>44561</v>
      </c>
      <c r="K482" s="9" t="s">
        <v>4015</v>
      </c>
      <c r="L482" s="8" t="s">
        <v>3978</v>
      </c>
      <c r="M482" s="8" t="s">
        <v>4139</v>
      </c>
    </row>
    <row r="483" spans="1:13" ht="157.5" x14ac:dyDescent="0.2">
      <c r="A483" s="5" t="s">
        <v>2231</v>
      </c>
      <c r="B483" s="5" t="s">
        <v>2230</v>
      </c>
      <c r="C483" s="5" t="s">
        <v>403</v>
      </c>
      <c r="D483" s="5" t="s">
        <v>2229</v>
      </c>
      <c r="E483" s="6">
        <v>766000</v>
      </c>
      <c r="F483" s="6">
        <v>383000</v>
      </c>
      <c r="G483" s="6">
        <v>0.5</v>
      </c>
      <c r="H483" s="7" t="s">
        <v>15</v>
      </c>
      <c r="I483" s="8">
        <v>43831</v>
      </c>
      <c r="J483" s="8">
        <v>44377</v>
      </c>
      <c r="K483" s="9" t="s">
        <v>3812</v>
      </c>
      <c r="L483" s="8" t="s">
        <v>3753</v>
      </c>
      <c r="M483" s="8" t="s">
        <v>4139</v>
      </c>
    </row>
    <row r="484" spans="1:13" ht="189" x14ac:dyDescent="0.2">
      <c r="A484" s="5" t="s">
        <v>2228</v>
      </c>
      <c r="B484" s="5" t="s">
        <v>2227</v>
      </c>
      <c r="C484" s="5" t="s">
        <v>2226</v>
      </c>
      <c r="D484" s="5" t="s">
        <v>2225</v>
      </c>
      <c r="E484" s="6">
        <v>177060</v>
      </c>
      <c r="F484" s="6">
        <v>88530</v>
      </c>
      <c r="G484" s="6">
        <v>0.5</v>
      </c>
      <c r="H484" s="7" t="s">
        <v>1999</v>
      </c>
      <c r="I484" s="8">
        <v>43986</v>
      </c>
      <c r="J484" s="8">
        <v>44650</v>
      </c>
      <c r="K484" s="9" t="s">
        <v>4041</v>
      </c>
      <c r="L484" s="8" t="s">
        <v>3816</v>
      </c>
      <c r="M484" s="8" t="s">
        <v>4139</v>
      </c>
    </row>
    <row r="485" spans="1:13" ht="136.5" x14ac:dyDescent="0.2">
      <c r="A485" s="5" t="s">
        <v>2224</v>
      </c>
      <c r="B485" s="5" t="s">
        <v>2223</v>
      </c>
      <c r="C485" s="5" t="s">
        <v>78</v>
      </c>
      <c r="D485" s="5" t="s">
        <v>2222</v>
      </c>
      <c r="E485" s="6">
        <v>238906.43</v>
      </c>
      <c r="F485" s="6">
        <v>119453.21</v>
      </c>
      <c r="G485" s="6">
        <v>0.49999997907130422</v>
      </c>
      <c r="H485" s="7" t="s">
        <v>112</v>
      </c>
      <c r="I485" s="8">
        <v>43831</v>
      </c>
      <c r="J485" s="8">
        <v>44377</v>
      </c>
      <c r="K485" s="9" t="s">
        <v>3757</v>
      </c>
      <c r="L485" s="8" t="s">
        <v>3753</v>
      </c>
      <c r="M485" s="8" t="s">
        <v>4139</v>
      </c>
    </row>
    <row r="486" spans="1:13" ht="157.5" x14ac:dyDescent="0.2">
      <c r="A486" s="5" t="s">
        <v>2221</v>
      </c>
      <c r="B486" s="5" t="s">
        <v>2220</v>
      </c>
      <c r="C486" s="5" t="s">
        <v>65</v>
      </c>
      <c r="D486" s="5" t="s">
        <v>2219</v>
      </c>
      <c r="E486" s="6">
        <v>5300000</v>
      </c>
      <c r="F486" s="6">
        <v>2000000</v>
      </c>
      <c r="G486" s="6">
        <v>0.37735849056603776</v>
      </c>
      <c r="H486" s="7" t="s">
        <v>15</v>
      </c>
      <c r="I486" s="8">
        <v>44028</v>
      </c>
      <c r="J486" s="8">
        <v>44742</v>
      </c>
      <c r="K486" s="9" t="s">
        <v>3844</v>
      </c>
      <c r="L486" s="8" t="s">
        <v>3843</v>
      </c>
      <c r="M486" s="8" t="s">
        <v>4139</v>
      </c>
    </row>
    <row r="487" spans="1:13" ht="84" x14ac:dyDescent="0.2">
      <c r="A487" s="5" t="s">
        <v>2218</v>
      </c>
      <c r="B487" s="5" t="s">
        <v>2217</v>
      </c>
      <c r="C487" s="5" t="s">
        <v>2216</v>
      </c>
      <c r="D487" s="5" t="s">
        <v>2215</v>
      </c>
      <c r="E487" s="6">
        <v>3435541.21</v>
      </c>
      <c r="F487" s="6">
        <v>858885.3</v>
      </c>
      <c r="G487" s="6">
        <v>0.24999999927231262</v>
      </c>
      <c r="H487" s="7" t="s">
        <v>84</v>
      </c>
      <c r="I487" s="8">
        <v>43983</v>
      </c>
      <c r="J487" s="8">
        <v>44925</v>
      </c>
      <c r="K487" s="9" t="s">
        <v>4039</v>
      </c>
      <c r="L487" s="8" t="s">
        <v>4038</v>
      </c>
      <c r="M487" s="8" t="s">
        <v>4139</v>
      </c>
    </row>
    <row r="488" spans="1:13" ht="42" x14ac:dyDescent="0.2">
      <c r="A488" s="5" t="s">
        <v>2214</v>
      </c>
      <c r="B488" s="5" t="s">
        <v>2213</v>
      </c>
      <c r="C488" s="5" t="s">
        <v>2212</v>
      </c>
      <c r="D488" s="5" t="s">
        <v>2211</v>
      </c>
      <c r="E488" s="6">
        <v>2787140</v>
      </c>
      <c r="F488" s="6">
        <v>696785</v>
      </c>
      <c r="G488" s="6">
        <v>0.25</v>
      </c>
      <c r="H488" s="7" t="s">
        <v>107</v>
      </c>
      <c r="I488" s="8">
        <v>43617</v>
      </c>
      <c r="J488" s="8">
        <v>44926</v>
      </c>
      <c r="K488" s="9" t="s">
        <v>4037</v>
      </c>
      <c r="L488" s="8" t="s">
        <v>4036</v>
      </c>
      <c r="M488" s="8" t="s">
        <v>4139</v>
      </c>
    </row>
    <row r="489" spans="1:13" ht="168" x14ac:dyDescent="0.2">
      <c r="A489" s="5" t="s">
        <v>2210</v>
      </c>
      <c r="B489" s="5" t="s">
        <v>2209</v>
      </c>
      <c r="C489" s="5" t="s">
        <v>2208</v>
      </c>
      <c r="D489" s="5" t="s">
        <v>2207</v>
      </c>
      <c r="E489" s="6">
        <v>5404742.1200000001</v>
      </c>
      <c r="F489" s="6">
        <v>1351185.53</v>
      </c>
      <c r="G489" s="6">
        <v>0.25</v>
      </c>
      <c r="H489" s="7" t="s">
        <v>84</v>
      </c>
      <c r="I489" s="8">
        <v>44044</v>
      </c>
      <c r="J489" s="8">
        <v>45016</v>
      </c>
      <c r="K489" s="9" t="s">
        <v>4035</v>
      </c>
      <c r="L489" s="8" t="s">
        <v>4034</v>
      </c>
      <c r="M489" s="8" t="s">
        <v>4139</v>
      </c>
    </row>
    <row r="490" spans="1:13" ht="115.5" x14ac:dyDescent="0.2">
      <c r="A490" s="5" t="s">
        <v>2206</v>
      </c>
      <c r="B490" s="5" t="s">
        <v>2205</v>
      </c>
      <c r="C490" s="5" t="s">
        <v>1859</v>
      </c>
      <c r="D490" s="5" t="s">
        <v>2204</v>
      </c>
      <c r="E490" s="6">
        <v>210547.22</v>
      </c>
      <c r="F490" s="6">
        <v>105273.61</v>
      </c>
      <c r="G490" s="6">
        <v>0.5</v>
      </c>
      <c r="H490" s="7" t="s">
        <v>120</v>
      </c>
      <c r="I490" s="8">
        <v>44075</v>
      </c>
      <c r="J490" s="8">
        <v>44926</v>
      </c>
      <c r="K490" s="9" t="s">
        <v>3965</v>
      </c>
      <c r="L490" s="8" t="s">
        <v>3964</v>
      </c>
      <c r="M490" s="8" t="s">
        <v>4139</v>
      </c>
    </row>
    <row r="491" spans="1:13" ht="325.5" x14ac:dyDescent="0.2">
      <c r="A491" s="5" t="s">
        <v>2203</v>
      </c>
      <c r="B491" s="5" t="s">
        <v>2202</v>
      </c>
      <c r="C491" s="5" t="s">
        <v>2201</v>
      </c>
      <c r="D491" s="5" t="s">
        <v>2200</v>
      </c>
      <c r="E491" s="6">
        <v>0</v>
      </c>
      <c r="F491" s="6">
        <v>0</v>
      </c>
      <c r="G491" s="6" t="e">
        <v>#DIV/0!</v>
      </c>
      <c r="H491" s="7" t="s">
        <v>120</v>
      </c>
      <c r="I491" s="8">
        <v>44075</v>
      </c>
      <c r="J491" s="8">
        <v>44926</v>
      </c>
      <c r="K491" s="9" t="s">
        <v>4033</v>
      </c>
      <c r="L491" s="8" t="s">
        <v>4032</v>
      </c>
      <c r="M491" s="8" t="s">
        <v>4139</v>
      </c>
    </row>
    <row r="492" spans="1:13" ht="63" x14ac:dyDescent="0.2">
      <c r="A492" s="5" t="s">
        <v>2199</v>
      </c>
      <c r="B492" s="5" t="s">
        <v>2198</v>
      </c>
      <c r="C492" s="5" t="s">
        <v>2197</v>
      </c>
      <c r="D492" s="5" t="s">
        <v>2196</v>
      </c>
      <c r="E492" s="6">
        <v>0</v>
      </c>
      <c r="F492" s="6">
        <v>0</v>
      </c>
      <c r="G492" s="6" t="e">
        <v>#DIV/0!</v>
      </c>
      <c r="H492" s="7" t="s">
        <v>2008</v>
      </c>
      <c r="I492" s="8">
        <v>43982</v>
      </c>
      <c r="J492" s="8">
        <v>44561</v>
      </c>
      <c r="K492" s="9" t="s">
        <v>4031</v>
      </c>
      <c r="L492" s="8" t="s">
        <v>4030</v>
      </c>
      <c r="M492" s="8" t="s">
        <v>4139</v>
      </c>
    </row>
    <row r="493" spans="1:13" ht="231" x14ac:dyDescent="0.2">
      <c r="A493" s="5" t="s">
        <v>2195</v>
      </c>
      <c r="B493" s="5" t="s">
        <v>2194</v>
      </c>
      <c r="C493" s="5" t="s">
        <v>2193</v>
      </c>
      <c r="D493" s="5" t="s">
        <v>2187</v>
      </c>
      <c r="E493" s="6">
        <v>94388</v>
      </c>
      <c r="F493" s="6">
        <v>37755.199999999997</v>
      </c>
      <c r="G493" s="6">
        <v>0.39999999999999997</v>
      </c>
      <c r="H493" s="7" t="s">
        <v>107</v>
      </c>
      <c r="I493" s="8">
        <v>44075</v>
      </c>
      <c r="J493" s="8">
        <v>44926</v>
      </c>
      <c r="K493" s="9" t="s">
        <v>3925</v>
      </c>
      <c r="L493" s="8" t="s">
        <v>3924</v>
      </c>
      <c r="M493" s="8" t="s">
        <v>4139</v>
      </c>
    </row>
    <row r="494" spans="1:13" ht="231" x14ac:dyDescent="0.2">
      <c r="A494" s="5" t="s">
        <v>2192</v>
      </c>
      <c r="B494" s="5" t="s">
        <v>2191</v>
      </c>
      <c r="C494" s="5" t="s">
        <v>1859</v>
      </c>
      <c r="D494" s="5" t="s">
        <v>2187</v>
      </c>
      <c r="E494" s="6">
        <v>91915</v>
      </c>
      <c r="F494" s="6">
        <v>45957.5</v>
      </c>
      <c r="G494" s="6">
        <v>0.5</v>
      </c>
      <c r="H494" s="7" t="s">
        <v>10</v>
      </c>
      <c r="I494" s="8">
        <v>44075</v>
      </c>
      <c r="J494" s="8">
        <v>44926</v>
      </c>
      <c r="K494" s="9" t="s">
        <v>3965</v>
      </c>
      <c r="L494" s="8" t="s">
        <v>3964</v>
      </c>
      <c r="M494" s="8" t="s">
        <v>4139</v>
      </c>
    </row>
    <row r="495" spans="1:13" ht="231" x14ac:dyDescent="0.2">
      <c r="A495" s="5" t="s">
        <v>2190</v>
      </c>
      <c r="B495" s="5" t="s">
        <v>2189</v>
      </c>
      <c r="C495" s="5" t="s">
        <v>2188</v>
      </c>
      <c r="D495" s="5" t="s">
        <v>2187</v>
      </c>
      <c r="E495" s="6">
        <v>349572</v>
      </c>
      <c r="F495" s="6">
        <v>139828.79999999999</v>
      </c>
      <c r="G495" s="6">
        <v>0.39999999999999997</v>
      </c>
      <c r="H495" s="7" t="s">
        <v>107</v>
      </c>
      <c r="I495" s="8">
        <v>44075</v>
      </c>
      <c r="J495" s="8">
        <v>44926</v>
      </c>
      <c r="K495" s="9" t="s">
        <v>3925</v>
      </c>
      <c r="L495" s="8" t="s">
        <v>3964</v>
      </c>
      <c r="M495" s="8" t="s">
        <v>4139</v>
      </c>
    </row>
    <row r="496" spans="1:13" ht="262.5" x14ac:dyDescent="0.2">
      <c r="A496" s="5" t="s">
        <v>2186</v>
      </c>
      <c r="B496" s="5" t="s">
        <v>2185</v>
      </c>
      <c r="C496" s="5" t="s">
        <v>2039</v>
      </c>
      <c r="D496" s="5" t="s">
        <v>2184</v>
      </c>
      <c r="E496" s="6">
        <v>88616.13</v>
      </c>
      <c r="F496" s="6">
        <v>88616.13</v>
      </c>
      <c r="G496" s="6">
        <v>1</v>
      </c>
      <c r="H496" s="7" t="s">
        <v>2008</v>
      </c>
      <c r="I496" s="8">
        <v>43831</v>
      </c>
      <c r="J496" s="8">
        <v>44561</v>
      </c>
      <c r="K496" s="9" t="s">
        <v>4015</v>
      </c>
      <c r="L496" s="8" t="s">
        <v>3978</v>
      </c>
      <c r="M496" s="8" t="s">
        <v>4139</v>
      </c>
    </row>
    <row r="497" spans="1:13" ht="252" x14ac:dyDescent="0.2">
      <c r="A497" s="5" t="s">
        <v>2183</v>
      </c>
      <c r="B497" s="5" t="s">
        <v>2182</v>
      </c>
      <c r="C497" s="5" t="s">
        <v>2039</v>
      </c>
      <c r="D497" s="5" t="s">
        <v>2181</v>
      </c>
      <c r="E497" s="6">
        <v>83224.039999999994</v>
      </c>
      <c r="F497" s="6">
        <v>59822.04</v>
      </c>
      <c r="G497" s="6">
        <v>0.71880721003210135</v>
      </c>
      <c r="H497" s="7" t="s">
        <v>2008</v>
      </c>
      <c r="I497" s="8">
        <v>43831</v>
      </c>
      <c r="J497" s="8">
        <v>44561</v>
      </c>
      <c r="K497" s="9" t="s">
        <v>4015</v>
      </c>
      <c r="L497" s="8" t="s">
        <v>3978</v>
      </c>
      <c r="M497" s="8" t="s">
        <v>4139</v>
      </c>
    </row>
    <row r="498" spans="1:13" ht="388.5" x14ac:dyDescent="0.2">
      <c r="A498" s="5" t="s">
        <v>2180</v>
      </c>
      <c r="B498" s="5" t="s">
        <v>2179</v>
      </c>
      <c r="C498" s="5" t="s">
        <v>69</v>
      </c>
      <c r="D498" s="5" t="s">
        <v>2178</v>
      </c>
      <c r="E498" s="6">
        <v>10000000</v>
      </c>
      <c r="F498" s="6">
        <v>4800000</v>
      </c>
      <c r="G498" s="6">
        <v>0.48</v>
      </c>
      <c r="H498" s="7" t="s">
        <v>15</v>
      </c>
      <c r="I498" s="8">
        <v>44013</v>
      </c>
      <c r="J498" s="8">
        <v>44561</v>
      </c>
      <c r="K498" s="9" t="s">
        <v>3754</v>
      </c>
      <c r="L498" s="8" t="s">
        <v>3753</v>
      </c>
      <c r="M498" s="8" t="s">
        <v>4139</v>
      </c>
    </row>
    <row r="499" spans="1:13" ht="105" x14ac:dyDescent="0.2">
      <c r="A499" s="5" t="s">
        <v>2177</v>
      </c>
      <c r="B499" s="5" t="s">
        <v>2176</v>
      </c>
      <c r="C499" s="5" t="s">
        <v>2175</v>
      </c>
      <c r="D499" s="5" t="s">
        <v>2174</v>
      </c>
      <c r="E499" s="6">
        <v>540987</v>
      </c>
      <c r="F499" s="6">
        <v>214638</v>
      </c>
      <c r="G499" s="6">
        <v>0.39675260218822261</v>
      </c>
      <c r="H499" s="7" t="s">
        <v>2173</v>
      </c>
      <c r="I499" s="8">
        <v>43922</v>
      </c>
      <c r="J499" s="8">
        <v>45016</v>
      </c>
      <c r="K499" s="9" t="s">
        <v>4029</v>
      </c>
      <c r="L499" s="8" t="s">
        <v>4028</v>
      </c>
      <c r="M499" s="8" t="s">
        <v>4139</v>
      </c>
    </row>
    <row r="500" spans="1:13" ht="315" x14ac:dyDescent="0.2">
      <c r="A500" s="5" t="s">
        <v>2172</v>
      </c>
      <c r="B500" s="5" t="s">
        <v>2171</v>
      </c>
      <c r="C500" s="5" t="s">
        <v>1736</v>
      </c>
      <c r="D500" s="5" t="s">
        <v>2170</v>
      </c>
      <c r="E500" s="6">
        <v>135000</v>
      </c>
      <c r="F500" s="6">
        <v>108000</v>
      </c>
      <c r="G500" s="6">
        <v>0.8</v>
      </c>
      <c r="H500" s="7" t="s">
        <v>532</v>
      </c>
      <c r="I500" s="8">
        <v>44287</v>
      </c>
      <c r="J500" s="8">
        <v>44925</v>
      </c>
      <c r="K500" s="9" t="s">
        <v>3796</v>
      </c>
      <c r="L500" s="8" t="s">
        <v>3795</v>
      </c>
      <c r="M500" s="8" t="s">
        <v>4139</v>
      </c>
    </row>
    <row r="501" spans="1:13" ht="283.5" x14ac:dyDescent="0.2">
      <c r="A501" s="5" t="s">
        <v>2169</v>
      </c>
      <c r="B501" s="5" t="s">
        <v>2168</v>
      </c>
      <c r="C501" s="5" t="s">
        <v>2167</v>
      </c>
      <c r="D501" s="5" t="s">
        <v>2166</v>
      </c>
      <c r="E501" s="6">
        <v>445600</v>
      </c>
      <c r="F501" s="6">
        <v>356480</v>
      </c>
      <c r="G501" s="6">
        <v>0.8</v>
      </c>
      <c r="H501" s="7" t="s">
        <v>532</v>
      </c>
      <c r="I501" s="8">
        <v>44105</v>
      </c>
      <c r="J501" s="8">
        <v>44561</v>
      </c>
      <c r="K501" s="9" t="s">
        <v>4027</v>
      </c>
      <c r="L501" s="8" t="s">
        <v>3795</v>
      </c>
      <c r="M501" s="8" t="s">
        <v>4139</v>
      </c>
    </row>
    <row r="502" spans="1:13" ht="388.5" x14ac:dyDescent="0.2">
      <c r="A502" s="5" t="s">
        <v>2165</v>
      </c>
      <c r="B502" s="5" t="s">
        <v>2164</v>
      </c>
      <c r="C502" s="5" t="s">
        <v>2039</v>
      </c>
      <c r="D502" s="5" t="s">
        <v>2163</v>
      </c>
      <c r="E502" s="6">
        <v>156670.49</v>
      </c>
      <c r="F502" s="6">
        <v>156670.49</v>
      </c>
      <c r="G502" s="6">
        <v>1</v>
      </c>
      <c r="H502" s="7" t="s">
        <v>2008</v>
      </c>
      <c r="I502" s="8">
        <v>43831</v>
      </c>
      <c r="J502" s="8">
        <v>44742</v>
      </c>
      <c r="K502" s="9" t="s">
        <v>4015</v>
      </c>
      <c r="L502" s="8" t="s">
        <v>3978</v>
      </c>
      <c r="M502" s="8" t="s">
        <v>4139</v>
      </c>
    </row>
    <row r="503" spans="1:13" ht="136.5" x14ac:dyDescent="0.2">
      <c r="A503" s="5" t="s">
        <v>2162</v>
      </c>
      <c r="B503" s="5" t="s">
        <v>2161</v>
      </c>
      <c r="C503" s="5" t="s">
        <v>2039</v>
      </c>
      <c r="D503" s="5" t="s">
        <v>2160</v>
      </c>
      <c r="E503" s="6">
        <v>159876.32999999999</v>
      </c>
      <c r="F503" s="6">
        <v>82352.3</v>
      </c>
      <c r="G503" s="6">
        <v>0.51510001511793524</v>
      </c>
      <c r="H503" s="7" t="s">
        <v>2008</v>
      </c>
      <c r="I503" s="8">
        <v>43831</v>
      </c>
      <c r="J503" s="8">
        <v>44742</v>
      </c>
      <c r="K503" s="9" t="s">
        <v>4015</v>
      </c>
      <c r="L503" s="8" t="s">
        <v>3978</v>
      </c>
      <c r="M503" s="8" t="s">
        <v>4139</v>
      </c>
    </row>
    <row r="504" spans="1:13" ht="178.5" x14ac:dyDescent="0.2">
      <c r="A504" s="5" t="s">
        <v>2159</v>
      </c>
      <c r="B504" s="5" t="s">
        <v>2158</v>
      </c>
      <c r="C504" s="5" t="s">
        <v>2154</v>
      </c>
      <c r="D504" s="5" t="s">
        <v>2157</v>
      </c>
      <c r="E504" s="6">
        <v>67856.98</v>
      </c>
      <c r="F504" s="6">
        <v>67856.98</v>
      </c>
      <c r="G504" s="6">
        <v>1</v>
      </c>
      <c r="H504" s="7" t="s">
        <v>2008</v>
      </c>
      <c r="I504" s="8">
        <v>43831</v>
      </c>
      <c r="J504" s="8">
        <v>44742</v>
      </c>
      <c r="K504" s="9" t="s">
        <v>4026</v>
      </c>
      <c r="L504" s="8" t="s">
        <v>4025</v>
      </c>
      <c r="M504" s="8" t="s">
        <v>4139</v>
      </c>
    </row>
    <row r="505" spans="1:13" ht="42" x14ac:dyDescent="0.2">
      <c r="A505" s="5" t="s">
        <v>2156</v>
      </c>
      <c r="B505" s="5" t="s">
        <v>2155</v>
      </c>
      <c r="C505" s="5" t="s">
        <v>2154</v>
      </c>
      <c r="D505" s="5" t="s">
        <v>2153</v>
      </c>
      <c r="E505" s="6">
        <v>92490</v>
      </c>
      <c r="F505" s="6">
        <v>64743</v>
      </c>
      <c r="G505" s="6">
        <v>0.7</v>
      </c>
      <c r="H505" s="7" t="s">
        <v>2008</v>
      </c>
      <c r="I505" s="8">
        <v>44197</v>
      </c>
      <c r="J505" s="8">
        <v>44742</v>
      </c>
      <c r="K505" s="9" t="s">
        <v>4026</v>
      </c>
      <c r="L505" s="8" t="s">
        <v>4025</v>
      </c>
      <c r="M505" s="8" t="s">
        <v>4139</v>
      </c>
    </row>
    <row r="506" spans="1:13" ht="210" x14ac:dyDescent="0.2">
      <c r="A506" s="5" t="s">
        <v>2152</v>
      </c>
      <c r="B506" s="5" t="s">
        <v>2151</v>
      </c>
      <c r="C506" s="5" t="s">
        <v>1961</v>
      </c>
      <c r="D506" s="5" t="s">
        <v>2150</v>
      </c>
      <c r="E506" s="6">
        <v>147562</v>
      </c>
      <c r="F506" s="6">
        <v>147562</v>
      </c>
      <c r="G506" s="6">
        <v>1</v>
      </c>
      <c r="H506" s="7" t="s">
        <v>10</v>
      </c>
      <c r="I506" s="8">
        <v>44166</v>
      </c>
      <c r="J506" s="8">
        <v>44895</v>
      </c>
      <c r="K506" s="9" t="s">
        <v>3995</v>
      </c>
      <c r="L506" s="8" t="s">
        <v>3755</v>
      </c>
      <c r="M506" s="8" t="s">
        <v>4139</v>
      </c>
    </row>
    <row r="507" spans="1:13" ht="178.5" x14ac:dyDescent="0.2">
      <c r="A507" s="5" t="s">
        <v>2149</v>
      </c>
      <c r="B507" s="5" t="s">
        <v>2148</v>
      </c>
      <c r="C507" s="5" t="s">
        <v>51</v>
      </c>
      <c r="D507" s="5" t="s">
        <v>2147</v>
      </c>
      <c r="E507" s="6">
        <v>142000</v>
      </c>
      <c r="F507" s="6">
        <v>142000</v>
      </c>
      <c r="G507" s="6">
        <v>1</v>
      </c>
      <c r="H507" s="7" t="s">
        <v>112</v>
      </c>
      <c r="I507" s="8">
        <v>44105</v>
      </c>
      <c r="J507" s="8">
        <v>44834</v>
      </c>
      <c r="K507" s="9" t="s">
        <v>3915</v>
      </c>
      <c r="L507" s="8" t="s">
        <v>3914</v>
      </c>
      <c r="M507" s="8" t="s">
        <v>4139</v>
      </c>
    </row>
    <row r="508" spans="1:13" ht="168" x14ac:dyDescent="0.2">
      <c r="A508" s="5" t="s">
        <v>2146</v>
      </c>
      <c r="B508" s="5" t="s">
        <v>2145</v>
      </c>
      <c r="C508" s="5" t="s">
        <v>1862</v>
      </c>
      <c r="D508" s="5" t="s">
        <v>2144</v>
      </c>
      <c r="E508" s="6">
        <v>115000</v>
      </c>
      <c r="F508" s="6">
        <v>115000</v>
      </c>
      <c r="G508" s="6">
        <v>1</v>
      </c>
      <c r="H508" s="7" t="s">
        <v>112</v>
      </c>
      <c r="I508" s="8">
        <v>44135</v>
      </c>
      <c r="J508" s="8">
        <v>44864</v>
      </c>
      <c r="K508" s="9" t="s">
        <v>3827</v>
      </c>
      <c r="L508" s="8" t="s">
        <v>3978</v>
      </c>
      <c r="M508" s="8" t="s">
        <v>4139</v>
      </c>
    </row>
    <row r="509" spans="1:13" ht="409.5" x14ac:dyDescent="0.2">
      <c r="A509" s="5" t="s">
        <v>2143</v>
      </c>
      <c r="B509" s="5" t="s">
        <v>2142</v>
      </c>
      <c r="C509" s="5" t="s">
        <v>69</v>
      </c>
      <c r="D509" s="5" t="s">
        <v>2141</v>
      </c>
      <c r="E509" s="6">
        <v>3630900</v>
      </c>
      <c r="F509" s="6">
        <v>2904720</v>
      </c>
      <c r="G509" s="6">
        <v>0.8</v>
      </c>
      <c r="H509" s="7" t="s">
        <v>15</v>
      </c>
      <c r="I509" s="8">
        <v>43948</v>
      </c>
      <c r="J509" s="8">
        <v>44196</v>
      </c>
      <c r="K509" s="9" t="s">
        <v>3754</v>
      </c>
      <c r="L509" s="8" t="s">
        <v>3753</v>
      </c>
      <c r="M509" s="8" t="s">
        <v>4139</v>
      </c>
    </row>
    <row r="510" spans="1:13" ht="283.5" x14ac:dyDescent="0.2">
      <c r="A510" s="5" t="s">
        <v>2140</v>
      </c>
      <c r="B510" s="5" t="s">
        <v>2139</v>
      </c>
      <c r="C510" s="5" t="s">
        <v>1736</v>
      </c>
      <c r="D510" s="5" t="s">
        <v>2138</v>
      </c>
      <c r="E510" s="6">
        <v>3256244.87</v>
      </c>
      <c r="F510" s="6">
        <v>1389055.16</v>
      </c>
      <c r="G510" s="6">
        <v>0.42658191120620481</v>
      </c>
      <c r="H510" s="7" t="s">
        <v>2137</v>
      </c>
      <c r="I510" s="8">
        <v>44287</v>
      </c>
      <c r="J510" s="8">
        <v>45291</v>
      </c>
      <c r="K510" s="9" t="s">
        <v>3796</v>
      </c>
      <c r="L510" s="8" t="s">
        <v>3795</v>
      </c>
      <c r="M510" s="8" t="s">
        <v>4139</v>
      </c>
    </row>
    <row r="511" spans="1:13" ht="147" x14ac:dyDescent="0.2">
      <c r="A511" s="5" t="s">
        <v>2136</v>
      </c>
      <c r="B511" s="5" t="s">
        <v>2135</v>
      </c>
      <c r="C511" s="5" t="s">
        <v>2134</v>
      </c>
      <c r="D511" s="5" t="s">
        <v>2133</v>
      </c>
      <c r="E511" s="6">
        <v>175000</v>
      </c>
      <c r="F511" s="6">
        <v>87500</v>
      </c>
      <c r="G511" s="6">
        <v>0.5</v>
      </c>
      <c r="H511" s="7" t="s">
        <v>120</v>
      </c>
      <c r="I511" s="8">
        <v>43983</v>
      </c>
      <c r="J511" s="8">
        <v>44926</v>
      </c>
      <c r="K511" s="9" t="s">
        <v>3920</v>
      </c>
      <c r="L511" s="8" t="s">
        <v>3795</v>
      </c>
      <c r="M511" s="8" t="s">
        <v>4139</v>
      </c>
    </row>
    <row r="512" spans="1:13" ht="136.5" x14ac:dyDescent="0.2">
      <c r="A512" s="5" t="s">
        <v>2132</v>
      </c>
      <c r="B512" s="5" t="s">
        <v>2131</v>
      </c>
      <c r="C512" s="5" t="s">
        <v>2130</v>
      </c>
      <c r="D512" s="5" t="s">
        <v>2129</v>
      </c>
      <c r="E512" s="6">
        <v>80057.17</v>
      </c>
      <c r="F512" s="6">
        <v>40028.17</v>
      </c>
      <c r="G512" s="6">
        <v>0.49999481620446989</v>
      </c>
      <c r="H512" s="7" t="s">
        <v>2008</v>
      </c>
      <c r="I512" s="8">
        <v>43831</v>
      </c>
      <c r="J512" s="8">
        <v>44742</v>
      </c>
      <c r="K512" s="9" t="s">
        <v>4024</v>
      </c>
      <c r="L512" s="8" t="s">
        <v>4023</v>
      </c>
      <c r="M512" s="8" t="s">
        <v>4139</v>
      </c>
    </row>
    <row r="513" spans="1:13" ht="42" x14ac:dyDescent="0.2">
      <c r="A513" s="5" t="s">
        <v>2128</v>
      </c>
      <c r="B513" s="5" t="s">
        <v>2127</v>
      </c>
      <c r="C513" s="5" t="s">
        <v>1859</v>
      </c>
      <c r="D513" s="5" t="s">
        <v>2126</v>
      </c>
      <c r="E513" s="6">
        <v>236500</v>
      </c>
      <c r="F513" s="6">
        <v>118250</v>
      </c>
      <c r="G513" s="6">
        <v>0.5</v>
      </c>
      <c r="H513" s="7" t="s">
        <v>120</v>
      </c>
      <c r="I513" s="8">
        <v>44075</v>
      </c>
      <c r="J513" s="8">
        <v>44926</v>
      </c>
      <c r="K513" s="9" t="s">
        <v>3965</v>
      </c>
      <c r="L513" s="8" t="s">
        <v>3964</v>
      </c>
      <c r="M513" s="8" t="s">
        <v>4139</v>
      </c>
    </row>
    <row r="514" spans="1:13" ht="409.5" x14ac:dyDescent="0.2">
      <c r="A514" s="5" t="s">
        <v>2125</v>
      </c>
      <c r="B514" s="5" t="s">
        <v>2124</v>
      </c>
      <c r="C514" s="5" t="s">
        <v>2039</v>
      </c>
      <c r="D514" s="5" t="s">
        <v>2123</v>
      </c>
      <c r="E514" s="6">
        <v>915253.03</v>
      </c>
      <c r="F514" s="6">
        <v>560294.44999999995</v>
      </c>
      <c r="G514" s="6">
        <v>0.61217437324408519</v>
      </c>
      <c r="H514" s="7" t="s">
        <v>2008</v>
      </c>
      <c r="I514" s="8">
        <v>43831</v>
      </c>
      <c r="J514" s="8">
        <v>44742</v>
      </c>
      <c r="K514" s="9" t="s">
        <v>4015</v>
      </c>
      <c r="L514" s="8" t="s">
        <v>3978</v>
      </c>
      <c r="M514" s="8" t="s">
        <v>4139</v>
      </c>
    </row>
    <row r="515" spans="1:13" ht="409.5" x14ac:dyDescent="0.2">
      <c r="A515" s="5" t="s">
        <v>2122</v>
      </c>
      <c r="B515" s="5" t="s">
        <v>2121</v>
      </c>
      <c r="C515" s="5" t="s">
        <v>2039</v>
      </c>
      <c r="D515" s="5" t="s">
        <v>2120</v>
      </c>
      <c r="E515" s="6">
        <v>760610.65</v>
      </c>
      <c r="F515" s="6">
        <v>292040.89</v>
      </c>
      <c r="G515" s="6">
        <v>0.38395582549363461</v>
      </c>
      <c r="H515" s="7" t="s">
        <v>2008</v>
      </c>
      <c r="I515" s="8">
        <v>43831</v>
      </c>
      <c r="J515" s="8">
        <v>44742</v>
      </c>
      <c r="K515" s="9" t="s">
        <v>4015</v>
      </c>
      <c r="L515" s="8" t="s">
        <v>3978</v>
      </c>
      <c r="M515" s="8" t="s">
        <v>4139</v>
      </c>
    </row>
    <row r="516" spans="1:13" ht="126" x14ac:dyDescent="0.2">
      <c r="A516" s="5" t="s">
        <v>2119</v>
      </c>
      <c r="B516" s="5" t="s">
        <v>2118</v>
      </c>
      <c r="C516" s="5" t="s">
        <v>1859</v>
      </c>
      <c r="D516" s="5" t="s">
        <v>2117</v>
      </c>
      <c r="E516" s="6">
        <v>102100</v>
      </c>
      <c r="F516" s="6">
        <v>102100</v>
      </c>
      <c r="G516" s="6">
        <v>1</v>
      </c>
      <c r="H516" s="7" t="s">
        <v>112</v>
      </c>
      <c r="I516" s="8">
        <v>44135</v>
      </c>
      <c r="J516" s="8">
        <v>44864</v>
      </c>
      <c r="K516" s="9" t="s">
        <v>3965</v>
      </c>
      <c r="L516" s="8" t="s">
        <v>3964</v>
      </c>
      <c r="M516" s="8" t="s">
        <v>4139</v>
      </c>
    </row>
    <row r="517" spans="1:13" ht="220.5" x14ac:dyDescent="0.2">
      <c r="A517" s="5" t="s">
        <v>2116</v>
      </c>
      <c r="B517" s="5" t="s">
        <v>2115</v>
      </c>
      <c r="C517" s="5" t="s">
        <v>1859</v>
      </c>
      <c r="D517" s="5" t="s">
        <v>2114</v>
      </c>
      <c r="E517" s="6">
        <v>120000</v>
      </c>
      <c r="F517" s="6">
        <v>120000</v>
      </c>
      <c r="G517" s="6">
        <v>1</v>
      </c>
      <c r="H517" s="7" t="s">
        <v>10</v>
      </c>
      <c r="I517" s="8">
        <v>44135</v>
      </c>
      <c r="J517" s="8">
        <v>44864</v>
      </c>
      <c r="K517" s="9" t="s">
        <v>3965</v>
      </c>
      <c r="L517" s="8" t="s">
        <v>3964</v>
      </c>
      <c r="M517" s="8" t="s">
        <v>4139</v>
      </c>
    </row>
    <row r="518" spans="1:13" ht="189" x14ac:dyDescent="0.2">
      <c r="A518" s="5" t="s">
        <v>2113</v>
      </c>
      <c r="B518" s="5" t="s">
        <v>2112</v>
      </c>
      <c r="C518" s="5" t="s">
        <v>1859</v>
      </c>
      <c r="D518" s="5" t="s">
        <v>2111</v>
      </c>
      <c r="E518" s="6">
        <v>127000</v>
      </c>
      <c r="F518" s="6">
        <v>127000</v>
      </c>
      <c r="G518" s="6">
        <v>1</v>
      </c>
      <c r="H518" s="7" t="s">
        <v>112</v>
      </c>
      <c r="I518" s="8">
        <v>44135</v>
      </c>
      <c r="J518" s="8">
        <v>44864</v>
      </c>
      <c r="K518" s="9" t="s">
        <v>3965</v>
      </c>
      <c r="L518" s="8" t="s">
        <v>3964</v>
      </c>
      <c r="M518" s="8" t="s">
        <v>4139</v>
      </c>
    </row>
    <row r="519" spans="1:13" ht="115.5" x14ac:dyDescent="0.2">
      <c r="A519" s="5" t="s">
        <v>2110</v>
      </c>
      <c r="B519" s="5" t="s">
        <v>2109</v>
      </c>
      <c r="C519" s="5" t="s">
        <v>1859</v>
      </c>
      <c r="D519" s="5" t="s">
        <v>2108</v>
      </c>
      <c r="E519" s="6">
        <v>124000</v>
      </c>
      <c r="F519" s="6">
        <v>124000</v>
      </c>
      <c r="G519" s="6">
        <v>1</v>
      </c>
      <c r="H519" s="7" t="s">
        <v>10</v>
      </c>
      <c r="I519" s="8">
        <v>44135</v>
      </c>
      <c r="J519" s="8">
        <v>44864</v>
      </c>
      <c r="K519" s="9" t="s">
        <v>3965</v>
      </c>
      <c r="L519" s="8" t="s">
        <v>3964</v>
      </c>
      <c r="M519" s="8" t="s">
        <v>4139</v>
      </c>
    </row>
    <row r="520" spans="1:13" ht="157.5" x14ac:dyDescent="0.2">
      <c r="A520" s="5" t="s">
        <v>2107</v>
      </c>
      <c r="B520" s="5" t="s">
        <v>2106</v>
      </c>
      <c r="C520" s="5" t="s">
        <v>1859</v>
      </c>
      <c r="D520" s="5" t="s">
        <v>2105</v>
      </c>
      <c r="E520" s="6">
        <v>105000</v>
      </c>
      <c r="F520" s="6">
        <v>105000</v>
      </c>
      <c r="G520" s="6">
        <v>1</v>
      </c>
      <c r="H520" s="7" t="s">
        <v>10</v>
      </c>
      <c r="I520" s="8">
        <v>44135</v>
      </c>
      <c r="J520" s="8">
        <v>44864</v>
      </c>
      <c r="K520" s="9" t="s">
        <v>3965</v>
      </c>
      <c r="L520" s="8" t="s">
        <v>3964</v>
      </c>
      <c r="M520" s="8" t="s">
        <v>4139</v>
      </c>
    </row>
    <row r="521" spans="1:13" ht="210" x14ac:dyDescent="0.2">
      <c r="A521" s="5" t="s">
        <v>2104</v>
      </c>
      <c r="B521" s="5" t="s">
        <v>2103</v>
      </c>
      <c r="C521" s="5" t="s">
        <v>1961</v>
      </c>
      <c r="D521" s="5" t="s">
        <v>2102</v>
      </c>
      <c r="E521" s="6">
        <v>261272</v>
      </c>
      <c r="F521" s="6">
        <v>130636</v>
      </c>
      <c r="G521" s="6">
        <v>0.5</v>
      </c>
      <c r="H521" s="7" t="s">
        <v>112</v>
      </c>
      <c r="I521" s="8">
        <v>44013</v>
      </c>
      <c r="J521" s="8">
        <v>44926</v>
      </c>
      <c r="K521" s="9" t="s">
        <v>3995</v>
      </c>
      <c r="L521" s="8" t="s">
        <v>3755</v>
      </c>
      <c r="M521" s="8" t="s">
        <v>4139</v>
      </c>
    </row>
    <row r="522" spans="1:13" ht="31.5" x14ac:dyDescent="0.2">
      <c r="A522" s="5" t="s">
        <v>2101</v>
      </c>
      <c r="B522" s="5" t="s">
        <v>2100</v>
      </c>
      <c r="C522" s="5" t="s">
        <v>1819</v>
      </c>
      <c r="D522" s="5" t="s">
        <v>2099</v>
      </c>
      <c r="E522" s="6">
        <v>560180.31999999995</v>
      </c>
      <c r="F522" s="6">
        <v>448144.26</v>
      </c>
      <c r="G522" s="6">
        <v>0.80000000714055797</v>
      </c>
      <c r="H522" s="7" t="s">
        <v>532</v>
      </c>
      <c r="I522" s="8">
        <v>43998</v>
      </c>
      <c r="J522" s="8">
        <v>44896</v>
      </c>
      <c r="K522" s="9" t="s">
        <v>3756</v>
      </c>
      <c r="L522" s="8" t="s">
        <v>3755</v>
      </c>
      <c r="M522" s="8" t="s">
        <v>4139</v>
      </c>
    </row>
    <row r="523" spans="1:13" ht="210" x14ac:dyDescent="0.2">
      <c r="A523" s="5" t="s">
        <v>2098</v>
      </c>
      <c r="B523" s="5" t="s">
        <v>2097</v>
      </c>
      <c r="C523" s="5" t="s">
        <v>1859</v>
      </c>
      <c r="D523" s="5" t="s">
        <v>2096</v>
      </c>
      <c r="E523" s="6">
        <v>146000</v>
      </c>
      <c r="F523" s="6">
        <v>146000</v>
      </c>
      <c r="G523" s="6">
        <v>1</v>
      </c>
      <c r="H523" s="7" t="s">
        <v>112</v>
      </c>
      <c r="I523" s="8">
        <v>44136</v>
      </c>
      <c r="J523" s="8">
        <v>44865</v>
      </c>
      <c r="K523" s="9" t="s">
        <v>3965</v>
      </c>
      <c r="L523" s="8" t="s">
        <v>3964</v>
      </c>
      <c r="M523" s="8" t="s">
        <v>4139</v>
      </c>
    </row>
    <row r="524" spans="1:13" ht="220.5" x14ac:dyDescent="0.2">
      <c r="A524" s="5" t="s">
        <v>2095</v>
      </c>
      <c r="B524" s="5" t="s">
        <v>2094</v>
      </c>
      <c r="C524" s="5" t="s">
        <v>21</v>
      </c>
      <c r="D524" s="5" t="s">
        <v>2093</v>
      </c>
      <c r="E524" s="6">
        <v>561041.69999999995</v>
      </c>
      <c r="F524" s="6">
        <v>340000</v>
      </c>
      <c r="G524" s="6">
        <v>0.6060155599842223</v>
      </c>
      <c r="H524" s="7" t="s">
        <v>10</v>
      </c>
      <c r="I524" s="8">
        <v>44105</v>
      </c>
      <c r="J524" s="8">
        <v>44956</v>
      </c>
      <c r="K524" s="9" t="s">
        <v>3809</v>
      </c>
      <c r="L524" s="8" t="s">
        <v>3753</v>
      </c>
      <c r="M524" s="8" t="s">
        <v>4139</v>
      </c>
    </row>
    <row r="525" spans="1:13" ht="409.5" x14ac:dyDescent="0.2">
      <c r="A525" s="5" t="s">
        <v>2092</v>
      </c>
      <c r="B525" s="5" t="s">
        <v>2091</v>
      </c>
      <c r="C525" s="5" t="s">
        <v>2090</v>
      </c>
      <c r="D525" s="5" t="s">
        <v>2089</v>
      </c>
      <c r="E525" s="6">
        <v>1025936</v>
      </c>
      <c r="F525" s="6">
        <v>512968</v>
      </c>
      <c r="G525" s="6">
        <v>0.5</v>
      </c>
      <c r="H525" s="7" t="s">
        <v>206</v>
      </c>
      <c r="I525" s="8">
        <v>44075</v>
      </c>
      <c r="J525" s="8">
        <v>44926</v>
      </c>
      <c r="K525" s="9" t="s">
        <v>3920</v>
      </c>
      <c r="L525" s="8" t="s">
        <v>3795</v>
      </c>
      <c r="M525" s="8" t="s">
        <v>4140</v>
      </c>
    </row>
    <row r="526" spans="1:13" ht="73.5" x14ac:dyDescent="0.2">
      <c r="A526" s="5" t="s">
        <v>2088</v>
      </c>
      <c r="B526" s="5" t="s">
        <v>2087</v>
      </c>
      <c r="C526" s="5" t="s">
        <v>2086</v>
      </c>
      <c r="D526" s="5" t="s">
        <v>2085</v>
      </c>
      <c r="E526" s="6">
        <v>3390831.99</v>
      </c>
      <c r="F526" s="6">
        <v>840000</v>
      </c>
      <c r="G526" s="6">
        <v>0.24772681232136184</v>
      </c>
      <c r="H526" s="7" t="s">
        <v>84</v>
      </c>
      <c r="I526" s="8">
        <v>44013</v>
      </c>
      <c r="J526" s="8">
        <v>44834</v>
      </c>
      <c r="K526" s="9" t="s">
        <v>4022</v>
      </c>
      <c r="L526" s="8" t="s">
        <v>4021</v>
      </c>
      <c r="M526" s="8" t="s">
        <v>4139</v>
      </c>
    </row>
    <row r="527" spans="1:13" ht="199.5" x14ac:dyDescent="0.2">
      <c r="A527" s="5" t="s">
        <v>2084</v>
      </c>
      <c r="B527" s="5" t="s">
        <v>2083</v>
      </c>
      <c r="C527" s="5" t="s">
        <v>2082</v>
      </c>
      <c r="D527" s="5" t="s">
        <v>2081</v>
      </c>
      <c r="E527" s="6">
        <v>3061752.71</v>
      </c>
      <c r="F527" s="6">
        <v>816000</v>
      </c>
      <c r="G527" s="6">
        <v>0.26651401249188411</v>
      </c>
      <c r="H527" s="7" t="s">
        <v>97</v>
      </c>
      <c r="I527" s="8">
        <v>43648</v>
      </c>
      <c r="J527" s="8">
        <v>44899</v>
      </c>
      <c r="K527" s="9" t="s">
        <v>3760</v>
      </c>
      <c r="L527" s="8" t="s">
        <v>4016</v>
      </c>
      <c r="M527" s="8" t="s">
        <v>4139</v>
      </c>
    </row>
    <row r="528" spans="1:13" ht="294" x14ac:dyDescent="0.2">
      <c r="A528" s="5" t="s">
        <v>2080</v>
      </c>
      <c r="B528" s="5" t="s">
        <v>2079</v>
      </c>
      <c r="C528" s="5" t="s">
        <v>1961</v>
      </c>
      <c r="D528" s="5" t="s">
        <v>2078</v>
      </c>
      <c r="E528" s="6">
        <v>129000</v>
      </c>
      <c r="F528" s="6">
        <v>129000</v>
      </c>
      <c r="G528" s="6">
        <v>1</v>
      </c>
      <c r="H528" s="7" t="s">
        <v>10</v>
      </c>
      <c r="I528" s="8">
        <v>44136</v>
      </c>
      <c r="J528" s="8">
        <v>44865</v>
      </c>
      <c r="K528" s="9" t="s">
        <v>3995</v>
      </c>
      <c r="L528" s="8" t="s">
        <v>3755</v>
      </c>
      <c r="M528" s="8" t="s">
        <v>4139</v>
      </c>
    </row>
    <row r="529" spans="1:13" ht="325.5" x14ac:dyDescent="0.2">
      <c r="A529" s="5" t="s">
        <v>2077</v>
      </c>
      <c r="B529" s="5" t="s">
        <v>2076</v>
      </c>
      <c r="C529" s="5" t="s">
        <v>2075</v>
      </c>
      <c r="D529" s="5" t="s">
        <v>2074</v>
      </c>
      <c r="E529" s="6">
        <v>11572943</v>
      </c>
      <c r="F529" s="6">
        <v>2893235.75</v>
      </c>
      <c r="G529" s="6">
        <v>0.25</v>
      </c>
      <c r="H529" s="7" t="s">
        <v>107</v>
      </c>
      <c r="I529" s="8">
        <v>43992</v>
      </c>
      <c r="J529" s="8">
        <v>44834</v>
      </c>
      <c r="K529" s="9" t="s">
        <v>3980</v>
      </c>
      <c r="L529" s="8" t="s">
        <v>3979</v>
      </c>
      <c r="M529" s="8" t="s">
        <v>4139</v>
      </c>
    </row>
    <row r="530" spans="1:13" ht="252" x14ac:dyDescent="0.2">
      <c r="A530" s="5" t="s">
        <v>2073</v>
      </c>
      <c r="B530" s="5" t="s">
        <v>2072</v>
      </c>
      <c r="C530" s="5" t="s">
        <v>2039</v>
      </c>
      <c r="D530" s="5" t="s">
        <v>2071</v>
      </c>
      <c r="E530" s="6">
        <v>164850.78</v>
      </c>
      <c r="F530" s="6">
        <v>132820.73000000001</v>
      </c>
      <c r="G530" s="6">
        <v>0.80570276949857322</v>
      </c>
      <c r="H530" s="7" t="s">
        <v>2008</v>
      </c>
      <c r="I530" s="8">
        <v>43831</v>
      </c>
      <c r="J530" s="8">
        <v>44742</v>
      </c>
      <c r="K530" s="9" t="s">
        <v>4015</v>
      </c>
      <c r="L530" s="8" t="s">
        <v>3978</v>
      </c>
      <c r="M530" s="8" t="s">
        <v>4139</v>
      </c>
    </row>
    <row r="531" spans="1:13" ht="294" x14ac:dyDescent="0.2">
      <c r="A531" s="5" t="s">
        <v>2070</v>
      </c>
      <c r="B531" s="5" t="s">
        <v>2069</v>
      </c>
      <c r="C531" s="5" t="s">
        <v>1859</v>
      </c>
      <c r="D531" s="5" t="s">
        <v>2068</v>
      </c>
      <c r="E531" s="6">
        <v>300000</v>
      </c>
      <c r="F531" s="6">
        <v>300000</v>
      </c>
      <c r="G531" s="6">
        <v>1</v>
      </c>
      <c r="H531" s="7" t="s">
        <v>112</v>
      </c>
      <c r="I531" s="8">
        <v>44136</v>
      </c>
      <c r="J531" s="8">
        <v>44408</v>
      </c>
      <c r="K531" s="9" t="s">
        <v>3965</v>
      </c>
      <c r="L531" s="8" t="s">
        <v>3964</v>
      </c>
      <c r="M531" s="8" t="s">
        <v>4139</v>
      </c>
    </row>
    <row r="532" spans="1:13" ht="52.5" x14ac:dyDescent="0.2">
      <c r="A532" s="5" t="s">
        <v>2067</v>
      </c>
      <c r="B532" s="5" t="s">
        <v>2066</v>
      </c>
      <c r="C532" s="5" t="s">
        <v>2065</v>
      </c>
      <c r="D532" s="5" t="s">
        <v>2064</v>
      </c>
      <c r="E532" s="6">
        <v>5226800.55</v>
      </c>
      <c r="F532" s="6">
        <v>1599350.12</v>
      </c>
      <c r="G532" s="6">
        <v>0.30599027162037018</v>
      </c>
      <c r="H532" s="7" t="s">
        <v>218</v>
      </c>
      <c r="I532" s="8">
        <v>44136</v>
      </c>
      <c r="J532" s="8">
        <v>44926</v>
      </c>
      <c r="K532" s="9" t="s">
        <v>4020</v>
      </c>
      <c r="L532" s="8" t="s">
        <v>4019</v>
      </c>
      <c r="M532" s="8" t="s">
        <v>4139</v>
      </c>
    </row>
    <row r="533" spans="1:13" ht="346.5" x14ac:dyDescent="0.2">
      <c r="A533" s="5" t="s">
        <v>2063</v>
      </c>
      <c r="B533" s="5" t="s">
        <v>2062</v>
      </c>
      <c r="C533" s="5" t="s">
        <v>1862</v>
      </c>
      <c r="D533" s="5" t="s">
        <v>2061</v>
      </c>
      <c r="E533" s="6">
        <v>436260</v>
      </c>
      <c r="F533" s="6">
        <v>436260</v>
      </c>
      <c r="G533" s="6">
        <v>1</v>
      </c>
      <c r="H533" s="7" t="s">
        <v>112</v>
      </c>
      <c r="I533" s="8">
        <v>44166</v>
      </c>
      <c r="J533" s="8">
        <v>44895</v>
      </c>
      <c r="K533" s="9" t="s">
        <v>3827</v>
      </c>
      <c r="L533" s="8" t="s">
        <v>3978</v>
      </c>
      <c r="M533" s="8" t="s">
        <v>4139</v>
      </c>
    </row>
    <row r="534" spans="1:13" ht="315" x14ac:dyDescent="0.2">
      <c r="A534" s="5" t="s">
        <v>2060</v>
      </c>
      <c r="B534" s="5" t="s">
        <v>2059</v>
      </c>
      <c r="C534" s="5" t="s">
        <v>1859</v>
      </c>
      <c r="D534" s="5" t="s">
        <v>2058</v>
      </c>
      <c r="E534" s="6">
        <v>116000</v>
      </c>
      <c r="F534" s="6">
        <v>116000</v>
      </c>
      <c r="G534" s="6">
        <v>1</v>
      </c>
      <c r="H534" s="7" t="s">
        <v>10</v>
      </c>
      <c r="I534" s="8">
        <v>44197</v>
      </c>
      <c r="J534" s="8">
        <v>44926</v>
      </c>
      <c r="K534" s="9" t="s">
        <v>3965</v>
      </c>
      <c r="L534" s="8" t="s">
        <v>3964</v>
      </c>
      <c r="M534" s="8" t="s">
        <v>4139</v>
      </c>
    </row>
    <row r="535" spans="1:13" ht="84" x14ac:dyDescent="0.2">
      <c r="A535" s="5" t="s">
        <v>2057</v>
      </c>
      <c r="B535" s="5" t="s">
        <v>2056</v>
      </c>
      <c r="C535" s="5" t="s">
        <v>2055</v>
      </c>
      <c r="D535" s="5" t="s">
        <v>2054</v>
      </c>
      <c r="E535" s="6">
        <v>7490001.9199999999</v>
      </c>
      <c r="F535" s="6">
        <v>1800000</v>
      </c>
      <c r="G535" s="6">
        <v>0.24032036563216261</v>
      </c>
      <c r="H535" s="7" t="s">
        <v>84</v>
      </c>
      <c r="I535" s="8">
        <v>44179</v>
      </c>
      <c r="J535" s="8">
        <v>44926</v>
      </c>
      <c r="K535" s="9" t="s">
        <v>4018</v>
      </c>
      <c r="L535" s="8" t="s">
        <v>4017</v>
      </c>
      <c r="M535" s="8" t="s">
        <v>4139</v>
      </c>
    </row>
    <row r="536" spans="1:13" ht="115.5" x14ac:dyDescent="0.2">
      <c r="A536" s="5" t="s">
        <v>2053</v>
      </c>
      <c r="B536" s="5" t="s">
        <v>2052</v>
      </c>
      <c r="C536" s="5" t="s">
        <v>2051</v>
      </c>
      <c r="D536" s="5" t="s">
        <v>2050</v>
      </c>
      <c r="E536" s="6">
        <v>461000</v>
      </c>
      <c r="F536" s="6">
        <v>230500</v>
      </c>
      <c r="G536" s="6">
        <v>0.5</v>
      </c>
      <c r="H536" s="7" t="s">
        <v>107</v>
      </c>
      <c r="I536" s="8">
        <v>44046</v>
      </c>
      <c r="J536" s="8">
        <v>44926</v>
      </c>
      <c r="K536" s="9" t="s">
        <v>3760</v>
      </c>
      <c r="L536" s="8" t="s">
        <v>4016</v>
      </c>
      <c r="M536" s="8" t="s">
        <v>4139</v>
      </c>
    </row>
    <row r="537" spans="1:13" ht="367.5" x14ac:dyDescent="0.2">
      <c r="A537" s="5" t="s">
        <v>2049</v>
      </c>
      <c r="B537" s="5" t="s">
        <v>2048</v>
      </c>
      <c r="C537" s="5" t="s">
        <v>1859</v>
      </c>
      <c r="D537" s="5" t="s">
        <v>2047</v>
      </c>
      <c r="E537" s="6">
        <v>108500</v>
      </c>
      <c r="F537" s="6">
        <v>108500</v>
      </c>
      <c r="G537" s="6">
        <v>1</v>
      </c>
      <c r="H537" s="7" t="s">
        <v>10</v>
      </c>
      <c r="I537" s="8">
        <v>44197</v>
      </c>
      <c r="J537" s="8">
        <v>44926</v>
      </c>
      <c r="K537" s="9" t="s">
        <v>3965</v>
      </c>
      <c r="L537" s="8" t="s">
        <v>3964</v>
      </c>
      <c r="M537" s="8" t="s">
        <v>4139</v>
      </c>
    </row>
    <row r="538" spans="1:13" ht="231" x14ac:dyDescent="0.2">
      <c r="A538" s="5" t="s">
        <v>2046</v>
      </c>
      <c r="B538" s="5" t="s">
        <v>2045</v>
      </c>
      <c r="C538" s="5" t="s">
        <v>1838</v>
      </c>
      <c r="D538" s="5" t="s">
        <v>2044</v>
      </c>
      <c r="E538" s="6">
        <v>142500</v>
      </c>
      <c r="F538" s="6">
        <v>142500</v>
      </c>
      <c r="G538" s="6">
        <v>1</v>
      </c>
      <c r="H538" s="7" t="s">
        <v>10</v>
      </c>
      <c r="I538" s="8">
        <v>44197</v>
      </c>
      <c r="J538" s="8">
        <v>44926</v>
      </c>
      <c r="K538" s="9" t="s">
        <v>3827</v>
      </c>
      <c r="L538" s="8" t="s">
        <v>3977</v>
      </c>
      <c r="M538" s="8" t="s">
        <v>4139</v>
      </c>
    </row>
    <row r="539" spans="1:13" ht="31.5" x14ac:dyDescent="0.2">
      <c r="A539" s="5" t="s">
        <v>2043</v>
      </c>
      <c r="B539" s="5" t="s">
        <v>2042</v>
      </c>
      <c r="C539" s="5" t="s">
        <v>69</v>
      </c>
      <c r="D539" s="5" t="s">
        <v>4141</v>
      </c>
      <c r="E539" s="6">
        <v>1081446</v>
      </c>
      <c r="F539" s="6">
        <v>865156</v>
      </c>
      <c r="G539" s="6">
        <v>0.79999926024970269</v>
      </c>
      <c r="H539" s="7" t="s">
        <v>15</v>
      </c>
      <c r="I539" s="8">
        <v>43912</v>
      </c>
      <c r="J539" s="8">
        <v>43951</v>
      </c>
      <c r="K539" s="9" t="s">
        <v>3754</v>
      </c>
      <c r="L539" s="8" t="s">
        <v>3753</v>
      </c>
      <c r="M539" s="8" t="s">
        <v>4139</v>
      </c>
    </row>
    <row r="540" spans="1:13" ht="325.5" x14ac:dyDescent="0.2">
      <c r="A540" s="5" t="s">
        <v>2041</v>
      </c>
      <c r="B540" s="5" t="s">
        <v>2040</v>
      </c>
      <c r="C540" s="5" t="s">
        <v>2039</v>
      </c>
      <c r="D540" s="5" t="s">
        <v>2038</v>
      </c>
      <c r="E540" s="6">
        <v>677912.51</v>
      </c>
      <c r="F540" s="6">
        <v>346952.51</v>
      </c>
      <c r="G540" s="6">
        <v>0.51179540852550431</v>
      </c>
      <c r="H540" s="7" t="s">
        <v>2008</v>
      </c>
      <c r="I540" s="8">
        <v>43831</v>
      </c>
      <c r="J540" s="8">
        <v>44926</v>
      </c>
      <c r="K540" s="9" t="s">
        <v>4015</v>
      </c>
      <c r="L540" s="8" t="s">
        <v>3978</v>
      </c>
      <c r="M540" s="8" t="s">
        <v>4139</v>
      </c>
    </row>
    <row r="541" spans="1:13" ht="409.5" x14ac:dyDescent="0.2">
      <c r="A541" s="5" t="s">
        <v>2037</v>
      </c>
      <c r="B541" s="5" t="s">
        <v>2036</v>
      </c>
      <c r="C541" s="5" t="s">
        <v>1961</v>
      </c>
      <c r="D541" s="5" t="s">
        <v>2035</v>
      </c>
      <c r="E541" s="6">
        <v>114000</v>
      </c>
      <c r="F541" s="6">
        <v>114000</v>
      </c>
      <c r="G541" s="6">
        <v>1</v>
      </c>
      <c r="H541" s="7" t="s">
        <v>10</v>
      </c>
      <c r="I541" s="8">
        <v>44197</v>
      </c>
      <c r="J541" s="8">
        <v>44926</v>
      </c>
      <c r="K541" s="9" t="s">
        <v>3995</v>
      </c>
      <c r="L541" s="8" t="s">
        <v>3755</v>
      </c>
      <c r="M541" s="8" t="s">
        <v>4139</v>
      </c>
    </row>
    <row r="542" spans="1:13" ht="252" x14ac:dyDescent="0.2">
      <c r="A542" s="5" t="s">
        <v>2034</v>
      </c>
      <c r="B542" s="5" t="s">
        <v>2033</v>
      </c>
      <c r="C542" s="5" t="s">
        <v>1859</v>
      </c>
      <c r="D542" s="5" t="s">
        <v>2032</v>
      </c>
      <c r="E542" s="6">
        <v>348000</v>
      </c>
      <c r="F542" s="6">
        <v>348000</v>
      </c>
      <c r="G542" s="6">
        <v>1</v>
      </c>
      <c r="H542" s="7" t="s">
        <v>10</v>
      </c>
      <c r="I542" s="8">
        <v>44197</v>
      </c>
      <c r="J542" s="8">
        <v>44926</v>
      </c>
      <c r="K542" s="9" t="s">
        <v>3965</v>
      </c>
      <c r="L542" s="8" t="s">
        <v>3964</v>
      </c>
      <c r="M542" s="8" t="s">
        <v>4139</v>
      </c>
    </row>
    <row r="543" spans="1:13" ht="409.5" x14ac:dyDescent="0.2">
      <c r="A543" s="5" t="s">
        <v>2031</v>
      </c>
      <c r="B543" s="5" t="s">
        <v>2030</v>
      </c>
      <c r="C543" s="5" t="s">
        <v>2029</v>
      </c>
      <c r="D543" s="5" t="s">
        <v>2028</v>
      </c>
      <c r="E543" s="6">
        <v>416564</v>
      </c>
      <c r="F543" s="6">
        <v>166625.60000000001</v>
      </c>
      <c r="G543" s="6">
        <v>0.4</v>
      </c>
      <c r="H543" s="7" t="s">
        <v>107</v>
      </c>
      <c r="I543" s="8">
        <v>44075</v>
      </c>
      <c r="J543" s="8">
        <v>44926</v>
      </c>
      <c r="K543" s="9" t="s">
        <v>3980</v>
      </c>
      <c r="L543" s="8" t="s">
        <v>4014</v>
      </c>
      <c r="M543" s="8" t="s">
        <v>4139</v>
      </c>
    </row>
    <row r="544" spans="1:13" ht="52.5" x14ac:dyDescent="0.2">
      <c r="A544" s="5" t="s">
        <v>2027</v>
      </c>
      <c r="B544" s="5" t="s">
        <v>2026</v>
      </c>
      <c r="C544" s="5" t="s">
        <v>2025</v>
      </c>
      <c r="D544" s="5" t="s">
        <v>2024</v>
      </c>
      <c r="E544" s="6">
        <v>89422.8</v>
      </c>
      <c r="F544" s="6">
        <v>89422.8</v>
      </c>
      <c r="G544" s="6">
        <v>1</v>
      </c>
      <c r="H544" s="7" t="s">
        <v>2008</v>
      </c>
      <c r="I544" s="8">
        <v>44137</v>
      </c>
      <c r="J544" s="8">
        <v>44652</v>
      </c>
      <c r="K544" s="9" t="s">
        <v>4013</v>
      </c>
      <c r="L544" s="8" t="s">
        <v>4012</v>
      </c>
      <c r="M544" s="8" t="s">
        <v>4139</v>
      </c>
    </row>
    <row r="545" spans="1:13" ht="63" x14ac:dyDescent="0.2">
      <c r="A545" s="5" t="s">
        <v>2023</v>
      </c>
      <c r="B545" s="5" t="s">
        <v>2022</v>
      </c>
      <c r="C545" s="5" t="s">
        <v>2021</v>
      </c>
      <c r="D545" s="5" t="s">
        <v>2020</v>
      </c>
      <c r="E545" s="6">
        <v>102773.5</v>
      </c>
      <c r="F545" s="6">
        <v>76357</v>
      </c>
      <c r="G545" s="6">
        <v>0.74296389633514481</v>
      </c>
      <c r="H545" s="7" t="s">
        <v>2008</v>
      </c>
      <c r="I545" s="8">
        <v>44044</v>
      </c>
      <c r="J545" s="8">
        <v>44742</v>
      </c>
      <c r="K545" s="9" t="s">
        <v>4004</v>
      </c>
      <c r="L545" s="8" t="s">
        <v>4011</v>
      </c>
      <c r="M545" s="8" t="s">
        <v>4139</v>
      </c>
    </row>
    <row r="546" spans="1:13" ht="52.5" x14ac:dyDescent="0.2">
      <c r="A546" s="5" t="s">
        <v>2019</v>
      </c>
      <c r="B546" s="5" t="s">
        <v>2018</v>
      </c>
      <c r="C546" s="5" t="s">
        <v>2017</v>
      </c>
      <c r="D546" s="5" t="s">
        <v>2016</v>
      </c>
      <c r="E546" s="6">
        <v>4662488.32</v>
      </c>
      <c r="F546" s="6">
        <v>1100000</v>
      </c>
      <c r="G546" s="6">
        <v>0.23592552399144667</v>
      </c>
      <c r="H546" s="7" t="s">
        <v>84</v>
      </c>
      <c r="I546" s="8">
        <v>44013</v>
      </c>
      <c r="J546" s="8">
        <v>44834</v>
      </c>
      <c r="K546" s="9" t="s">
        <v>4010</v>
      </c>
      <c r="L546" s="8" t="s">
        <v>4009</v>
      </c>
      <c r="M546" s="8" t="s">
        <v>4139</v>
      </c>
    </row>
    <row r="547" spans="1:13" ht="220.5" x14ac:dyDescent="0.2">
      <c r="A547" s="5" t="s">
        <v>2015</v>
      </c>
      <c r="B547" s="5" t="s">
        <v>2014</v>
      </c>
      <c r="C547" s="5" t="s">
        <v>1054</v>
      </c>
      <c r="D547" s="5" t="s">
        <v>2013</v>
      </c>
      <c r="E547" s="6">
        <v>285205.53000000003</v>
      </c>
      <c r="F547" s="6">
        <v>93330.42</v>
      </c>
      <c r="G547" s="6">
        <v>0.32723916678614184</v>
      </c>
      <c r="H547" s="7" t="s">
        <v>826</v>
      </c>
      <c r="I547" s="8">
        <v>43831</v>
      </c>
      <c r="J547" s="8">
        <v>44561</v>
      </c>
      <c r="K547" s="9" t="s">
        <v>3754</v>
      </c>
      <c r="L547" s="8" t="s">
        <v>3753</v>
      </c>
      <c r="M547" s="8" t="s">
        <v>4139</v>
      </c>
    </row>
    <row r="548" spans="1:13" ht="409.5" x14ac:dyDescent="0.2">
      <c r="A548" s="5" t="s">
        <v>2012</v>
      </c>
      <c r="B548" s="5" t="s">
        <v>2011</v>
      </c>
      <c r="C548" s="5" t="s">
        <v>2010</v>
      </c>
      <c r="D548" s="5" t="s">
        <v>2009</v>
      </c>
      <c r="E548" s="6">
        <v>106442.73</v>
      </c>
      <c r="F548" s="6">
        <v>85154.18</v>
      </c>
      <c r="G548" s="6">
        <v>0.7999999624211066</v>
      </c>
      <c r="H548" s="7" t="s">
        <v>2008</v>
      </c>
      <c r="I548" s="8">
        <v>44075</v>
      </c>
      <c r="J548" s="8">
        <v>44834</v>
      </c>
      <c r="K548" s="9" t="s">
        <v>4008</v>
      </c>
      <c r="L548" s="8" t="s">
        <v>4007</v>
      </c>
      <c r="M548" s="8" t="s">
        <v>4139</v>
      </c>
    </row>
    <row r="549" spans="1:13" ht="63" x14ac:dyDescent="0.2">
      <c r="A549" s="5" t="s">
        <v>2007</v>
      </c>
      <c r="B549" s="5" t="s">
        <v>2006</v>
      </c>
      <c r="C549" s="5" t="s">
        <v>2005</v>
      </c>
      <c r="D549" s="5" t="s">
        <v>2004</v>
      </c>
      <c r="E549" s="6">
        <v>5809717.6299999999</v>
      </c>
      <c r="F549" s="6">
        <v>1189409.51</v>
      </c>
      <c r="G549" s="6">
        <v>0.20472759361972642</v>
      </c>
      <c r="H549" s="7" t="s">
        <v>84</v>
      </c>
      <c r="I549" s="8">
        <v>44034</v>
      </c>
      <c r="J549" s="8">
        <v>44926</v>
      </c>
      <c r="K549" s="9" t="s">
        <v>3987</v>
      </c>
      <c r="L549" s="8" t="s">
        <v>3755</v>
      </c>
      <c r="M549" s="8" t="s">
        <v>4139</v>
      </c>
    </row>
    <row r="550" spans="1:13" ht="126" x14ac:dyDescent="0.2">
      <c r="A550" s="5" t="s">
        <v>2003</v>
      </c>
      <c r="B550" s="5" t="s">
        <v>2002</v>
      </c>
      <c r="C550" s="5" t="s">
        <v>2001</v>
      </c>
      <c r="D550" s="5" t="s">
        <v>2000</v>
      </c>
      <c r="E550" s="6">
        <v>839990.62</v>
      </c>
      <c r="F550" s="6">
        <v>419995.31</v>
      </c>
      <c r="G550" s="6">
        <v>0.5</v>
      </c>
      <c r="H550" s="7" t="s">
        <v>1999</v>
      </c>
      <c r="I550" s="8">
        <v>43678</v>
      </c>
      <c r="J550" s="8">
        <v>44347</v>
      </c>
      <c r="K550" s="9" t="s">
        <v>3996</v>
      </c>
      <c r="L550" s="8" t="s">
        <v>3755</v>
      </c>
      <c r="M550" s="8" t="s">
        <v>4139</v>
      </c>
    </row>
    <row r="551" spans="1:13" ht="136.5" x14ac:dyDescent="0.2">
      <c r="A551" s="5" t="s">
        <v>1998</v>
      </c>
      <c r="B551" s="5" t="s">
        <v>1997</v>
      </c>
      <c r="C551" s="5" t="s">
        <v>1996</v>
      </c>
      <c r="D551" s="5" t="s">
        <v>1995</v>
      </c>
      <c r="E551" s="6">
        <v>3412645</v>
      </c>
      <c r="F551" s="6">
        <v>853161.25</v>
      </c>
      <c r="G551" s="6">
        <v>0.25</v>
      </c>
      <c r="H551" s="7" t="s">
        <v>107</v>
      </c>
      <c r="I551" s="8">
        <v>44091</v>
      </c>
      <c r="J551" s="8">
        <v>44926</v>
      </c>
      <c r="K551" s="9" t="s">
        <v>4006</v>
      </c>
      <c r="L551" s="8" t="s">
        <v>4005</v>
      </c>
      <c r="M551" s="8" t="s">
        <v>4139</v>
      </c>
    </row>
    <row r="552" spans="1:13" ht="210" x14ac:dyDescent="0.2">
      <c r="A552" s="5" t="s">
        <v>1994</v>
      </c>
      <c r="B552" s="5" t="s">
        <v>1993</v>
      </c>
      <c r="C552" s="5" t="s">
        <v>1992</v>
      </c>
      <c r="D552" s="5" t="s">
        <v>1991</v>
      </c>
      <c r="E552" s="6">
        <v>126777</v>
      </c>
      <c r="F552" s="6">
        <v>63388.5</v>
      </c>
      <c r="G552" s="6">
        <v>0.5</v>
      </c>
      <c r="H552" s="7" t="s">
        <v>107</v>
      </c>
      <c r="I552" s="8">
        <v>44146</v>
      </c>
      <c r="J552" s="8">
        <v>44926</v>
      </c>
      <c r="K552" s="9" t="s">
        <v>4004</v>
      </c>
      <c r="L552" s="8" t="s">
        <v>4003</v>
      </c>
      <c r="M552" s="8" t="s">
        <v>4139</v>
      </c>
    </row>
    <row r="553" spans="1:13" ht="357" x14ac:dyDescent="0.2">
      <c r="A553" s="5" t="s">
        <v>1990</v>
      </c>
      <c r="B553" s="5" t="s">
        <v>1989</v>
      </c>
      <c r="C553" s="5" t="s">
        <v>1859</v>
      </c>
      <c r="D553" s="5" t="s">
        <v>1988</v>
      </c>
      <c r="E553" s="6">
        <v>135830.28</v>
      </c>
      <c r="F553" s="6">
        <v>67915.14</v>
      </c>
      <c r="G553" s="6">
        <v>0.5</v>
      </c>
      <c r="H553" s="7" t="s">
        <v>10</v>
      </c>
      <c r="I553" s="8">
        <v>44200</v>
      </c>
      <c r="J553" s="8">
        <v>44926</v>
      </c>
      <c r="K553" s="9" t="s">
        <v>3965</v>
      </c>
      <c r="L553" s="8" t="s">
        <v>3964</v>
      </c>
      <c r="M553" s="8" t="s">
        <v>4139</v>
      </c>
    </row>
    <row r="554" spans="1:13" ht="126" x14ac:dyDescent="0.2">
      <c r="A554" s="5" t="s">
        <v>1987</v>
      </c>
      <c r="B554" s="5" t="s">
        <v>1986</v>
      </c>
      <c r="C554" s="5" t="s">
        <v>1985</v>
      </c>
      <c r="D554" s="5" t="s">
        <v>1984</v>
      </c>
      <c r="E554" s="6">
        <v>442485</v>
      </c>
      <c r="F554" s="6">
        <v>152000</v>
      </c>
      <c r="G554" s="6">
        <v>0.34351446941704239</v>
      </c>
      <c r="H554" s="7" t="s">
        <v>107</v>
      </c>
      <c r="I554" s="8">
        <v>44105</v>
      </c>
      <c r="J554" s="8">
        <v>44926</v>
      </c>
      <c r="K554" s="9" t="s">
        <v>4002</v>
      </c>
      <c r="L554" s="8" t="s">
        <v>4001</v>
      </c>
      <c r="M554" s="8" t="s">
        <v>4139</v>
      </c>
    </row>
    <row r="555" spans="1:13" ht="283.5" x14ac:dyDescent="0.2">
      <c r="A555" s="5" t="s">
        <v>1983</v>
      </c>
      <c r="B555" s="5" t="s">
        <v>1982</v>
      </c>
      <c r="C555" s="5" t="s">
        <v>1961</v>
      </c>
      <c r="D555" s="5" t="s">
        <v>1981</v>
      </c>
      <c r="E555" s="6">
        <v>165400</v>
      </c>
      <c r="F555" s="6">
        <v>82700</v>
      </c>
      <c r="G555" s="6">
        <v>0.5</v>
      </c>
      <c r="H555" s="7" t="s">
        <v>10</v>
      </c>
      <c r="I555" s="8">
        <v>44197</v>
      </c>
      <c r="J555" s="8">
        <v>44926</v>
      </c>
      <c r="K555" s="9" t="s">
        <v>3995</v>
      </c>
      <c r="L555" s="8" t="s">
        <v>3755</v>
      </c>
      <c r="M555" s="8" t="s">
        <v>4139</v>
      </c>
    </row>
    <row r="556" spans="1:13" ht="147" x14ac:dyDescent="0.2">
      <c r="A556" s="5" t="s">
        <v>1980</v>
      </c>
      <c r="B556" s="5" t="s">
        <v>1979</v>
      </c>
      <c r="C556" s="5" t="s">
        <v>1847</v>
      </c>
      <c r="D556" s="5" t="s">
        <v>1978</v>
      </c>
      <c r="E556" s="6">
        <v>418132.2</v>
      </c>
      <c r="F556" s="6">
        <v>167252.88</v>
      </c>
      <c r="G556" s="6">
        <v>0.4</v>
      </c>
      <c r="H556" s="7" t="s">
        <v>107</v>
      </c>
      <c r="I556" s="8">
        <v>43837</v>
      </c>
      <c r="J556" s="8">
        <v>44926</v>
      </c>
      <c r="K556" s="9" t="s">
        <v>3827</v>
      </c>
      <c r="L556" s="8" t="s">
        <v>3978</v>
      </c>
      <c r="M556" s="8" t="s">
        <v>4139</v>
      </c>
    </row>
    <row r="557" spans="1:13" ht="220.5" x14ac:dyDescent="0.2">
      <c r="A557" s="5" t="s">
        <v>1977</v>
      </c>
      <c r="B557" s="5" t="s">
        <v>1976</v>
      </c>
      <c r="C557" s="5" t="s">
        <v>1838</v>
      </c>
      <c r="D557" s="5" t="s">
        <v>1975</v>
      </c>
      <c r="E557" s="6">
        <v>514835.32</v>
      </c>
      <c r="F557" s="6">
        <v>205934.13</v>
      </c>
      <c r="G557" s="6">
        <v>0.40000000388473739</v>
      </c>
      <c r="H557" s="7" t="s">
        <v>10</v>
      </c>
      <c r="I557" s="8">
        <v>43837</v>
      </c>
      <c r="J557" s="8">
        <v>44926</v>
      </c>
      <c r="K557" s="9" t="s">
        <v>3827</v>
      </c>
      <c r="L557" s="8" t="s">
        <v>3977</v>
      </c>
      <c r="M557" s="8" t="s">
        <v>4139</v>
      </c>
    </row>
    <row r="558" spans="1:13" ht="52.5" x14ac:dyDescent="0.2">
      <c r="A558" s="5" t="s">
        <v>1974</v>
      </c>
      <c r="B558" s="5" t="s">
        <v>1973</v>
      </c>
      <c r="C558" s="5" t="s">
        <v>1972</v>
      </c>
      <c r="D558" s="5" t="s">
        <v>1971</v>
      </c>
      <c r="E558" s="6">
        <v>3915801.18</v>
      </c>
      <c r="F558" s="6">
        <v>800000</v>
      </c>
      <c r="G558" s="6">
        <v>0.20430046450928338</v>
      </c>
      <c r="H558" s="7" t="s">
        <v>84</v>
      </c>
      <c r="I558" s="8">
        <v>44166</v>
      </c>
      <c r="J558" s="8">
        <v>45138</v>
      </c>
      <c r="K558" s="9" t="s">
        <v>3998</v>
      </c>
      <c r="L558" s="8" t="s">
        <v>3997</v>
      </c>
      <c r="M558" s="8" t="s">
        <v>4139</v>
      </c>
    </row>
    <row r="559" spans="1:13" ht="315" x14ac:dyDescent="0.2">
      <c r="A559" s="5" t="s">
        <v>1970</v>
      </c>
      <c r="B559" s="5" t="s">
        <v>1969</v>
      </c>
      <c r="C559" s="5" t="s">
        <v>1968</v>
      </c>
      <c r="D559" s="5" t="s">
        <v>1967</v>
      </c>
      <c r="E559" s="6">
        <v>423529.41</v>
      </c>
      <c r="F559" s="6">
        <v>338823.53</v>
      </c>
      <c r="G559" s="6">
        <v>0.80000000472222232</v>
      </c>
      <c r="H559" s="7" t="s">
        <v>532</v>
      </c>
      <c r="I559" s="8">
        <v>44197</v>
      </c>
      <c r="J559" s="8">
        <v>45107</v>
      </c>
      <c r="K559" s="9" t="s">
        <v>3996</v>
      </c>
      <c r="L559" s="8" t="s">
        <v>3755</v>
      </c>
      <c r="M559" s="8" t="s">
        <v>4139</v>
      </c>
    </row>
    <row r="560" spans="1:13" ht="241.5" x14ac:dyDescent="0.2">
      <c r="A560" s="5" t="s">
        <v>1966</v>
      </c>
      <c r="B560" s="5" t="s">
        <v>1965</v>
      </c>
      <c r="C560" s="5" t="s">
        <v>1964</v>
      </c>
      <c r="D560" s="5" t="s">
        <v>1960</v>
      </c>
      <c r="E560" s="6">
        <v>158300</v>
      </c>
      <c r="F560" s="6">
        <v>79150</v>
      </c>
      <c r="G560" s="6">
        <v>0.5</v>
      </c>
      <c r="H560" s="7" t="s">
        <v>107</v>
      </c>
      <c r="I560" s="8">
        <v>44200</v>
      </c>
      <c r="J560" s="8">
        <v>44926</v>
      </c>
      <c r="K560" s="9" t="s">
        <v>3756</v>
      </c>
      <c r="L560" s="8" t="s">
        <v>3755</v>
      </c>
      <c r="M560" s="8" t="s">
        <v>4139</v>
      </c>
    </row>
    <row r="561" spans="1:13" ht="241.5" x14ac:dyDescent="0.2">
      <c r="A561" s="5" t="s">
        <v>1963</v>
      </c>
      <c r="B561" s="5" t="s">
        <v>1962</v>
      </c>
      <c r="C561" s="5" t="s">
        <v>1961</v>
      </c>
      <c r="D561" s="5" t="s">
        <v>1960</v>
      </c>
      <c r="E561" s="6">
        <v>64370</v>
      </c>
      <c r="F561" s="6">
        <v>32185</v>
      </c>
      <c r="G561" s="6">
        <v>0.5</v>
      </c>
      <c r="H561" s="7" t="s">
        <v>120</v>
      </c>
      <c r="I561" s="8">
        <v>44200</v>
      </c>
      <c r="J561" s="8">
        <v>44926</v>
      </c>
      <c r="K561" s="9" t="s">
        <v>3995</v>
      </c>
      <c r="L561" s="8" t="s">
        <v>3755</v>
      </c>
      <c r="M561" s="8" t="s">
        <v>4139</v>
      </c>
    </row>
    <row r="562" spans="1:13" ht="63" x14ac:dyDescent="0.2">
      <c r="A562" s="5" t="s">
        <v>1959</v>
      </c>
      <c r="B562" s="5" t="s">
        <v>1958</v>
      </c>
      <c r="C562" s="5" t="s">
        <v>1736</v>
      </c>
      <c r="D562" s="5" t="s">
        <v>1957</v>
      </c>
      <c r="E562" s="6">
        <v>453223</v>
      </c>
      <c r="F562" s="6">
        <v>226611.5</v>
      </c>
      <c r="G562" s="6">
        <v>0.5</v>
      </c>
      <c r="H562" s="7" t="s">
        <v>10</v>
      </c>
      <c r="I562" s="8">
        <v>43892</v>
      </c>
      <c r="J562" s="8">
        <v>44926</v>
      </c>
      <c r="K562" s="9" t="s">
        <v>3796</v>
      </c>
      <c r="L562" s="8" t="s">
        <v>3795</v>
      </c>
      <c r="M562" s="8" t="s">
        <v>4139</v>
      </c>
    </row>
    <row r="563" spans="1:13" ht="31.5" x14ac:dyDescent="0.2">
      <c r="A563" s="5" t="s">
        <v>1956</v>
      </c>
      <c r="B563" s="5" t="s">
        <v>1955</v>
      </c>
      <c r="C563" s="5" t="s">
        <v>1954</v>
      </c>
      <c r="D563" s="5" t="s">
        <v>1953</v>
      </c>
      <c r="E563" s="6">
        <v>118404</v>
      </c>
      <c r="F563" s="6">
        <v>53854</v>
      </c>
      <c r="G563" s="6">
        <v>0.45483260700652006</v>
      </c>
      <c r="H563" s="7" t="s">
        <v>107</v>
      </c>
      <c r="I563" s="8">
        <v>43892</v>
      </c>
      <c r="J563" s="8">
        <v>44926</v>
      </c>
      <c r="K563" s="9" t="s">
        <v>3994</v>
      </c>
      <c r="L563" s="8" t="s">
        <v>3978</v>
      </c>
      <c r="M563" s="8" t="s">
        <v>4139</v>
      </c>
    </row>
    <row r="564" spans="1:13" ht="52.5" x14ac:dyDescent="0.2">
      <c r="A564" s="5" t="s">
        <v>1952</v>
      </c>
      <c r="B564" s="5" t="s">
        <v>1951</v>
      </c>
      <c r="C564" s="5" t="s">
        <v>1950</v>
      </c>
      <c r="D564" s="5" t="s">
        <v>1949</v>
      </c>
      <c r="E564" s="6">
        <v>265088</v>
      </c>
      <c r="F564" s="6">
        <v>132544</v>
      </c>
      <c r="G564" s="6">
        <v>0.5</v>
      </c>
      <c r="H564" s="7" t="s">
        <v>107</v>
      </c>
      <c r="I564" s="8">
        <v>43892</v>
      </c>
      <c r="J564" s="8">
        <v>44926</v>
      </c>
      <c r="K564" s="9" t="s">
        <v>3804</v>
      </c>
      <c r="L564" s="8" t="s">
        <v>3795</v>
      </c>
      <c r="M564" s="8" t="s">
        <v>4139</v>
      </c>
    </row>
    <row r="565" spans="1:13" ht="73.5" x14ac:dyDescent="0.2">
      <c r="A565" s="5" t="s">
        <v>1948</v>
      </c>
      <c r="B565" s="5" t="s">
        <v>1947</v>
      </c>
      <c r="C565" s="5" t="s">
        <v>69</v>
      </c>
      <c r="D565" s="5" t="s">
        <v>1944</v>
      </c>
      <c r="E565" s="6">
        <v>72000</v>
      </c>
      <c r="F565" s="6">
        <v>72000</v>
      </c>
      <c r="G565" s="6">
        <v>1</v>
      </c>
      <c r="H565" s="7" t="s">
        <v>1798</v>
      </c>
      <c r="I565" s="8">
        <v>43976</v>
      </c>
      <c r="J565" s="8">
        <v>45107</v>
      </c>
      <c r="K565" s="9" t="s">
        <v>3754</v>
      </c>
      <c r="L565" s="8" t="s">
        <v>3753</v>
      </c>
      <c r="M565" s="8" t="s">
        <v>4139</v>
      </c>
    </row>
    <row r="566" spans="1:13" ht="73.5" x14ac:dyDescent="0.2">
      <c r="A566" s="5" t="s">
        <v>1946</v>
      </c>
      <c r="B566" s="5" t="s">
        <v>1945</v>
      </c>
      <c r="C566" s="5" t="s">
        <v>69</v>
      </c>
      <c r="D566" s="5" t="s">
        <v>1944</v>
      </c>
      <c r="E566" s="6">
        <v>353800</v>
      </c>
      <c r="F566" s="6">
        <v>353800</v>
      </c>
      <c r="G566" s="6">
        <v>1</v>
      </c>
      <c r="H566" s="7" t="s">
        <v>1798</v>
      </c>
      <c r="I566" s="8">
        <v>44160</v>
      </c>
      <c r="J566" s="8">
        <v>45291</v>
      </c>
      <c r="K566" s="9" t="s">
        <v>3754</v>
      </c>
      <c r="L566" s="8" t="s">
        <v>3753</v>
      </c>
      <c r="M566" s="8" t="s">
        <v>4139</v>
      </c>
    </row>
    <row r="567" spans="1:13" ht="63" x14ac:dyDescent="0.2">
      <c r="A567" s="5" t="s">
        <v>1943</v>
      </c>
      <c r="B567" s="5" t="s">
        <v>1942</v>
      </c>
      <c r="C567" s="5" t="s">
        <v>1941</v>
      </c>
      <c r="D567" s="5" t="s">
        <v>1940</v>
      </c>
      <c r="E567" s="6">
        <v>5367371.5599999996</v>
      </c>
      <c r="F567" s="6">
        <v>1177795</v>
      </c>
      <c r="G567" s="6">
        <v>0.21943608465220546</v>
      </c>
      <c r="H567" s="7" t="s">
        <v>84</v>
      </c>
      <c r="I567" s="8">
        <v>44119</v>
      </c>
      <c r="J567" s="8">
        <v>45138</v>
      </c>
      <c r="K567" s="9" t="s">
        <v>3993</v>
      </c>
      <c r="L567" s="8" t="s">
        <v>3992</v>
      </c>
      <c r="M567" s="8" t="s">
        <v>4139</v>
      </c>
    </row>
    <row r="568" spans="1:13" ht="357" x14ac:dyDescent="0.2">
      <c r="A568" s="5" t="s">
        <v>1939</v>
      </c>
      <c r="B568" s="5" t="s">
        <v>1938</v>
      </c>
      <c r="C568" s="5" t="s">
        <v>1937</v>
      </c>
      <c r="D568" s="5" t="s">
        <v>1936</v>
      </c>
      <c r="E568" s="6">
        <v>257520</v>
      </c>
      <c r="F568" s="6">
        <v>128760</v>
      </c>
      <c r="G568" s="6">
        <v>0.5</v>
      </c>
      <c r="H568" s="7" t="s">
        <v>120</v>
      </c>
      <c r="I568" s="8">
        <v>44258</v>
      </c>
      <c r="J568" s="8">
        <v>44926</v>
      </c>
      <c r="K568" s="9" t="s">
        <v>3991</v>
      </c>
      <c r="L568" s="8" t="s">
        <v>3990</v>
      </c>
      <c r="M568" s="8" t="s">
        <v>4139</v>
      </c>
    </row>
    <row r="569" spans="1:13" ht="189" x14ac:dyDescent="0.2">
      <c r="A569" s="5" t="s">
        <v>1935</v>
      </c>
      <c r="B569" s="5" t="s">
        <v>1934</v>
      </c>
      <c r="C569" s="5" t="s">
        <v>1933</v>
      </c>
      <c r="D569" s="5" t="s">
        <v>1932</v>
      </c>
      <c r="E569" s="6">
        <v>310184.55</v>
      </c>
      <c r="F569" s="6">
        <v>248147.64</v>
      </c>
      <c r="G569" s="6">
        <v>0.8</v>
      </c>
      <c r="H569" s="7" t="s">
        <v>45</v>
      </c>
      <c r="I569" s="8">
        <v>44105</v>
      </c>
      <c r="J569" s="8">
        <v>44926</v>
      </c>
      <c r="K569" s="9" t="s">
        <v>3989</v>
      </c>
      <c r="L569" s="8" t="s">
        <v>3816</v>
      </c>
      <c r="M569" s="8" t="s">
        <v>4139</v>
      </c>
    </row>
    <row r="570" spans="1:13" ht="84" x14ac:dyDescent="0.2">
      <c r="A570" s="5" t="s">
        <v>1931</v>
      </c>
      <c r="B570" s="5" t="s">
        <v>1930</v>
      </c>
      <c r="C570" s="5" t="s">
        <v>1929</v>
      </c>
      <c r="D570" s="5" t="s">
        <v>1928</v>
      </c>
      <c r="E570" s="6">
        <v>284478</v>
      </c>
      <c r="F570" s="6">
        <v>142239</v>
      </c>
      <c r="G570" s="6">
        <v>0.5</v>
      </c>
      <c r="H570" s="7" t="s">
        <v>120</v>
      </c>
      <c r="I570" s="8">
        <v>44225</v>
      </c>
      <c r="J570" s="8">
        <v>44926</v>
      </c>
      <c r="K570" s="9" t="s">
        <v>3827</v>
      </c>
      <c r="L570" s="8" t="s">
        <v>3988</v>
      </c>
      <c r="M570" s="8" t="s">
        <v>4139</v>
      </c>
    </row>
    <row r="571" spans="1:13" ht="52.5" x14ac:dyDescent="0.2">
      <c r="A571" s="5" t="s">
        <v>1927</v>
      </c>
      <c r="B571" s="5" t="s">
        <v>1926</v>
      </c>
      <c r="C571" s="5" t="s">
        <v>1925</v>
      </c>
      <c r="D571" s="5" t="s">
        <v>4141</v>
      </c>
      <c r="E571" s="6">
        <v>123200</v>
      </c>
      <c r="F571" s="6">
        <v>61600</v>
      </c>
      <c r="G571" s="6">
        <v>0.5</v>
      </c>
      <c r="H571" s="7" t="s">
        <v>206</v>
      </c>
      <c r="I571" s="8">
        <v>44378</v>
      </c>
      <c r="J571" s="8">
        <v>44742</v>
      </c>
      <c r="K571" s="9" t="s">
        <v>3987</v>
      </c>
      <c r="L571" s="8" t="s">
        <v>3755</v>
      </c>
      <c r="M571" s="8" t="s">
        <v>4140</v>
      </c>
    </row>
    <row r="572" spans="1:13" ht="273" x14ac:dyDescent="0.2">
      <c r="A572" s="5" t="s">
        <v>1924</v>
      </c>
      <c r="B572" s="5" t="s">
        <v>1923</v>
      </c>
      <c r="C572" s="5" t="s">
        <v>1922</v>
      </c>
      <c r="D572" s="5" t="s">
        <v>1921</v>
      </c>
      <c r="E572" s="6">
        <v>167284</v>
      </c>
      <c r="F572" s="6">
        <v>167284</v>
      </c>
      <c r="G572" s="6">
        <v>1</v>
      </c>
      <c r="H572" s="7" t="s">
        <v>45</v>
      </c>
      <c r="I572" s="8">
        <v>44319</v>
      </c>
      <c r="J572" s="8">
        <v>44865</v>
      </c>
      <c r="K572" s="9" t="s">
        <v>3804</v>
      </c>
      <c r="L572" s="8" t="s">
        <v>3795</v>
      </c>
      <c r="M572" s="8" t="s">
        <v>4139</v>
      </c>
    </row>
    <row r="573" spans="1:13" ht="115.5" x14ac:dyDescent="0.2">
      <c r="A573" s="5" t="s">
        <v>1920</v>
      </c>
      <c r="B573" s="5" t="s">
        <v>1919</v>
      </c>
      <c r="C573" s="5" t="s">
        <v>1851</v>
      </c>
      <c r="D573" s="5" t="s">
        <v>1918</v>
      </c>
      <c r="E573" s="6">
        <v>115000</v>
      </c>
      <c r="F573" s="6">
        <v>115000</v>
      </c>
      <c r="G573" s="6">
        <v>1</v>
      </c>
      <c r="H573" s="7" t="s">
        <v>45</v>
      </c>
      <c r="I573" s="8">
        <v>44348</v>
      </c>
      <c r="J573" s="8">
        <v>44865</v>
      </c>
      <c r="K573" s="9" t="s">
        <v>3804</v>
      </c>
      <c r="L573" s="8" t="s">
        <v>3795</v>
      </c>
      <c r="M573" s="8" t="s">
        <v>4139</v>
      </c>
    </row>
    <row r="574" spans="1:13" ht="409.5" x14ac:dyDescent="0.2">
      <c r="A574" s="5" t="s">
        <v>1917</v>
      </c>
      <c r="B574" s="5" t="s">
        <v>1916</v>
      </c>
      <c r="C574" s="5" t="s">
        <v>1851</v>
      </c>
      <c r="D574" s="5" t="s">
        <v>1915</v>
      </c>
      <c r="E574" s="6">
        <v>182800</v>
      </c>
      <c r="F574" s="6">
        <v>182800</v>
      </c>
      <c r="G574" s="6">
        <v>1</v>
      </c>
      <c r="H574" s="7" t="s">
        <v>45</v>
      </c>
      <c r="I574" s="8">
        <v>44348</v>
      </c>
      <c r="J574" s="8">
        <v>44865</v>
      </c>
      <c r="K574" s="9" t="s">
        <v>3804</v>
      </c>
      <c r="L574" s="8" t="s">
        <v>3795</v>
      </c>
      <c r="M574" s="8" t="s">
        <v>4139</v>
      </c>
    </row>
    <row r="575" spans="1:13" ht="367.5" x14ac:dyDescent="0.2">
      <c r="A575" s="5" t="s">
        <v>1914</v>
      </c>
      <c r="B575" s="5" t="s">
        <v>1913</v>
      </c>
      <c r="C575" s="5" t="s">
        <v>73</v>
      </c>
      <c r="D575" s="5" t="s">
        <v>1912</v>
      </c>
      <c r="E575" s="6">
        <v>151914</v>
      </c>
      <c r="F575" s="6">
        <v>151914</v>
      </c>
      <c r="G575" s="6">
        <v>1</v>
      </c>
      <c r="H575" s="7" t="s">
        <v>45</v>
      </c>
      <c r="I575" s="8">
        <v>44440</v>
      </c>
      <c r="J575" s="8">
        <v>44865</v>
      </c>
      <c r="K575" s="9" t="s">
        <v>3963</v>
      </c>
      <c r="L575" s="8" t="s">
        <v>3795</v>
      </c>
      <c r="M575" s="8" t="s">
        <v>4139</v>
      </c>
    </row>
    <row r="576" spans="1:13" ht="84" x14ac:dyDescent="0.2">
      <c r="A576" s="5" t="s">
        <v>1911</v>
      </c>
      <c r="B576" s="5" t="s">
        <v>1910</v>
      </c>
      <c r="C576" s="5" t="s">
        <v>1909</v>
      </c>
      <c r="D576" s="5" t="s">
        <v>1908</v>
      </c>
      <c r="E576" s="6">
        <v>315000</v>
      </c>
      <c r="F576" s="6">
        <v>157500</v>
      </c>
      <c r="G576" s="6">
        <v>0.5</v>
      </c>
      <c r="H576" s="7" t="s">
        <v>107</v>
      </c>
      <c r="I576" s="8">
        <v>44188</v>
      </c>
      <c r="J576" s="8">
        <v>44926</v>
      </c>
      <c r="K576" s="9" t="s">
        <v>3986</v>
      </c>
      <c r="L576" s="8" t="s">
        <v>3985</v>
      </c>
      <c r="M576" s="8" t="s">
        <v>4139</v>
      </c>
    </row>
    <row r="577" spans="1:13" ht="315" x14ac:dyDescent="0.2">
      <c r="A577" s="5" t="s">
        <v>1907</v>
      </c>
      <c r="B577" s="5" t="s">
        <v>1906</v>
      </c>
      <c r="C577" s="5" t="s">
        <v>1859</v>
      </c>
      <c r="D577" s="5" t="s">
        <v>1905</v>
      </c>
      <c r="E577" s="6">
        <v>109800</v>
      </c>
      <c r="F577" s="6">
        <v>109800</v>
      </c>
      <c r="G577" s="6">
        <v>1</v>
      </c>
      <c r="H577" s="7" t="s">
        <v>45</v>
      </c>
      <c r="I577" s="8">
        <v>44348</v>
      </c>
      <c r="J577" s="8">
        <v>44865</v>
      </c>
      <c r="K577" s="9" t="s">
        <v>3965</v>
      </c>
      <c r="L577" s="8" t="s">
        <v>3964</v>
      </c>
      <c r="M577" s="8" t="s">
        <v>4139</v>
      </c>
    </row>
    <row r="578" spans="1:13" ht="409.5" x14ac:dyDescent="0.2">
      <c r="A578" s="5" t="s">
        <v>1904</v>
      </c>
      <c r="B578" s="5" t="s">
        <v>1903</v>
      </c>
      <c r="C578" s="5" t="s">
        <v>1859</v>
      </c>
      <c r="D578" s="5" t="s">
        <v>1902</v>
      </c>
      <c r="E578" s="6">
        <v>270000</v>
      </c>
      <c r="F578" s="6">
        <v>270000</v>
      </c>
      <c r="G578" s="6">
        <v>1</v>
      </c>
      <c r="H578" s="7" t="s">
        <v>45</v>
      </c>
      <c r="I578" s="8">
        <v>44281</v>
      </c>
      <c r="J578" s="8">
        <v>44926</v>
      </c>
      <c r="K578" s="9" t="s">
        <v>3965</v>
      </c>
      <c r="L578" s="8" t="s">
        <v>3964</v>
      </c>
      <c r="M578" s="8" t="s">
        <v>4139</v>
      </c>
    </row>
    <row r="579" spans="1:13" ht="94.5" x14ac:dyDescent="0.2">
      <c r="A579" s="5" t="s">
        <v>1901</v>
      </c>
      <c r="B579" s="5" t="s">
        <v>1900</v>
      </c>
      <c r="C579" s="5" t="s">
        <v>1899</v>
      </c>
      <c r="D579" s="5" t="s">
        <v>1898</v>
      </c>
      <c r="E579" s="6">
        <v>124974.6</v>
      </c>
      <c r="F579" s="6">
        <v>62500</v>
      </c>
      <c r="G579" s="6">
        <v>0.50010162064931596</v>
      </c>
      <c r="H579" s="7" t="s">
        <v>120</v>
      </c>
      <c r="I579" s="8">
        <v>44188</v>
      </c>
      <c r="J579" s="8">
        <v>44926</v>
      </c>
      <c r="K579" s="9" t="s">
        <v>3984</v>
      </c>
      <c r="L579" s="8" t="s">
        <v>3983</v>
      </c>
      <c r="M579" s="8" t="s">
        <v>4139</v>
      </c>
    </row>
    <row r="580" spans="1:13" ht="336" x14ac:dyDescent="0.2">
      <c r="A580" s="5" t="s">
        <v>1897</v>
      </c>
      <c r="B580" s="5" t="s">
        <v>1896</v>
      </c>
      <c r="C580" s="5" t="s">
        <v>1613</v>
      </c>
      <c r="D580" s="5" t="s">
        <v>1895</v>
      </c>
      <c r="E580" s="6">
        <v>513800</v>
      </c>
      <c r="F580" s="6">
        <v>513000</v>
      </c>
      <c r="G580" s="6">
        <v>0.99844297391981318</v>
      </c>
      <c r="H580" s="7" t="s">
        <v>1798</v>
      </c>
      <c r="I580" s="8">
        <v>44236</v>
      </c>
      <c r="J580" s="8">
        <v>44561</v>
      </c>
      <c r="K580" s="9" t="s">
        <v>3827</v>
      </c>
      <c r="L580" s="8" t="s">
        <v>3826</v>
      </c>
      <c r="M580" s="8" t="s">
        <v>4139</v>
      </c>
    </row>
    <row r="581" spans="1:13" ht="157.5" x14ac:dyDescent="0.2">
      <c r="A581" s="5" t="s">
        <v>1894</v>
      </c>
      <c r="B581" s="5" t="s">
        <v>1893</v>
      </c>
      <c r="C581" s="5" t="s">
        <v>1892</v>
      </c>
      <c r="D581" s="5" t="s">
        <v>1891</v>
      </c>
      <c r="E581" s="6">
        <v>1049147.78</v>
      </c>
      <c r="F581" s="6">
        <v>230000</v>
      </c>
      <c r="G581" s="6">
        <v>0.21922555085614345</v>
      </c>
      <c r="H581" s="7" t="s">
        <v>532</v>
      </c>
      <c r="I581" s="8">
        <v>43929</v>
      </c>
      <c r="J581" s="8">
        <v>44409</v>
      </c>
      <c r="K581" s="9" t="s">
        <v>3920</v>
      </c>
      <c r="L581" s="8" t="s">
        <v>3795</v>
      </c>
      <c r="M581" s="8" t="s">
        <v>4139</v>
      </c>
    </row>
    <row r="582" spans="1:13" ht="31.5" x14ac:dyDescent="0.2">
      <c r="A582" s="5" t="s">
        <v>1890</v>
      </c>
      <c r="B582" s="5" t="s">
        <v>1889</v>
      </c>
      <c r="C582" s="5" t="s">
        <v>1515</v>
      </c>
      <c r="D582" s="5" t="s">
        <v>4141</v>
      </c>
      <c r="E582" s="6">
        <v>86176.4</v>
      </c>
      <c r="F582" s="6">
        <v>86176.4</v>
      </c>
      <c r="G582" s="6">
        <v>1</v>
      </c>
      <c r="H582" s="7" t="s">
        <v>1798</v>
      </c>
      <c r="I582" s="8">
        <v>44470</v>
      </c>
      <c r="J582" s="8">
        <v>44864</v>
      </c>
      <c r="K582" s="9" t="s">
        <v>3754</v>
      </c>
      <c r="L582" s="8" t="s">
        <v>3753</v>
      </c>
      <c r="M582" s="8" t="s">
        <v>4139</v>
      </c>
    </row>
    <row r="583" spans="1:13" ht="147" x14ac:dyDescent="0.2">
      <c r="A583" s="5" t="s">
        <v>1888</v>
      </c>
      <c r="B583" s="5" t="s">
        <v>1887</v>
      </c>
      <c r="C583" s="5" t="s">
        <v>1859</v>
      </c>
      <c r="D583" s="5" t="s">
        <v>1886</v>
      </c>
      <c r="E583" s="6">
        <v>1784268</v>
      </c>
      <c r="F583" s="6">
        <v>1784268</v>
      </c>
      <c r="G583" s="6">
        <v>1</v>
      </c>
      <c r="H583" s="7" t="s">
        <v>112</v>
      </c>
      <c r="I583" s="8">
        <v>44440</v>
      </c>
      <c r="J583" s="8">
        <v>45016</v>
      </c>
      <c r="K583" s="9" t="s">
        <v>3965</v>
      </c>
      <c r="L583" s="8" t="s">
        <v>3964</v>
      </c>
      <c r="M583" s="8" t="s">
        <v>4139</v>
      </c>
    </row>
    <row r="584" spans="1:13" ht="42" x14ac:dyDescent="0.2">
      <c r="A584" s="5" t="s">
        <v>1885</v>
      </c>
      <c r="B584" s="5" t="s">
        <v>1884</v>
      </c>
      <c r="C584" s="5" t="s">
        <v>1859</v>
      </c>
      <c r="D584" s="5" t="s">
        <v>1883</v>
      </c>
      <c r="E584" s="6">
        <v>881000</v>
      </c>
      <c r="F584" s="6">
        <v>881000</v>
      </c>
      <c r="G584" s="6">
        <v>1</v>
      </c>
      <c r="H584" s="7" t="s">
        <v>10</v>
      </c>
      <c r="I584" s="8">
        <v>44440</v>
      </c>
      <c r="J584" s="8">
        <v>45016</v>
      </c>
      <c r="K584" s="9" t="s">
        <v>3965</v>
      </c>
      <c r="L584" s="8" t="s">
        <v>3964</v>
      </c>
      <c r="M584" s="8" t="s">
        <v>4139</v>
      </c>
    </row>
    <row r="585" spans="1:13" ht="367.5" x14ac:dyDescent="0.2">
      <c r="A585" s="5" t="s">
        <v>1882</v>
      </c>
      <c r="B585" s="5" t="s">
        <v>1881</v>
      </c>
      <c r="C585" s="5" t="s">
        <v>1859</v>
      </c>
      <c r="D585" s="5" t="s">
        <v>1880</v>
      </c>
      <c r="E585" s="6">
        <v>1550000</v>
      </c>
      <c r="F585" s="6">
        <v>1550000</v>
      </c>
      <c r="G585" s="6">
        <v>1</v>
      </c>
      <c r="H585" s="7" t="s">
        <v>112</v>
      </c>
      <c r="I585" s="8">
        <v>44440</v>
      </c>
      <c r="J585" s="8">
        <v>45016</v>
      </c>
      <c r="K585" s="9" t="s">
        <v>3965</v>
      </c>
      <c r="L585" s="8" t="s">
        <v>3964</v>
      </c>
      <c r="M585" s="8" t="s">
        <v>4139</v>
      </c>
    </row>
    <row r="586" spans="1:13" ht="199.5" x14ac:dyDescent="0.2">
      <c r="A586" s="5" t="s">
        <v>1879</v>
      </c>
      <c r="B586" s="5" t="s">
        <v>1878</v>
      </c>
      <c r="C586" s="5" t="s">
        <v>1859</v>
      </c>
      <c r="D586" s="5" t="s">
        <v>1877</v>
      </c>
      <c r="E586" s="6">
        <v>533011</v>
      </c>
      <c r="F586" s="6">
        <v>533011</v>
      </c>
      <c r="G586" s="6">
        <v>1</v>
      </c>
      <c r="H586" s="7" t="s">
        <v>112</v>
      </c>
      <c r="I586" s="8">
        <v>44440</v>
      </c>
      <c r="J586" s="8">
        <v>45016</v>
      </c>
      <c r="K586" s="9" t="s">
        <v>3965</v>
      </c>
      <c r="L586" s="8" t="s">
        <v>3964</v>
      </c>
      <c r="M586" s="8" t="s">
        <v>4139</v>
      </c>
    </row>
    <row r="587" spans="1:13" ht="126" x14ac:dyDescent="0.2">
      <c r="A587" s="5" t="s">
        <v>1876</v>
      </c>
      <c r="B587" s="5" t="s">
        <v>1875</v>
      </c>
      <c r="C587" s="5" t="s">
        <v>1851</v>
      </c>
      <c r="D587" s="5" t="s">
        <v>1874</v>
      </c>
      <c r="E587" s="6">
        <v>273350</v>
      </c>
      <c r="F587" s="6">
        <v>273350</v>
      </c>
      <c r="G587" s="6">
        <v>1</v>
      </c>
      <c r="H587" s="7" t="s">
        <v>112</v>
      </c>
      <c r="I587" s="8">
        <v>44440</v>
      </c>
      <c r="J587" s="8">
        <v>45016</v>
      </c>
      <c r="K587" s="9" t="s">
        <v>3804</v>
      </c>
      <c r="L587" s="8" t="s">
        <v>3795</v>
      </c>
      <c r="M587" s="8" t="s">
        <v>4139</v>
      </c>
    </row>
    <row r="588" spans="1:13" ht="84" x14ac:dyDescent="0.2">
      <c r="A588" s="5" t="s">
        <v>1873</v>
      </c>
      <c r="B588" s="5" t="s">
        <v>1872</v>
      </c>
      <c r="C588" s="5" t="s">
        <v>1859</v>
      </c>
      <c r="D588" s="5" t="s">
        <v>1871</v>
      </c>
      <c r="E588" s="6">
        <v>420000</v>
      </c>
      <c r="F588" s="6">
        <v>420000</v>
      </c>
      <c r="G588" s="6">
        <v>1</v>
      </c>
      <c r="H588" s="7" t="s">
        <v>112</v>
      </c>
      <c r="I588" s="8">
        <v>44440</v>
      </c>
      <c r="J588" s="8">
        <v>45016</v>
      </c>
      <c r="K588" s="9" t="s">
        <v>3965</v>
      </c>
      <c r="L588" s="8" t="s">
        <v>3964</v>
      </c>
      <c r="M588" s="8" t="s">
        <v>4139</v>
      </c>
    </row>
    <row r="589" spans="1:13" ht="126" x14ac:dyDescent="0.2">
      <c r="A589" s="5" t="s">
        <v>1870</v>
      </c>
      <c r="B589" s="5" t="s">
        <v>1869</v>
      </c>
      <c r="C589" s="5" t="s">
        <v>1859</v>
      </c>
      <c r="D589" s="5" t="s">
        <v>1868</v>
      </c>
      <c r="E589" s="6">
        <v>645800</v>
      </c>
      <c r="F589" s="6">
        <v>645800</v>
      </c>
      <c r="G589" s="6">
        <v>1</v>
      </c>
      <c r="H589" s="7" t="s">
        <v>112</v>
      </c>
      <c r="I589" s="8">
        <v>44440</v>
      </c>
      <c r="J589" s="8">
        <v>45016</v>
      </c>
      <c r="K589" s="9" t="s">
        <v>3965</v>
      </c>
      <c r="L589" s="8" t="s">
        <v>3964</v>
      </c>
      <c r="M589" s="8" t="s">
        <v>4139</v>
      </c>
    </row>
    <row r="590" spans="1:13" ht="294" x14ac:dyDescent="0.2">
      <c r="A590" s="5" t="s">
        <v>1867</v>
      </c>
      <c r="B590" s="5" t="s">
        <v>1866</v>
      </c>
      <c r="C590" s="5" t="s">
        <v>767</v>
      </c>
      <c r="D590" s="5" t="s">
        <v>1865</v>
      </c>
      <c r="E590" s="6">
        <v>250537.78</v>
      </c>
      <c r="F590" s="6">
        <v>200000</v>
      </c>
      <c r="G590" s="6">
        <v>0.79828279790776469</v>
      </c>
      <c r="H590" s="7" t="s">
        <v>1798</v>
      </c>
      <c r="I590" s="8">
        <v>44327</v>
      </c>
      <c r="J590" s="8">
        <v>44864</v>
      </c>
      <c r="K590" s="9" t="s">
        <v>3754</v>
      </c>
      <c r="L590" s="8" t="s">
        <v>3753</v>
      </c>
      <c r="M590" s="8" t="s">
        <v>4139</v>
      </c>
    </row>
    <row r="591" spans="1:13" ht="21" x14ac:dyDescent="0.2">
      <c r="A591" s="5" t="s">
        <v>1864</v>
      </c>
      <c r="B591" s="5" t="s">
        <v>1863</v>
      </c>
      <c r="C591" s="5" t="s">
        <v>1862</v>
      </c>
      <c r="D591" s="5" t="s">
        <v>4141</v>
      </c>
      <c r="E591" s="6">
        <v>79142</v>
      </c>
      <c r="F591" s="6">
        <v>79142</v>
      </c>
      <c r="G591" s="6">
        <v>1</v>
      </c>
      <c r="H591" s="7" t="s">
        <v>1798</v>
      </c>
      <c r="I591" s="8">
        <v>44501</v>
      </c>
      <c r="J591" s="8">
        <v>44865</v>
      </c>
      <c r="K591" s="9" t="s">
        <v>3827</v>
      </c>
      <c r="L591" s="8" t="s">
        <v>3978</v>
      </c>
      <c r="M591" s="8" t="s">
        <v>4139</v>
      </c>
    </row>
    <row r="592" spans="1:13" ht="199.5" x14ac:dyDescent="0.2">
      <c r="A592" s="5" t="s">
        <v>1861</v>
      </c>
      <c r="B592" s="5" t="s">
        <v>1860</v>
      </c>
      <c r="C592" s="5" t="s">
        <v>1859</v>
      </c>
      <c r="D592" s="5" t="s">
        <v>1858</v>
      </c>
      <c r="E592" s="6">
        <v>99207.2</v>
      </c>
      <c r="F592" s="6">
        <v>99207.2</v>
      </c>
      <c r="G592" s="6">
        <v>1</v>
      </c>
      <c r="H592" s="7" t="s">
        <v>45</v>
      </c>
      <c r="I592" s="8">
        <v>44501</v>
      </c>
      <c r="J592" s="8">
        <v>44926</v>
      </c>
      <c r="K592" s="9" t="s">
        <v>3965</v>
      </c>
      <c r="L592" s="8" t="s">
        <v>3964</v>
      </c>
      <c r="M592" s="8" t="s">
        <v>4139</v>
      </c>
    </row>
    <row r="593" spans="1:13" ht="399" x14ac:dyDescent="0.2">
      <c r="A593" s="5" t="s">
        <v>1857</v>
      </c>
      <c r="B593" s="5" t="s">
        <v>1856</v>
      </c>
      <c r="C593" s="5" t="s">
        <v>1855</v>
      </c>
      <c r="D593" s="5" t="s">
        <v>1854</v>
      </c>
      <c r="E593" s="6">
        <v>397810</v>
      </c>
      <c r="F593" s="6">
        <v>131277.29999999999</v>
      </c>
      <c r="G593" s="6">
        <v>0.32999999999999996</v>
      </c>
      <c r="H593" s="7" t="s">
        <v>107</v>
      </c>
      <c r="I593" s="8">
        <v>44277</v>
      </c>
      <c r="J593" s="8">
        <v>44926</v>
      </c>
      <c r="K593" s="9" t="s">
        <v>3980</v>
      </c>
      <c r="L593" s="8" t="s">
        <v>3979</v>
      </c>
      <c r="M593" s="8" t="s">
        <v>4139</v>
      </c>
    </row>
    <row r="594" spans="1:13" ht="199.5" x14ac:dyDescent="0.2">
      <c r="A594" s="5" t="s">
        <v>1853</v>
      </c>
      <c r="B594" s="5" t="s">
        <v>1852</v>
      </c>
      <c r="C594" s="5" t="s">
        <v>1851</v>
      </c>
      <c r="D594" s="5" t="s">
        <v>1850</v>
      </c>
      <c r="E594" s="6">
        <v>195599.5</v>
      </c>
      <c r="F594" s="6">
        <v>195599.5</v>
      </c>
      <c r="G594" s="6">
        <v>1</v>
      </c>
      <c r="H594" s="7" t="s">
        <v>45</v>
      </c>
      <c r="I594" s="8">
        <v>44440</v>
      </c>
      <c r="J594" s="8">
        <v>44865</v>
      </c>
      <c r="K594" s="9" t="s">
        <v>3804</v>
      </c>
      <c r="L594" s="8" t="s">
        <v>3795</v>
      </c>
      <c r="M594" s="8" t="s">
        <v>4139</v>
      </c>
    </row>
    <row r="595" spans="1:13" ht="126" x14ac:dyDescent="0.2">
      <c r="A595" s="5" t="s">
        <v>1849</v>
      </c>
      <c r="B595" s="5" t="s">
        <v>1848</v>
      </c>
      <c r="C595" s="5" t="s">
        <v>1847</v>
      </c>
      <c r="D595" s="5" t="s">
        <v>1846</v>
      </c>
      <c r="E595" s="6">
        <v>299250</v>
      </c>
      <c r="F595" s="6">
        <v>149625</v>
      </c>
      <c r="G595" s="6">
        <v>0.5</v>
      </c>
      <c r="H595" s="7" t="s">
        <v>1845</v>
      </c>
      <c r="I595" s="8">
        <v>44292</v>
      </c>
      <c r="J595" s="8">
        <v>44926</v>
      </c>
      <c r="K595" s="9" t="s">
        <v>3827</v>
      </c>
      <c r="L595" s="8" t="s">
        <v>3978</v>
      </c>
      <c r="M595" s="8" t="s">
        <v>4139</v>
      </c>
    </row>
    <row r="596" spans="1:13" ht="378" x14ac:dyDescent="0.2">
      <c r="A596" s="5" t="s">
        <v>1844</v>
      </c>
      <c r="B596" s="5" t="s">
        <v>1843</v>
      </c>
      <c r="C596" s="5" t="s">
        <v>1842</v>
      </c>
      <c r="D596" s="5" t="s">
        <v>1841</v>
      </c>
      <c r="E596" s="6">
        <v>128882</v>
      </c>
      <c r="F596" s="6">
        <v>51552.800000000003</v>
      </c>
      <c r="G596" s="6">
        <v>0.4</v>
      </c>
      <c r="H596" s="7" t="s">
        <v>120</v>
      </c>
      <c r="I596" s="8">
        <v>44228</v>
      </c>
      <c r="J596" s="8">
        <v>44926</v>
      </c>
      <c r="K596" s="9" t="s">
        <v>3804</v>
      </c>
      <c r="L596" s="8" t="s">
        <v>3795</v>
      </c>
      <c r="M596" s="8" t="s">
        <v>4139</v>
      </c>
    </row>
    <row r="597" spans="1:13" ht="304.5" x14ac:dyDescent="0.2">
      <c r="A597" s="5" t="s">
        <v>1840</v>
      </c>
      <c r="B597" s="5" t="s">
        <v>1839</v>
      </c>
      <c r="C597" s="5" t="s">
        <v>1838</v>
      </c>
      <c r="D597" s="5" t="s">
        <v>1837</v>
      </c>
      <c r="E597" s="6">
        <v>533184</v>
      </c>
      <c r="F597" s="6">
        <v>266592</v>
      </c>
      <c r="G597" s="6">
        <v>0.5</v>
      </c>
      <c r="H597" s="7" t="s">
        <v>120</v>
      </c>
      <c r="I597" s="8">
        <v>44228</v>
      </c>
      <c r="J597" s="8">
        <v>44926</v>
      </c>
      <c r="K597" s="9" t="s">
        <v>3827</v>
      </c>
      <c r="L597" s="8" t="s">
        <v>3977</v>
      </c>
      <c r="M597" s="8" t="s">
        <v>4139</v>
      </c>
    </row>
    <row r="598" spans="1:13" ht="315" x14ac:dyDescent="0.2">
      <c r="A598" s="5" t="s">
        <v>1836</v>
      </c>
      <c r="B598" s="5" t="s">
        <v>1835</v>
      </c>
      <c r="C598" s="5" t="s">
        <v>1834</v>
      </c>
      <c r="D598" s="5" t="s">
        <v>1833</v>
      </c>
      <c r="E598" s="6">
        <v>227500</v>
      </c>
      <c r="F598" s="6">
        <v>91000</v>
      </c>
      <c r="G598" s="6">
        <v>0.4</v>
      </c>
      <c r="H598" s="7" t="s">
        <v>120</v>
      </c>
      <c r="I598" s="8">
        <v>44228</v>
      </c>
      <c r="J598" s="8">
        <v>44926</v>
      </c>
      <c r="K598" s="9" t="s">
        <v>3976</v>
      </c>
      <c r="L598" s="8" t="s">
        <v>3975</v>
      </c>
      <c r="M598" s="8" t="s">
        <v>4139</v>
      </c>
    </row>
    <row r="599" spans="1:13" ht="409.5" x14ac:dyDescent="0.2">
      <c r="A599" s="5" t="s">
        <v>1832</v>
      </c>
      <c r="B599" s="5" t="s">
        <v>1831</v>
      </c>
      <c r="C599" s="5" t="s">
        <v>1830</v>
      </c>
      <c r="D599" s="5" t="s">
        <v>1829</v>
      </c>
      <c r="E599" s="6">
        <v>267115</v>
      </c>
      <c r="F599" s="6">
        <v>72815</v>
      </c>
      <c r="G599" s="6">
        <v>0.27259794470546395</v>
      </c>
      <c r="H599" s="7" t="s">
        <v>10</v>
      </c>
      <c r="I599" s="8">
        <v>44179</v>
      </c>
      <c r="J599" s="8">
        <v>44926</v>
      </c>
      <c r="K599" s="9" t="s">
        <v>3804</v>
      </c>
      <c r="L599" s="8" t="s">
        <v>3795</v>
      </c>
      <c r="M599" s="8" t="s">
        <v>4139</v>
      </c>
    </row>
    <row r="600" spans="1:13" ht="409.5" x14ac:dyDescent="0.2">
      <c r="A600" s="5" t="s">
        <v>1828</v>
      </c>
      <c r="B600" s="5" t="s">
        <v>1827</v>
      </c>
      <c r="C600" s="5" t="s">
        <v>1736</v>
      </c>
      <c r="D600" s="5" t="s">
        <v>1826</v>
      </c>
      <c r="E600" s="6">
        <v>1482543.75</v>
      </c>
      <c r="F600" s="6">
        <v>741271.88</v>
      </c>
      <c r="G600" s="6">
        <v>0.50000000337258177</v>
      </c>
      <c r="H600" s="7" t="s">
        <v>10</v>
      </c>
      <c r="I600" s="8">
        <v>44179</v>
      </c>
      <c r="J600" s="8">
        <v>44926</v>
      </c>
      <c r="K600" s="9" t="s">
        <v>3796</v>
      </c>
      <c r="L600" s="8" t="s">
        <v>3795</v>
      </c>
      <c r="M600" s="8" t="s">
        <v>4139</v>
      </c>
    </row>
    <row r="601" spans="1:13" ht="399" x14ac:dyDescent="0.2">
      <c r="A601" s="5" t="s">
        <v>1825</v>
      </c>
      <c r="B601" s="5" t="s">
        <v>1824</v>
      </c>
      <c r="C601" s="5" t="s">
        <v>1823</v>
      </c>
      <c r="D601" s="5" t="s">
        <v>1822</v>
      </c>
      <c r="E601" s="6">
        <v>223125</v>
      </c>
      <c r="F601" s="6">
        <v>106500</v>
      </c>
      <c r="G601" s="6">
        <v>0.47731092436974792</v>
      </c>
      <c r="H601" s="7" t="s">
        <v>10</v>
      </c>
      <c r="I601" s="8">
        <v>44197</v>
      </c>
      <c r="J601" s="8">
        <v>44926</v>
      </c>
      <c r="K601" s="9" t="s">
        <v>3974</v>
      </c>
      <c r="L601" s="8" t="s">
        <v>3755</v>
      </c>
      <c r="M601" s="8" t="s">
        <v>4139</v>
      </c>
    </row>
    <row r="602" spans="1:13" ht="94.5" x14ac:dyDescent="0.2">
      <c r="A602" s="5" t="s">
        <v>1821</v>
      </c>
      <c r="B602" s="5" t="s">
        <v>1820</v>
      </c>
      <c r="C602" s="5" t="s">
        <v>1819</v>
      </c>
      <c r="D602" s="5" t="s">
        <v>1818</v>
      </c>
      <c r="E602" s="6">
        <v>1282750</v>
      </c>
      <c r="F602" s="6">
        <v>455262</v>
      </c>
      <c r="G602" s="6">
        <v>0.35491093354122005</v>
      </c>
      <c r="H602" s="7" t="s">
        <v>112</v>
      </c>
      <c r="I602" s="8">
        <v>44197</v>
      </c>
      <c r="J602" s="8">
        <v>44926</v>
      </c>
      <c r="K602" s="9" t="s">
        <v>3973</v>
      </c>
      <c r="L602" s="8" t="s">
        <v>3755</v>
      </c>
      <c r="M602" s="8" t="s">
        <v>4139</v>
      </c>
    </row>
    <row r="603" spans="1:13" ht="409.5" x14ac:dyDescent="0.2">
      <c r="A603" s="5" t="s">
        <v>1817</v>
      </c>
      <c r="B603" s="5" t="s">
        <v>1816</v>
      </c>
      <c r="C603" s="5" t="s">
        <v>1815</v>
      </c>
      <c r="D603" s="5" t="s">
        <v>1814</v>
      </c>
      <c r="E603" s="6">
        <v>252000</v>
      </c>
      <c r="F603" s="6">
        <v>200000</v>
      </c>
      <c r="G603" s="6">
        <v>0.79365079365079361</v>
      </c>
      <c r="H603" s="7" t="s">
        <v>826</v>
      </c>
      <c r="I603" s="8">
        <v>44199</v>
      </c>
      <c r="J603" s="8">
        <v>45199</v>
      </c>
      <c r="K603" s="9" t="s">
        <v>3972</v>
      </c>
      <c r="L603" s="8" t="s">
        <v>3971</v>
      </c>
      <c r="M603" s="8" t="s">
        <v>4139</v>
      </c>
    </row>
    <row r="604" spans="1:13" ht="367.5" x14ac:dyDescent="0.2">
      <c r="A604" s="5" t="s">
        <v>1813</v>
      </c>
      <c r="B604" s="5" t="s">
        <v>1812</v>
      </c>
      <c r="C604" s="5" t="s">
        <v>1811</v>
      </c>
      <c r="D604" s="5" t="s">
        <v>1810</v>
      </c>
      <c r="E604" s="6">
        <v>282070</v>
      </c>
      <c r="F604" s="6">
        <v>225656</v>
      </c>
      <c r="G604" s="6">
        <v>0.8</v>
      </c>
      <c r="H604" s="7" t="s">
        <v>10</v>
      </c>
      <c r="I604" s="8">
        <v>44013</v>
      </c>
      <c r="J604" s="8">
        <v>45016</v>
      </c>
      <c r="K604" s="9" t="s">
        <v>3920</v>
      </c>
      <c r="L604" s="8" t="s">
        <v>3795</v>
      </c>
      <c r="M604" s="8" t="s">
        <v>4139</v>
      </c>
    </row>
    <row r="605" spans="1:13" ht="63" x14ac:dyDescent="0.2">
      <c r="A605" s="5" t="s">
        <v>1809</v>
      </c>
      <c r="B605" s="5" t="s">
        <v>1808</v>
      </c>
      <c r="C605" s="5" t="s">
        <v>1807</v>
      </c>
      <c r="D605" s="5" t="s">
        <v>1806</v>
      </c>
      <c r="E605" s="6">
        <v>5998302.0199999996</v>
      </c>
      <c r="F605" s="6">
        <v>645000</v>
      </c>
      <c r="G605" s="6">
        <v>0.10753043075346846</v>
      </c>
      <c r="H605" s="7" t="s">
        <v>84</v>
      </c>
      <c r="I605" s="8">
        <v>44271</v>
      </c>
      <c r="J605" s="8">
        <v>45016</v>
      </c>
      <c r="K605" s="9" t="s">
        <v>3969</v>
      </c>
      <c r="L605" s="8" t="s">
        <v>3968</v>
      </c>
      <c r="M605" s="8" t="s">
        <v>4139</v>
      </c>
    </row>
    <row r="606" spans="1:13" ht="409.5" x14ac:dyDescent="0.2">
      <c r="A606" s="5" t="s">
        <v>1805</v>
      </c>
      <c r="B606" s="5" t="s">
        <v>1804</v>
      </c>
      <c r="C606" s="5" t="s">
        <v>1803</v>
      </c>
      <c r="D606" s="5" t="s">
        <v>1802</v>
      </c>
      <c r="E606" s="6">
        <v>294990</v>
      </c>
      <c r="F606" s="6">
        <v>294990</v>
      </c>
      <c r="G606" s="6">
        <v>1</v>
      </c>
      <c r="H606" s="7" t="s">
        <v>45</v>
      </c>
      <c r="I606" s="8">
        <v>44470</v>
      </c>
      <c r="J606" s="8">
        <v>44926</v>
      </c>
      <c r="K606" s="9" t="s">
        <v>3800</v>
      </c>
      <c r="L606" s="8" t="s">
        <v>3799</v>
      </c>
      <c r="M606" s="8" t="s">
        <v>4139</v>
      </c>
    </row>
    <row r="607" spans="1:13" ht="31.5" x14ac:dyDescent="0.2">
      <c r="A607" s="5" t="s">
        <v>1801</v>
      </c>
      <c r="B607" s="5" t="s">
        <v>1800</v>
      </c>
      <c r="C607" s="5" t="s">
        <v>1717</v>
      </c>
      <c r="D607" s="5" t="s">
        <v>1799</v>
      </c>
      <c r="E607" s="6">
        <v>25450</v>
      </c>
      <c r="F607" s="6">
        <v>25450</v>
      </c>
      <c r="G607" s="6">
        <v>1</v>
      </c>
      <c r="H607" s="7" t="s">
        <v>1798</v>
      </c>
      <c r="I607" s="8">
        <v>44564</v>
      </c>
      <c r="J607" s="8">
        <v>44926</v>
      </c>
      <c r="K607" s="9" t="s">
        <v>3756</v>
      </c>
      <c r="L607" s="8" t="s">
        <v>3755</v>
      </c>
      <c r="M607" s="8" t="s">
        <v>4139</v>
      </c>
    </row>
    <row r="608" spans="1:13" ht="52.5" x14ac:dyDescent="0.2">
      <c r="A608" s="5" t="s">
        <v>1797</v>
      </c>
      <c r="B608" s="5" t="s">
        <v>1796</v>
      </c>
      <c r="C608" s="5" t="s">
        <v>1795</v>
      </c>
      <c r="D608" s="5" t="s">
        <v>1794</v>
      </c>
      <c r="E608" s="6">
        <v>5243813.74</v>
      </c>
      <c r="F608" s="6">
        <v>457500</v>
      </c>
      <c r="G608" s="6">
        <v>8.7245661780504052E-2</v>
      </c>
      <c r="H608" s="7" t="s">
        <v>84</v>
      </c>
      <c r="I608" s="8">
        <v>44326</v>
      </c>
      <c r="J608" s="8">
        <v>45046</v>
      </c>
      <c r="K608" s="9" t="s">
        <v>3967</v>
      </c>
      <c r="L608" s="8" t="s">
        <v>3966</v>
      </c>
      <c r="M608" s="8" t="s">
        <v>4139</v>
      </c>
    </row>
    <row r="609" spans="1:13" ht="21" x14ac:dyDescent="0.2">
      <c r="A609" s="5" t="s">
        <v>1793</v>
      </c>
      <c r="B609" s="5" t="s">
        <v>1792</v>
      </c>
      <c r="C609" s="5" t="s">
        <v>69</v>
      </c>
      <c r="D609" s="5" t="s">
        <v>4141</v>
      </c>
      <c r="E609" s="6">
        <v>2484784.7599999998</v>
      </c>
      <c r="F609" s="6">
        <v>1242392.3799999999</v>
      </c>
      <c r="G609" s="6">
        <v>0.5</v>
      </c>
      <c r="H609" s="7" t="s">
        <v>505</v>
      </c>
      <c r="I609" s="8" t="e">
        <v>#N/A</v>
      </c>
      <c r="J609" s="8" t="e">
        <v>#N/A</v>
      </c>
      <c r="K609" s="9" t="s">
        <v>3754</v>
      </c>
      <c r="L609" s="8" t="s">
        <v>3753</v>
      </c>
      <c r="M609" s="8" t="s">
        <v>4140</v>
      </c>
    </row>
    <row r="610" spans="1:13" ht="21" x14ac:dyDescent="0.2">
      <c r="A610" s="5" t="s">
        <v>1791</v>
      </c>
      <c r="B610" s="5" t="s">
        <v>1790</v>
      </c>
      <c r="C610" s="5" t="s">
        <v>69</v>
      </c>
      <c r="D610" s="5" t="s">
        <v>4141</v>
      </c>
      <c r="E610" s="6">
        <v>11875959.060000001</v>
      </c>
      <c r="F610" s="6">
        <v>5937979.5300000003</v>
      </c>
      <c r="G610" s="6">
        <v>0.5</v>
      </c>
      <c r="H610" s="7" t="s">
        <v>505</v>
      </c>
      <c r="I610" s="8" t="e">
        <v>#N/A</v>
      </c>
      <c r="J610" s="8" t="e">
        <v>#N/A</v>
      </c>
      <c r="K610" s="9" t="s">
        <v>3754</v>
      </c>
      <c r="L610" s="8" t="s">
        <v>3753</v>
      </c>
      <c r="M610" s="8" t="s">
        <v>4139</v>
      </c>
    </row>
  </sheetData>
  <autoFilter ref="A1:M610" xr:uid="{769CD4F6-AD7A-405F-BA2B-2F312BA81681}"/>
  <conditionalFormatting sqref="A1:M610">
    <cfRule type="expression" dxfId="1" priority="1">
      <formula>MOD(ROW(),2)</formula>
    </cfRule>
  </conditionalFormatting>
  <pageMargins left="0.23622047244094491" right="0.23622047244094491" top="0.74803149606299213" bottom="0.74803149606299213" header="0.31496062992125984" footer="0.31496062992125984"/>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BN</vt:lpstr>
      <vt:lpstr>HN</vt:lpstr>
      <vt:lpstr>BN!Impression_des_titres</vt:lpstr>
      <vt:lpstr>HN!Impression_des_titres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CHAMPERT Philippe</dc:creator>
  <cp:keywords/>
  <dc:description/>
  <cp:lastModifiedBy>AUVRAY Séverine</cp:lastModifiedBy>
  <cp:lastPrinted>2022-05-24T11:59:00Z</cp:lastPrinted>
  <dcterms:created xsi:type="dcterms:W3CDTF">2022-05-24T10:09:19Z</dcterms:created>
  <dcterms:modified xsi:type="dcterms:W3CDTF">2022-05-24T11:59:22Z</dcterms:modified>
  <cp:category/>
  <cp:contentStatus/>
</cp:coreProperties>
</file>