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9"/>
  <workbookPr showInkAnnotation="0" defaultThemeVersion="124226"/>
  <mc:AlternateContent xmlns:mc="http://schemas.openxmlformats.org/markup-compatibility/2006">
    <mc:Choice Requires="x15">
      <x15ac:absPath xmlns:x15ac="http://schemas.microsoft.com/office/spreadsheetml/2010/11/ac" url="\\intra.crnormandie.fr\Bureautique\DGA SEI\DEI\03. Bruxelles\Zoé\RDI\Dispositifs d'accompagnement H2020\Normandie\TENOR\12e réunion_Fin 2022\"/>
    </mc:Choice>
  </mc:AlternateContent>
  <xr:revisionPtr revIDLastSave="0" documentId="13_ncr:1_{787E8BB5-5A18-4FC0-9836-EC7626498AED}" xr6:coauthVersionLast="36" xr6:coauthVersionMax="36" xr10:uidLastSave="{00000000-0000-0000-0000-000000000000}"/>
  <bookViews>
    <workbookView xWindow="0" yWindow="0" windowWidth="25200" windowHeight="11175" tabRatio="692" xr2:uid="{00000000-000D-0000-FFFF-FFFF00000000}"/>
  </bookViews>
  <sheets>
    <sheet name="Horizon 2020" sheetId="1" r:id="rId1"/>
    <sheet name="COSME" sheetId="2" r:id="rId2"/>
    <sheet name="LIFE" sheetId="3" r:id="rId3"/>
    <sheet name="Interreg FMA" sheetId="4" r:id="rId4"/>
    <sheet name="Interreg ENO" sheetId="5" r:id="rId5"/>
    <sheet name="Interreg EA" sheetId="8" r:id="rId6"/>
    <sheet name="Interreg Europe" sheetId="6" r:id="rId7"/>
    <sheet name="Eurostars 2" sheetId="7" r:id="rId8"/>
    <sheet name="Autres" sheetId="10" r:id="rId9"/>
    <sheet name="TOTAL NORMANDIE" sheetId="9" r:id="rId10"/>
  </sheets>
  <calcPr calcId="191029"/>
</workbook>
</file>

<file path=xl/calcChain.xml><?xml version="1.0" encoding="utf-8"?>
<calcChain xmlns="http://schemas.openxmlformats.org/spreadsheetml/2006/main">
  <c r="H82" i="1" l="1"/>
  <c r="H44" i="1" l="1"/>
  <c r="H145" i="1" l="1"/>
  <c r="H154" i="1"/>
  <c r="H182" i="1"/>
  <c r="G10" i="3" l="1"/>
  <c r="I189" i="1" l="1"/>
  <c r="J20" i="4" l="1"/>
  <c r="H160" i="1" l="1"/>
  <c r="G10" i="10" l="1"/>
  <c r="H16" i="2" l="1"/>
  <c r="G6" i="7" l="1"/>
  <c r="H6" i="6"/>
  <c r="I13" i="8"/>
  <c r="I15" i="5"/>
  <c r="H185" i="1" l="1"/>
  <c r="H163" i="1" l="1"/>
  <c r="H1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BUYLE BODIN Zoe</author>
  </authors>
  <commentList>
    <comment ref="H6" authorId="0" shapeId="0" xr:uid="{00000000-0006-0000-0000-000001000000}">
      <text>
        <r>
          <rPr>
            <b/>
            <sz val="9"/>
            <color indexed="81"/>
            <rFont val="Tahoma"/>
            <family val="2"/>
          </rPr>
          <t>BUYLE BODIN Zoe:</t>
        </r>
        <r>
          <rPr>
            <sz val="9"/>
            <color indexed="81"/>
            <rFont val="Tahoma"/>
            <family val="2"/>
          </rPr>
          <t xml:space="preserve">
Chiffre E-Corda: 312 709 euros</t>
        </r>
      </text>
    </comment>
    <comment ref="G11" authorId="0" shapeId="0" xr:uid="{00000000-0006-0000-0000-000002000000}">
      <text>
        <r>
          <rPr>
            <b/>
            <sz val="9"/>
            <color indexed="81"/>
            <rFont val="Tahoma"/>
            <family val="2"/>
          </rPr>
          <t>BUYLE BODIN Zoe:</t>
        </r>
        <r>
          <rPr>
            <sz val="9"/>
            <color indexed="81"/>
            <rFont val="Tahoma"/>
            <family val="2"/>
          </rPr>
          <t xml:space="preserve">
Somme de la subvention indiquée par le CRNS (67500 euros) et de la subvention de l'EMN (4500 euros)</t>
        </r>
      </text>
    </comment>
    <comment ref="G32" authorId="0" shapeId="0" xr:uid="{00000000-0006-0000-0000-000003000000}">
      <text>
        <r>
          <rPr>
            <b/>
            <sz val="9"/>
            <color indexed="81"/>
            <rFont val="Tahoma"/>
            <family val="2"/>
          </rPr>
          <t>BUYLE BODIN Zoe:</t>
        </r>
        <r>
          <rPr>
            <sz val="9"/>
            <color indexed="81"/>
            <rFont val="Tahoma"/>
            <family val="2"/>
          </rPr>
          <t xml:space="preserve">
Chiffre indiqué issu de CORDIS
Chiffre CNRS: 210 625 € 
Chiffre GANIL: 2 031 125€ </t>
        </r>
      </text>
    </comment>
    <comment ref="G33" authorId="0" shapeId="0" xr:uid="{00000000-0006-0000-0000-000004000000}">
      <text>
        <r>
          <rPr>
            <b/>
            <sz val="9"/>
            <color indexed="81"/>
            <rFont val="Tahoma"/>
            <family val="2"/>
          </rPr>
          <t>BUYLE BODIN Zoe:</t>
        </r>
        <r>
          <rPr>
            <sz val="9"/>
            <color indexed="81"/>
            <rFont val="Tahoma"/>
            <family val="2"/>
          </rPr>
          <t xml:space="preserve">
Subvention totale qui correspond à la somme de la subvention du GANIL (1 296 490 euros) et de celle de Nucleopolis (222 500 euros)
!!! Chiffre CNRS pour le GIE CNRS-GANIL: 691 250 € </t>
        </r>
      </text>
    </comment>
    <comment ref="H57" authorId="0" shapeId="0" xr:uid="{00000000-0006-0000-0000-000005000000}">
      <text>
        <r>
          <rPr>
            <b/>
            <sz val="9"/>
            <color indexed="81"/>
            <rFont val="Tahoma"/>
            <charset val="1"/>
          </rPr>
          <t>BUYLE BODIN Zoe:</t>
        </r>
        <r>
          <rPr>
            <sz val="9"/>
            <color indexed="81"/>
            <rFont val="Tahoma"/>
            <charset val="1"/>
          </rPr>
          <t xml:space="preserve">
Chiffre E-Corda: 1 328 407,33 euros</t>
        </r>
      </text>
    </comment>
    <comment ref="H94" authorId="0" shapeId="0" xr:uid="{00000000-0006-0000-0000-000006000000}">
      <text>
        <r>
          <rPr>
            <b/>
            <sz val="9"/>
            <color indexed="81"/>
            <rFont val="Tahoma"/>
            <family val="2"/>
          </rPr>
          <t>BUYLE BODIN Zoe:</t>
        </r>
        <r>
          <rPr>
            <sz val="9"/>
            <color indexed="81"/>
            <rFont val="Tahoma"/>
            <family val="2"/>
          </rPr>
          <t xml:space="preserve">
Chiffre E-Corda: 88 040 euros</t>
        </r>
      </text>
    </comment>
    <comment ref="H124" authorId="0" shapeId="0" xr:uid="{00000000-0006-0000-0000-000007000000}">
      <text>
        <r>
          <rPr>
            <b/>
            <sz val="9"/>
            <color indexed="81"/>
            <rFont val="Tahoma"/>
            <charset val="1"/>
          </rPr>
          <t>BUYLE BODIN Zoe:</t>
        </r>
        <r>
          <rPr>
            <sz val="9"/>
            <color indexed="81"/>
            <rFont val="Tahoma"/>
            <charset val="1"/>
          </rPr>
          <t xml:space="preserve">
Chiffre E-Corda: 451 980 euros</t>
        </r>
      </text>
    </comment>
    <comment ref="H125" authorId="0" shapeId="0" xr:uid="{00000000-0006-0000-0000-000008000000}">
      <text>
        <r>
          <rPr>
            <b/>
            <sz val="9"/>
            <color indexed="81"/>
            <rFont val="Tahoma"/>
            <charset val="1"/>
          </rPr>
          <t>BUYLE BODIN Zoe:</t>
        </r>
        <r>
          <rPr>
            <sz val="9"/>
            <color indexed="81"/>
            <rFont val="Tahoma"/>
            <charset val="1"/>
          </rPr>
          <t xml:space="preserve">
Chiffre E-Corda: 3 348 147,12 euros</t>
        </r>
      </text>
    </comment>
    <comment ref="H127" authorId="0" shapeId="0" xr:uid="{00000000-0006-0000-0000-000009000000}">
      <text>
        <r>
          <rPr>
            <b/>
            <sz val="9"/>
            <color indexed="81"/>
            <rFont val="Tahoma"/>
            <family val="2"/>
          </rPr>
          <t>BUYLE BODIN Zoe:</t>
        </r>
        <r>
          <rPr>
            <sz val="9"/>
            <color indexed="81"/>
            <rFont val="Tahoma"/>
            <family val="2"/>
          </rPr>
          <t xml:space="preserve">
Chiffre CNRS: 451893,66 € </t>
        </r>
      </text>
    </comment>
    <comment ref="H140" authorId="0" shapeId="0" xr:uid="{00000000-0006-0000-0000-00000A000000}">
      <text>
        <r>
          <rPr>
            <b/>
            <sz val="9"/>
            <color indexed="81"/>
            <rFont val="Tahoma"/>
            <family val="2"/>
          </rPr>
          <t>BUYLE BODIN Zoe:</t>
        </r>
        <r>
          <rPr>
            <sz val="9"/>
            <color indexed="81"/>
            <rFont val="Tahoma"/>
            <family val="2"/>
          </rPr>
          <t xml:space="preserve">
Chiffre E-Corda: 182 998,17 euros</t>
        </r>
      </text>
    </comment>
    <comment ref="H171" authorId="0" shapeId="0" xr:uid="{00000000-0006-0000-0000-00000B000000}">
      <text>
        <r>
          <rPr>
            <b/>
            <sz val="9"/>
            <color indexed="81"/>
            <rFont val="Tahoma"/>
            <family val="2"/>
          </rPr>
          <t>BUYLE BODIN Zoe:</t>
        </r>
        <r>
          <rPr>
            <sz val="9"/>
            <color indexed="81"/>
            <rFont val="Tahoma"/>
            <family val="2"/>
          </rPr>
          <t xml:space="preserve">
Chiffre E-Corda: 71 150,52 euros</t>
        </r>
      </text>
    </comment>
    <comment ref="H172" authorId="0" shapeId="0" xr:uid="{00000000-0006-0000-0000-00000C000000}">
      <text>
        <r>
          <rPr>
            <b/>
            <sz val="9"/>
            <color indexed="81"/>
            <rFont val="Tahoma"/>
            <family val="2"/>
          </rPr>
          <t>BUYLE BODIN Zoe:</t>
        </r>
        <r>
          <rPr>
            <sz val="9"/>
            <color indexed="81"/>
            <rFont val="Tahoma"/>
            <family val="2"/>
          </rPr>
          <t xml:space="preserve">
Chiffre E-Corda: 39 108,82 euros</t>
        </r>
      </text>
    </comment>
    <comment ref="H174" authorId="0" shapeId="0" xr:uid="{00000000-0006-0000-0000-00000D000000}">
      <text>
        <r>
          <rPr>
            <b/>
            <sz val="9"/>
            <color indexed="81"/>
            <rFont val="Tahoma"/>
            <family val="2"/>
          </rPr>
          <t>BUYLE BODIN Zoe:</t>
        </r>
        <r>
          <rPr>
            <sz val="9"/>
            <color indexed="81"/>
            <rFont val="Tahoma"/>
            <family val="2"/>
          </rPr>
          <t xml:space="preserve">
Chiffre E-Corda: 179 363,02 euros</t>
        </r>
      </text>
    </comment>
    <comment ref="H177" authorId="0" shapeId="0" xr:uid="{00000000-0006-0000-0000-00000E000000}">
      <text>
        <r>
          <rPr>
            <b/>
            <sz val="9"/>
            <color indexed="81"/>
            <rFont val="Tahoma"/>
            <family val="2"/>
          </rPr>
          <t>BUYLE BODIN Zoe:</t>
        </r>
        <r>
          <rPr>
            <sz val="9"/>
            <color indexed="81"/>
            <rFont val="Tahoma"/>
            <family val="2"/>
          </rPr>
          <t xml:space="preserve">
Chiffre CNRS: 31062,5 €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 Saint Laurent, Judith</author>
  </authors>
  <commentList>
    <comment ref="I3" authorId="0" shapeId="0" xr:uid="{00000000-0006-0000-0300-000001000000}">
      <text>
        <r>
          <rPr>
            <b/>
            <sz val="9"/>
            <color indexed="81"/>
            <rFont val="Tahoma"/>
            <family val="2"/>
          </rPr>
          <t>de Saint Laurent, Judith:</t>
        </r>
        <r>
          <rPr>
            <sz val="9"/>
            <color indexed="81"/>
            <rFont val="Tahoma"/>
            <family val="2"/>
          </rPr>
          <t xml:space="preserve">
UCN: €565 037,90
ENSICAEN: €202 838.68
CNRS: €447 628.98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I9" authorId="0" shapeId="0" xr:uid="{00000000-0006-0000-0400-000001000000}">
      <text>
        <r>
          <rPr>
            <b/>
            <sz val="9"/>
            <color rgb="FF000000"/>
            <rFont val="Tahoma"/>
            <family val="2"/>
            <charset val="1"/>
          </rPr>
          <t xml:space="preserve">Auteur:
</t>
        </r>
        <r>
          <rPr>
            <sz val="9"/>
            <color rgb="FF000000"/>
            <rFont val="Tahoma"/>
            <family val="2"/>
            <charset val="1"/>
          </rPr>
          <t>ARPE, sous-partenaire</t>
        </r>
      </text>
    </comment>
    <comment ref="I10" authorId="0" shapeId="0" xr:uid="{00000000-0006-0000-0400-000002000000}">
      <text>
        <r>
          <rPr>
            <b/>
            <sz val="9"/>
            <color rgb="FF000000"/>
            <rFont val="Tahoma"/>
            <family val="2"/>
            <charset val="1"/>
          </rPr>
          <t xml:space="preserve">Auteur:
</t>
        </r>
        <r>
          <rPr>
            <sz val="9"/>
            <color rgb="FF000000"/>
            <rFont val="Tahoma"/>
            <family val="2"/>
            <charset val="1"/>
          </rPr>
          <t>Budget CRAN, sous-partenaire</t>
        </r>
      </text>
    </comment>
  </commentList>
</comments>
</file>

<file path=xl/sharedStrings.xml><?xml version="1.0" encoding="utf-8"?>
<sst xmlns="http://schemas.openxmlformats.org/spreadsheetml/2006/main" count="50748" uniqueCount="1172">
  <si>
    <t>Date de dépôt</t>
  </si>
  <si>
    <t>Numéro de l'AAP</t>
  </si>
  <si>
    <t>Description synthétique</t>
  </si>
  <si>
    <t>Chef de file</t>
  </si>
  <si>
    <t>Partenaires du projet</t>
  </si>
  <si>
    <t>Contact (personne, organisation, adresse, n°tél, n°fax, email)</t>
  </si>
  <si>
    <t>01/072015</t>
  </si>
  <si>
    <t>Approuvé</t>
  </si>
  <si>
    <t>ERC-2014-STG</t>
  </si>
  <si>
    <t>TOSSIBERG</t>
  </si>
  <si>
    <t>Unicaen</t>
  </si>
  <si>
    <t>NA</t>
  </si>
  <si>
    <t>H2020-FETOPEN-1-2016-2017</t>
  </si>
  <si>
    <t>ByAxon</t>
  </si>
  <si>
    <t>Imdea Nano (ES)</t>
  </si>
  <si>
    <r>
      <t xml:space="preserve">SISSA, SESCAM, </t>
    </r>
    <r>
      <rPr>
        <b/>
        <sz val="10"/>
        <rFont val="Arial"/>
        <family val="2"/>
      </rPr>
      <t>CNRS (GREYC)</t>
    </r>
    <r>
      <rPr>
        <sz val="10"/>
        <rFont val="Arial"/>
        <family val="2"/>
      </rPr>
      <t>, Mfddiagnostics Gmbh</t>
    </r>
  </si>
  <si>
    <t>Julie Ménard</t>
  </si>
  <si>
    <t>MSCA-ITN-2015-ETN</t>
  </si>
  <si>
    <t>HAOS</t>
  </si>
  <si>
    <t>City University
 London</t>
  </si>
  <si>
    <r>
      <t xml:space="preserve">CITY, CHALMERS, </t>
    </r>
    <r>
      <rPr>
        <b/>
        <sz val="10"/>
        <rFont val="Arial"/>
        <family val="2"/>
      </rPr>
      <t>CNRS (CORIA)</t>
    </r>
    <r>
      <rPr>
        <sz val="10"/>
        <rFont val="Arial"/>
        <family val="2"/>
      </rPr>
      <t>, CERTH, USTUTT, MHPS, KIT, UNIVERSITY COLLEGE LONDON, IMPERIAL, DELPHI Luxembourg,</t>
    </r>
  </si>
  <si>
    <t>Julie Ménard/Shirley Le Corre</t>
  </si>
  <si>
    <t>MSCA-IF-2014-EF</t>
  </si>
  <si>
    <t>HARPOCRATES</t>
  </si>
  <si>
    <t>CNRS (labo HN)</t>
  </si>
  <si>
    <t>?</t>
  </si>
  <si>
    <t>H2020-INFRAIA-2014-2015</t>
  </si>
  <si>
    <t>JERICO-NEXT</t>
  </si>
  <si>
    <t>IFREMER (FR)</t>
  </si>
  <si>
    <t>BOREA - Pascal CLAQUIN</t>
  </si>
  <si>
    <t>ENSAR2</t>
  </si>
  <si>
    <t>GANIL</t>
  </si>
  <si>
    <t>30 partenaires dans 15 pays européens différents</t>
  </si>
  <si>
    <t>Ketel Turzo - ketel.turzo@ganil.fr</t>
  </si>
  <si>
    <t>ECSEL-01-2014</t>
  </si>
  <si>
    <t xml:space="preserve">OSIRIS </t>
  </si>
  <si>
    <t>III V lab</t>
  </si>
  <si>
    <r>
      <t xml:space="preserve">III V lab, IST, UMS, </t>
    </r>
    <r>
      <rPr>
        <b/>
        <sz val="10"/>
        <rFont val="Arial"/>
        <family val="2"/>
      </rPr>
      <t>CNRS</t>
    </r>
    <r>
      <rPr>
        <sz val="10"/>
        <rFont val="Arial"/>
        <family val="2"/>
      </rPr>
      <t>, ISOSI, STUBA, CLASS, NORSTEL, ASCT, LIU</t>
    </r>
  </si>
  <si>
    <t>NFRP-01-2014</t>
  </si>
  <si>
    <t>SOTERIA</t>
  </si>
  <si>
    <t>CEA (labo HN)</t>
  </si>
  <si>
    <t xml:space="preserve">CEA, AMEC NUCLEAR UK, AREVA, ARTTIC, CIEMAT, CNRS, CV REZ, EFF, HZDR, IRSN, JRC, JSI, ROYAL INSTITUT OF TECHNOLOGY, PSI, PHIMECA, STUDIECENTRUM </t>
  </si>
  <si>
    <t>MYRTE</t>
  </si>
  <si>
    <t>STUDIECENTRUM VOOR KERNENERGIE</t>
  </si>
  <si>
    <r>
      <t xml:space="preserve">ACS, ADEX, CERN, CIEMAT, </t>
    </r>
    <r>
      <rPr>
        <b/>
        <sz val="10"/>
        <rFont val="Arial"/>
        <family val="2"/>
      </rPr>
      <t>CNRS (labo HN)</t>
    </r>
    <r>
      <rPr>
        <sz val="10"/>
        <rFont val="Arial"/>
        <family val="2"/>
      </rPr>
      <t>, CRS4, EMPRESARIOS AGRUPADOS INTERNACIONA,  ENEA, HZDR, GOETHE UNIVERSITY FRANKFURT, ION BEAM APPLICATIONS, JRC, KIT, UCLEAR RESEARCH AND CONSULTANCY GROUP, PSI, UCL, TECHNISCHE UNIVERSITAET DARMSTADT, UNIVERSITEIT GENT, UNIPI, IVKDF, VUB, COSYLAB, TED, IST, CEA, NTG</t>
    </r>
  </si>
  <si>
    <t>SFS-11a-2014</t>
  </si>
  <si>
    <t>AQUASPACE</t>
  </si>
  <si>
    <t>The Scottish Association for Marine Science</t>
  </si>
  <si>
    <t>IFREMER (Station marine de Port en Bessin)</t>
  </si>
  <si>
    <t>PHC-22-2015</t>
  </si>
  <si>
    <t>MEDIT-AGEING</t>
  </si>
  <si>
    <t>Inserm Caen</t>
  </si>
  <si>
    <t>Lyon Neuroscience Research centre, DYCOG Team, Inserm U1028 – CNRS UMR 5292 (France); Inserm Siège, Institut thématique Santé Publique, Pôle Recherche Clinique, Paris (France); Inserm Siège, Institut thématique Santé Publique, Pôle Recherche Clinique, Paris (France); UNIVERSITY OF LIEGE Cyclotron Research Centre (Belgium); UNIVERSITY OF GENEVA Swiss Centre for Affective sciences, Campus Biotech (Switzerland); KING’S COLLEGE LONDON Department of Old Age Psychiatry (UK); UNIVERSITY OF COLOGNE (Germany); HOSPICES CIVILS DE LYON Clinical and Research Memory Centre of Lyon (France); CONSORCI INSTITUT D’INVESTIGACIONS BIOMÈDIQUES AUGUST PI I SUNYER Alzheimer’s disease and other cognitive disorders Unit. Hospital Clinic. Neurodegenerative diseases: Clinical and experimental research. Barcelona (Spain); EUROPEAN CLINICAL RESEARCH INFRASTRUCTURES NETWORK (ECRIN); Inserm TRANSFERT SA, Paris (France); Minerva Health &amp; Care Communications Ltd (UK)</t>
  </si>
  <si>
    <t>Géraldine Poisnel, PHD, Inserm</t>
  </si>
  <si>
    <t>H2020-PHC-2015-single-stage_RTD</t>
  </si>
  <si>
    <t>RESSTORE</t>
  </si>
  <si>
    <t>Université Jospeh Fourier Grenoble 1</t>
  </si>
  <si>
    <r>
      <t xml:space="preserve">28 partenaires dont le </t>
    </r>
    <r>
      <rPr>
        <b/>
        <sz val="10"/>
        <rFont val="Arial"/>
        <family val="2"/>
      </rPr>
      <t xml:space="preserve">CHU COTE DE NACRE </t>
    </r>
    <r>
      <rPr>
        <sz val="10"/>
        <rFont val="Arial"/>
        <family val="2"/>
      </rPr>
      <t>- CAEN - http://cordis.europa.eu/project/rcn/198791_en.html</t>
    </r>
  </si>
  <si>
    <t>ECSEL-02-2014</t>
  </si>
  <si>
    <t>InForMed</t>
  </si>
  <si>
    <t>PHILIPS ELECTRONICS NEDERLAND B.V.</t>
  </si>
  <si>
    <t>SAFRAN NACELLES</t>
  </si>
  <si>
    <t>FETOPEN-RIA-2014-2015</t>
  </si>
  <si>
    <t>NEMF21</t>
  </si>
  <si>
    <t>University of Nottingham</t>
  </si>
  <si>
    <t>NXP SEMICONDUCTORS FRANCE SAS</t>
  </si>
  <si>
    <t>SFS-2014-2</t>
  </si>
  <si>
    <t>HIPSTER</t>
  </si>
  <si>
    <t>Centro Nacional de Tecnología y Seguridad Alimentaria (CNTA) - Laboratorio del Ebro</t>
  </si>
  <si>
    <t>EUCLID</t>
  </si>
  <si>
    <t>INRA</t>
  </si>
  <si>
    <r>
      <t xml:space="preserve">18 partenaires dont </t>
    </r>
    <r>
      <rPr>
        <b/>
        <sz val="10"/>
        <rFont val="Arial"/>
        <family val="2"/>
      </rPr>
      <t>INTERDIS</t>
    </r>
    <r>
      <rPr>
        <sz val="10"/>
        <rFont val="Arial"/>
        <family val="2"/>
      </rPr>
      <t xml:space="preserve"> - http://cordis.europa.eu/project/rcn/193267_en.html </t>
    </r>
  </si>
  <si>
    <t>H2020-FTIPilot-2015-1</t>
  </si>
  <si>
    <t>BIOCOMPLACK</t>
  </si>
  <si>
    <t>SOCIETA AZIONARIA PER L'INDUSTRIA CHIMICA ITALIANA SAPICI SPA</t>
  </si>
  <si>
    <r>
      <t xml:space="preserve">5 partenaires dont </t>
    </r>
    <r>
      <rPr>
        <b/>
        <sz val="10"/>
        <rFont val="Arial"/>
        <family val="2"/>
      </rPr>
      <t>Natureplast</t>
    </r>
  </si>
  <si>
    <t>ADN</t>
  </si>
  <si>
    <t>H2020-ISIB-2014-1</t>
  </si>
  <si>
    <t>EuroDairy</t>
  </si>
  <si>
    <t>The AGRICULTURE AND HORTICULTURE DEVELOPMENT BOARD (AHDB)</t>
  </si>
  <si>
    <t>Institut de l'élevage (en lien avec plusieurs chambres d'agriculture dont la CRAN)</t>
  </si>
  <si>
    <t>ERANET RUS</t>
  </si>
  <si>
    <t>NANODES</t>
  </si>
  <si>
    <t>Nanostructural design of a radiation-resistant UFG steel produced by SPD</t>
  </si>
  <si>
    <t>CNRS</t>
  </si>
  <si>
    <t>CNRS, USATU, KIT</t>
  </si>
  <si>
    <t>CNRS - J.MENARD</t>
  </si>
  <si>
    <t>Instrument PME 2015</t>
  </si>
  <si>
    <t>Cornposite</t>
  </si>
  <si>
    <t>Corn Valley (Italie)</t>
  </si>
  <si>
    <r>
      <t xml:space="preserve">Natureplast
</t>
    </r>
    <r>
      <rPr>
        <sz val="10"/>
        <rFont val="Arial"/>
        <family val="2"/>
      </rPr>
      <t>Corn Valley (Italy)</t>
    </r>
  </si>
  <si>
    <t>Laurent Lecoeur</t>
  </si>
  <si>
    <t>RFCS-02-2015</t>
  </si>
  <si>
    <t>NANOFORM</t>
  </si>
  <si>
    <t>Improved formability in 3rd generation AHS steels by nanosize precipitation and microstructure
control during and after hot rolling</t>
  </si>
  <si>
    <t>FUNDACIO CTM CENTRE TECNOLOGIC</t>
  </si>
  <si>
    <t>ECSEL-02-2015-IA-two-stage</t>
  </si>
  <si>
    <t>EnSO - Energy for Smart Objects</t>
  </si>
  <si>
    <t>ST Microelectronics (Tours, Fra)</t>
  </si>
  <si>
    <r>
      <rPr>
        <b/>
        <sz val="10"/>
        <rFont val="Arial"/>
        <family val="2"/>
      </rPr>
      <t>Ophtimalia</t>
    </r>
    <r>
      <rPr>
        <sz val="10"/>
        <rFont val="Arial"/>
        <family val="2"/>
      </rPr>
      <t xml:space="preserve"> + 36 partenaires européens (Fra, PB, Dan, Bel, All, Rep Tch, Esp, Suisse)</t>
    </r>
  </si>
  <si>
    <t>Phillipe Cauvet</t>
  </si>
  <si>
    <t>ECSEL-01-2015-RIA-two-stage</t>
  </si>
  <si>
    <t>REFERENCE</t>
  </si>
  <si>
    <t>S.O.I.TEC SILICON ON INSULATOR TECHNOLOGIES SA</t>
  </si>
  <si>
    <r>
      <t xml:space="preserve">AIRBUS DEFENCE AND SPACE GMBH; FERFICS LIMITED; GLOBALFOUNDRIES Dresden Module One LLC &amp; Co. KG; NANIUM S.A.; SENTRONICS METROLOGY GMBH; SILTRONIC AG; STMICROELECTRONICS S.A.; </t>
    </r>
    <r>
      <rPr>
        <b/>
        <sz val="10"/>
        <rFont val="Arial"/>
        <family val="2"/>
      </rPr>
      <t>TELIT AUTOMOTIVE SOLUTIONS SARL</t>
    </r>
    <r>
      <rPr>
        <sz val="10"/>
        <rFont val="Arial"/>
        <family val="2"/>
      </rPr>
      <t xml:space="preserve">; AED ENGINEERING GMBH; COMMISSARIAT A L ENERGIE ATOMIQUE ET AUX ENERGIES ALTERNATIVES; FRAUNHOFER GESELLSCHAFT ZUR FOERDERUNG DER ANGEWANDTEN FORSCHUNG E.V.; INTERUNIVERSITAIR MICRO-ELECTRONICACENTRUM IMEC VZW; TECHNISCHE UNIVERSITAET DRESDEN; UNIVERSITE LYON 1 CLAUDE BERNARD; UNIVERSITAET DER BUNDESWEHR MUENCHEN
 </t>
    </r>
  </si>
  <si>
    <t>SME-Instr-08-2016-2017</t>
  </si>
  <si>
    <t>AIMS</t>
  </si>
  <si>
    <t>SINAY</t>
  </si>
  <si>
    <t>Alesso Maglio</t>
  </si>
  <si>
    <t xml:space="preserve">INFRADEV-03-2016-2017 </t>
  </si>
  <si>
    <r>
      <t xml:space="preserve">CNRS, le CEA,  </t>
    </r>
    <r>
      <rPr>
        <b/>
        <sz val="10"/>
        <rFont val="Arial"/>
        <family val="2"/>
      </rPr>
      <t>Nucléopolis</t>
    </r>
    <r>
      <rPr>
        <sz val="10"/>
        <rFont val="Arial"/>
        <family val="2"/>
      </rPr>
      <t xml:space="preserve"> ,IFJ PAN (Pologne), GSI (Allemagne)</t>
    </r>
  </si>
  <si>
    <t>BG-01-2016</t>
  </si>
  <si>
    <t>GENIALG</t>
  </si>
  <si>
    <r>
      <t xml:space="preserve">19 partenaires dont </t>
    </r>
    <r>
      <rPr>
        <b/>
        <sz val="10"/>
        <rFont val="Arial"/>
        <family val="2"/>
      </rPr>
      <t>Algaia</t>
    </r>
  </si>
  <si>
    <t>MSCA-ITN-2014-ETN</t>
  </si>
  <si>
    <t>CHIBOW</t>
  </si>
  <si>
    <r>
      <t xml:space="preserve">Children Born of War - Past, Present and Future - </t>
    </r>
    <r>
      <rPr>
        <b/>
        <sz val="10"/>
        <rFont val="Arial"/>
        <family val="2"/>
      </rPr>
      <t>http://cordis.europa.eu/project/rcn/193925_en.html</t>
    </r>
  </si>
  <si>
    <t>THE UNIVERSITY OF BIRMINGHAM</t>
  </si>
  <si>
    <r>
      <rPr>
        <b/>
        <sz val="10"/>
        <rFont val="Arial"/>
        <family val="2"/>
      </rPr>
      <t>UNIVERSITE DE ROUEN</t>
    </r>
    <r>
      <rPr>
        <sz val="10"/>
        <rFont val="Arial"/>
        <family val="2"/>
      </rPr>
      <t>;UNIVERSITATSMEDIZIN GREIFSWALD KORPERSCHAFT DES OFFENTLICHEN RECHTS;UNIWERSYTET SLASKI;UNIVERSITAET AUGSBURG;UNIVERZITA JANA EVANGELISTY PURKYNE V USTI NAD LABEM;UNIVERSITAET LEIPZIG;KLAIPEDOS UNIVERSITETAS;STIFTUNG DEUTSCHE GEISTESWISSENSCHAFTLICHE INSTITUTE IM AUSLAND - DGIA;STICHTING REINIER VAN ARKEL;LUDWIG BOLTZMANN GESELLSCHAFT OSTERREICHISCHE VEREINIGUNG ZUR FORDERUNG DER WISSENSCHAFTLICHEN FORSCHUNG;LATVIJAS UNIVERSITATE</t>
    </r>
  </si>
  <si>
    <t>MSCA-RISE-2015</t>
  </si>
  <si>
    <t>Geo-Safe</t>
  </si>
  <si>
    <t>UNIVERSITY OF GREENWICH</t>
  </si>
  <si>
    <t>J. Ménard; Vinvent Lepers</t>
  </si>
  <si>
    <t>PHC-05-2014</t>
  </si>
  <si>
    <t>BRIDGES</t>
  </si>
  <si>
    <t>ACADEMISCH ZIEKENHUIS LEIDEN - LEIDS UNIVERSITAIR MEDISCH CENTRUM</t>
  </si>
  <si>
    <t>PHC-25-2015</t>
  </si>
  <si>
    <t>CAREGIVERS</t>
  </si>
  <si>
    <t>UNIVERSITAT POLITECNICA DE CATALUNYA</t>
  </si>
  <si>
    <t>Nathalie Turbet-Delof</t>
  </si>
  <si>
    <t>H2020-CS2-CFP01-2014-01 (Clean Sky 2)</t>
  </si>
  <si>
    <t>BALANCE</t>
  </si>
  <si>
    <t>H2020-MSCA-ITN-2016</t>
  </si>
  <si>
    <t>CORE</t>
  </si>
  <si>
    <r>
      <t xml:space="preserve">Continuous Resolution and Deracemization of Chiral Compounds by Crystallization - </t>
    </r>
    <r>
      <rPr>
        <b/>
        <sz val="10"/>
        <rFont val="Arial"/>
        <family val="2"/>
      </rPr>
      <t xml:space="preserve">http://cordis.europa.eu/project/rcn/205551_en.html </t>
    </r>
  </si>
  <si>
    <t>UNIVERSITY OF STRATHCLYDE</t>
  </si>
  <si>
    <r>
      <t>7 partenaires dont l'</t>
    </r>
    <r>
      <rPr>
        <b/>
        <sz val="10"/>
        <rFont val="Arial"/>
        <family val="2"/>
      </rPr>
      <t>Université de Rouen</t>
    </r>
  </si>
  <si>
    <t>Ph. Moguerou</t>
  </si>
  <si>
    <t>EEN 2015-2016</t>
  </si>
  <si>
    <t>The Enterprise Europe Network "Normandie-Picardie</t>
  </si>
  <si>
    <t>Enhancing innovation management capacity of SMEs under H2020 programme in the Enterprise Europe Network «Normandie-Picardie»</t>
  </si>
  <si>
    <r>
      <rPr>
        <b/>
        <sz val="10"/>
        <rFont val="Arial"/>
        <family val="2"/>
      </rPr>
      <t>CCI HN</t>
    </r>
    <r>
      <rPr>
        <sz val="10"/>
        <rFont val="Arial"/>
        <family val="2"/>
      </rPr>
      <t xml:space="preserve">, CCI Picardie, </t>
    </r>
    <r>
      <rPr>
        <b/>
        <sz val="10"/>
        <rFont val="Arial"/>
        <family val="2"/>
      </rPr>
      <t>Miriade, Seinari</t>
    </r>
  </si>
  <si>
    <t>Mathilde PETIT</t>
  </si>
  <si>
    <t>H2020 Innosup1
H2020-INNOSUP-01-twoStage</t>
  </si>
  <si>
    <t>Université de Nottingham</t>
  </si>
  <si>
    <t>Power system Technology</t>
  </si>
  <si>
    <t>Samuel Cutullic</t>
  </si>
  <si>
    <t>FACTEM</t>
  </si>
  <si>
    <t xml:space="preserve"> NFRP05-2016-2017-1</t>
  </si>
  <si>
    <t>GEMMA</t>
  </si>
  <si>
    <t>ENEA (IT)</t>
  </si>
  <si>
    <r>
      <t xml:space="preserve">23 partenaires dont </t>
    </r>
    <r>
      <rPr>
        <b/>
        <sz val="10"/>
        <rFont val="Arial"/>
        <family val="2"/>
      </rPr>
      <t>CNRS</t>
    </r>
  </si>
  <si>
    <t>NFRP13-2016-2017-1</t>
  </si>
  <si>
    <t>M4F</t>
  </si>
  <si>
    <t>CIEMAT (ES)</t>
  </si>
  <si>
    <r>
      <t xml:space="preserve">21 partenaires dont </t>
    </r>
    <r>
      <rPr>
        <b/>
        <sz val="10"/>
        <rFont val="Arial"/>
        <family val="2"/>
      </rPr>
      <t>CNRS</t>
    </r>
  </si>
  <si>
    <t>SFS-04-2014 : Soil quality and function – n° 635201</t>
  </si>
  <si>
    <t>Landmark</t>
  </si>
  <si>
    <t>TEAGASC</t>
  </si>
  <si>
    <t>H2020-FTIPilot-2016</t>
  </si>
  <si>
    <t>AXONE</t>
  </si>
  <si>
    <t>Sorin CRM sas</t>
  </si>
  <si>
    <r>
      <t>4 partenaires dont le</t>
    </r>
    <r>
      <rPr>
        <b/>
        <sz val="10"/>
        <rFont val="Arial"/>
        <family val="2"/>
      </rPr>
      <t xml:space="preserve"> CHU Rouen</t>
    </r>
  </si>
  <si>
    <r>
      <t xml:space="preserve">Business Aviation Laminar Nacelle - </t>
    </r>
    <r>
      <rPr>
        <b/>
        <sz val="10"/>
        <color indexed="8"/>
        <rFont val="Arial"/>
        <family val="2"/>
      </rPr>
      <t>http://cordis.europa.eu/project/rcn/199395_en.html</t>
    </r>
  </si>
  <si>
    <r>
      <t xml:space="preserve">FUNDINGBOX ACCELERATOR SP ZOO Poland
2
FUNDACION PARA LA PROMOCION DE LA INNOVACION, INVESTIGACION Y DESARROLLO
TECNOLOGICO EN LA INDUSTRIA DE AUTOMOCION DE GALICIA
Spain
3 INSERO E-MOBILITY AS Denmark
4 </t>
    </r>
    <r>
      <rPr>
        <b/>
        <sz val="10"/>
        <rFont val="Arial"/>
        <family val="2"/>
      </rPr>
      <t>MOV'EO France</t>
    </r>
    <r>
      <rPr>
        <sz val="10"/>
        <rFont val="Arial"/>
        <family val="2"/>
      </rPr>
      <t xml:space="preserve">
5 MORAVSKOSLEZSKY AUTOMOBILOVY KLASTR OS Czech Republic
6 Lubelski Park Naukowo - Technologiczny S.A. Poland
7 Fundació Barcelona Mobile World Capital Foundation Spain
8 INTERNETSIA, S.L. Spain
9 INVESDOR OY Finland
10 POLSKA AGENCJA ROZWOJU PRZEDSIEBIORCZOSCI Poland
11 FERROVIAL SERVICIOS SA Spain
12 PEUGEOT CITROEN AUTOMOBILES S.A. France
13 FIWARE Foundation France
14 FEDERATION INTERNATIONALE DE L'AUTOMOBILE France
15 THE SWAMP IOT FACTORY SL Spain
16 Little Electric Car España, S.L. Spain
17 Eevo I/O ApS Denmark
18 Argus Cyber Security Ltd. Israel
19 HEVO Europe B.V. Netherlands
20 IOT SPOLKA Z OGRANICZONA ODPOWIEDZIALNOSCIA</t>
    </r>
  </si>
  <si>
    <r>
      <t xml:space="preserve">Valorisation of corn processing by-products into plastic bio-composites - </t>
    </r>
    <r>
      <rPr>
        <b/>
        <sz val="10"/>
        <rFont val="Arial"/>
        <family val="2"/>
      </rPr>
      <t xml:space="preserve">http://cordis.europa.eu/project/rcn/201724_en.html </t>
    </r>
  </si>
  <si>
    <r>
      <t xml:space="preserve">FUNDACIO CTM CENTRE TECNOLOGIC, ThyssenKrupp Steel Europe AG, SZMF, INSA Lyon, </t>
    </r>
    <r>
      <rPr>
        <b/>
        <sz val="10"/>
        <color theme="1"/>
        <rFont val="Arial"/>
        <family val="2"/>
      </rPr>
      <t>CNRS</t>
    </r>
    <r>
      <rPr>
        <sz val="10"/>
        <rFont val="Arial"/>
        <family val="2"/>
      </rPr>
      <t>, CSIC</t>
    </r>
  </si>
  <si>
    <t>IDEAAL -  International DEvelopment of gAnil-spirAL2</t>
  </si>
  <si>
    <r>
      <t>33 partenaires dont</t>
    </r>
    <r>
      <rPr>
        <b/>
        <sz val="10"/>
        <rFont val="Arial"/>
        <family val="2"/>
      </rPr>
      <t xml:space="preserve"> CNRS</t>
    </r>
    <r>
      <rPr>
        <sz val="10"/>
        <rFont val="Arial"/>
        <family val="2"/>
      </rPr>
      <t xml:space="preserve">
</t>
    </r>
    <r>
      <rPr>
        <sz val="10"/>
        <color theme="9"/>
        <rFont val="Arial"/>
        <family val="2"/>
      </rPr>
      <t xml:space="preserve">
UNICAEN n'est pas partenaire mais Third party du CNRS</t>
    </r>
  </si>
  <si>
    <t>Caroline Gernez (Ifremer)</t>
  </si>
  <si>
    <r>
      <t xml:space="preserve">Caroline Dubois - </t>
    </r>
    <r>
      <rPr>
        <b/>
        <sz val="10"/>
        <color theme="1"/>
        <rFont val="Arial"/>
        <family val="2"/>
      </rPr>
      <t>Unilasalle</t>
    </r>
  </si>
  <si>
    <t>COS-WP2014-4-05 - Erasmus for young entrepreneurs</t>
  </si>
  <si>
    <t>EXAGE</t>
  </si>
  <si>
    <t>Fundación General de la Universidad de La Laguna (Espagne)</t>
  </si>
  <si>
    <t>H2020-Adhoc-2014-20 (2015-2016)</t>
  </si>
  <si>
    <t>ENTREPRISE EUROPE NETWORK</t>
  </si>
  <si>
    <t>Le réseau Entreprise Europe est le plus grand réseau européen dédié à l'innovation et à l'internationalisation des entreprises. Il apporte aux PME un service d'information, de conseil en droit européen et d'accompagnement lors de leur développement.</t>
  </si>
  <si>
    <t>AD Normandie</t>
  </si>
  <si>
    <t>COSME Cluster Go International
COS-CLUSTER-2014-3-03</t>
  </si>
  <si>
    <t>Mobigoin</t>
  </si>
  <si>
    <t>Torino Wireless</t>
  </si>
  <si>
    <r>
      <t xml:space="preserve">EVM project Management Experts S.L. (Espagne), Buckinghamshire New University (UK), Universita Telematica Internazionale UNINETTUNO (Italie), Camera di Comercio di Torino (Italie), </t>
    </r>
    <r>
      <rPr>
        <b/>
        <sz val="10"/>
        <rFont val="Arial"/>
        <family val="2"/>
      </rPr>
      <t>Pôle TES</t>
    </r>
    <r>
      <rPr>
        <sz val="10"/>
        <rFont val="Arial"/>
        <family val="2"/>
      </rPr>
      <t>, Brasov Metropolitan Agency for Sustainable Development (Roumanie), Startup X Associacoa (Porutgal)</t>
    </r>
  </si>
  <si>
    <t>Caroline Ozouf</t>
  </si>
  <si>
    <t>Gwaldys Lemenand, Nathalie Leschelle</t>
  </si>
  <si>
    <t xml:space="preserve">CCIR </t>
  </si>
  <si>
    <t>Comprendre les besoins en internalisation de nos PME, les pays cible et mettre en place une stratégie commune aux 4 clusters.</t>
  </si>
  <si>
    <r>
      <t xml:space="preserve">BWCON, Media Evolution, </t>
    </r>
    <r>
      <rPr>
        <b/>
        <sz val="10"/>
        <rFont val="Arial"/>
        <family val="2"/>
      </rPr>
      <t>Moveo</t>
    </r>
  </si>
  <si>
    <t>Contact (personne, organisation, adresse, n°tél, email)</t>
  </si>
  <si>
    <t>FARBioTY (Fire and Ageing Resistant Biocomposite for Transportation industry)</t>
  </si>
  <si>
    <t>Réduire l’impact environnemental directement lié à l’industrie des transports. Pour ce faire, l’équipe propose de développer et démontrer l’efficacité de matériaux composites à renforts de fibres de lin en alternative aux fibres de verre</t>
  </si>
  <si>
    <t>Société Teillage Vandecandelaere (Depestele)</t>
  </si>
  <si>
    <t>Veramtex (Bel), Sicomin (Fra), Nord Composites (Fra), Polyecim (Fra), LNE (Fra)</t>
  </si>
  <si>
    <t>Davy Duriatti - dduriatti@depestele.com</t>
  </si>
  <si>
    <t>LIFE BEEF CARBON</t>
  </si>
  <si>
    <t>Demonstration actions to mitigate the carbon footprint of beef production in France, Ireland, Italy and Spain</t>
  </si>
  <si>
    <t>Institut de l'élevage</t>
  </si>
  <si>
    <r>
      <t xml:space="preserve">Elev Tarn(Maison de l'Elevage - EDE du Tarn), France ASOPROVAC(ASOPROVAC), Spain CRAMP(Chambre Régionale d'Agriculture de Midi-Pyrénées), France FEDER(FEDER), France Teagasc(Teagasc – Agriculture and Food Development Authority), Ireland URGO(Unions Régionales du Grand Ouest), France </t>
    </r>
    <r>
      <rPr>
        <b/>
        <sz val="9"/>
        <rFont val="Arial"/>
        <family val="2"/>
      </rPr>
      <t>CRAN(Chambre régionale d'Agriculture de Normandie)</t>
    </r>
    <r>
      <rPr>
        <sz val="9"/>
        <rFont val="Arial"/>
        <family val="2"/>
      </rPr>
      <t>, France CRAPL(Chambre Régionale d’Agriculture des Pays de la Loire), France EILYPS(EILYPS), France ASOPRO CYL(Asoprovac Castilla y Leon), Spain Coop de Fr(Coop de France), France SICAGIEB(SICAGIEB), France CRABret(Chambre Régionale d'Agriculture de Bretagne), France Litt Nor(Littoral Normand, Syndicat de Contrôle Laitier de la Manche), France Bord Bia(Bord Bia - Irish Food Board), Ireland ECLA(Elevage Conseil Loire Anjou), France UNICARVE(UNICARVE – Associazione allevatori carni bovine), Italy AINTA(ASESORIA INTEGRAL AGROALIMENTARIA SL), Spain SICAREV(SICAREV), France CRABourg(Chambre Régionale d'Agriculture de Bourgogne), France CEMAC(CEMAC COBEVIAL), France INTERBEV(INTERBEV), France FCEL(France Conseil Elevage), France CRAA(Chambre Régionale d'Agriculture d'Auvergne), France ASPROCARNE(ASPROCARNE PIEMONTE – ORGANIZZAZIONE PRODUTTORI CARNE PIEMONTE), Italy CRA IT.(Consiglio per la Ricerca e la sperimentazione in Agricoltura), Italy</t>
    </r>
  </si>
  <si>
    <t>Jocelin Andurand - jocelin.andurand@idele.fr et HENAUT-RAOULT Yaëlle &lt;yaelle.henaut-raoult@normandie.chambagri.fr&gt;</t>
  </si>
  <si>
    <t>LIFE STIMUL</t>
  </si>
  <si>
    <r>
      <t xml:space="preserve">Seed Treatments to keep Inputs at Minimum Use Level
</t>
    </r>
    <r>
      <rPr>
        <b/>
        <sz val="9"/>
        <color theme="1"/>
        <rFont val="Calibri"/>
        <family val="2"/>
        <scheme val="minor"/>
      </rPr>
      <t>http://ec.europa.eu/environment/life/project/Projects/index.cfm?fuseaction=search.dspPage&amp;n_proj_id=5288</t>
    </r>
  </si>
  <si>
    <t>RHODIA OPERATIONS S.A.S. (Solvay)</t>
  </si>
  <si>
    <t>Aegilops applications sarl</t>
  </si>
  <si>
    <t>Contact person: Jean-Christophe CASTAING
Tel: 33149376023
Email: jean-christophe.castaing@solvay.com</t>
  </si>
  <si>
    <t xml:space="preserve">Statut </t>
  </si>
  <si>
    <t>Phase</t>
  </si>
  <si>
    <t>Numéro de l'Appel à Projets</t>
  </si>
  <si>
    <t>Objectif Spécifique</t>
  </si>
  <si>
    <t>ADAPT</t>
  </si>
  <si>
    <t>Développement de solutions innovantes pour le maintien à domicile, le bien-être et l’autonomie des
personnes en situation de handicap sévère</t>
  </si>
  <si>
    <t>IRSEEM (736330,23)</t>
  </si>
  <si>
    <t>1.1</t>
  </si>
  <si>
    <t>Labfact</t>
  </si>
  <si>
    <t>Favoriser l'adoption de procédés innovants par les PME afin d'accélérer l'accès à la chaîne d'approvisionnement et la création d'emplois. a) mise en place d'un espace technologique pour aider les PME à i) concevoir des processus sans réactif pour la chimie fine, ii) utiliser des techniques de flux iii) adopter des technologies émergentes susceptibles d'améliorer la compétitivité. .</t>
  </si>
  <si>
    <t>Universty of Southampton</t>
  </si>
  <si>
    <t>Thierry Lequeux</t>
  </si>
  <si>
    <t>SB&amp;WRC</t>
  </si>
  <si>
    <t>N écessité d’une approche intégrée des gisements de bio-ressources et déchets valorisables dans
la construction; mutualisation des expertises françaises (bioressources) et anglaises (valorisation de déchets); précisions des
attentes du marché; test de prototypes en situation réelle; évaluation probante (réduction d’émissions et observatoire des coûts)</t>
  </si>
  <si>
    <t>Nomadéis (262842,50)</t>
  </si>
  <si>
    <t>Mohamed Boutouil</t>
  </si>
  <si>
    <t>Corot</t>
  </si>
  <si>
    <t>Transport par robots collaboratifs et autonomes dans les ateliers industriels flexibles</t>
  </si>
  <si>
    <t>CESI (510459,61)</t>
  </si>
  <si>
    <t>SURFAS</t>
  </si>
  <si>
    <t>Surface intelligente pour les communications indoor augmentées / objets communiquants et services à distance</t>
  </si>
  <si>
    <t>Esigelec (530480)</t>
  </si>
  <si>
    <t>VISTA AR</t>
  </si>
  <si>
    <t>Valorisation du patrimoine culturel via des modèles économiques innovants et des solutions de réalité augmentée</t>
  </si>
  <si>
    <t>Université d'Exeter</t>
  </si>
  <si>
    <t>Administratif: Géraldine CHAMBON Scientifique: Jean-Baptiste SUQUET pour NEOMA BS, Andi Smart  pour University of Exeter</t>
  </si>
  <si>
    <t>Statut</t>
  </si>
  <si>
    <r>
      <t xml:space="preserve">INSA Rennes; Université Picardie Jules Verne; University of Kent; University College of London; Pôle Saint Hélier; East Kent Hospitals Univ NHS Found. Trust;  Health and Europe Centre; Plymouth Hospitals NHS Trust; Canterbury Christ Church University ; </t>
    </r>
    <r>
      <rPr>
        <b/>
        <sz val="10"/>
        <color indexed="8"/>
        <rFont val="Arial"/>
        <family val="2"/>
      </rPr>
      <t>CHU -Hôpitaux de Rouen (243484,89)</t>
    </r>
    <r>
      <rPr>
        <sz val="10"/>
        <color indexed="8"/>
        <rFont val="Arial"/>
        <family val="2"/>
      </rPr>
      <t>; Réseau Breizh PC; Kent Surrey Sussex Academic Health Science Network; Ergovie; Cornwall Mobility Center;</t>
    </r>
    <r>
      <rPr>
        <b/>
        <sz val="10"/>
        <color indexed="8"/>
        <rFont val="Arial"/>
        <family val="2"/>
      </rPr>
      <t xml:space="preserve"> Seine Maritime Expansion (93150)</t>
    </r>
    <r>
      <rPr>
        <sz val="10"/>
        <color indexed="8"/>
        <rFont val="Arial"/>
        <family val="2"/>
      </rPr>
      <t>;</t>
    </r>
    <r>
      <rPr>
        <b/>
        <sz val="10"/>
        <color indexed="8"/>
        <rFont val="Arial"/>
        <family val="2"/>
      </rPr>
      <t xml:space="preserve"> Pôle TES (110688,66)</t>
    </r>
    <r>
      <rPr>
        <sz val="10"/>
        <color indexed="8"/>
        <rFont val="Arial"/>
        <family val="2"/>
      </rPr>
      <t>; GWE Business West Ltd</t>
    </r>
  </si>
  <si>
    <r>
      <rPr>
        <b/>
        <sz val="10"/>
        <color indexed="8"/>
        <rFont val="Arial"/>
        <family val="2"/>
      </rPr>
      <t>UCN (565037,90), CNRS (447628,98), ENSICAEN (202838,68)</t>
    </r>
    <r>
      <rPr>
        <sz val="10"/>
        <color indexed="8"/>
        <rFont val="Arial"/>
        <family val="2"/>
      </rPr>
      <t>,</t>
    </r>
    <r>
      <rPr>
        <b/>
        <sz val="10"/>
        <color indexed="8"/>
        <rFont val="Arial"/>
        <family val="2"/>
      </rPr>
      <t xml:space="preserve"> Université de Rouen (589784,37)</t>
    </r>
    <r>
      <rPr>
        <sz val="10"/>
        <color indexed="8"/>
        <rFont val="Arial"/>
        <family val="2"/>
      </rPr>
      <t>, University of Sussex, Pareon Chemicals Ltd</t>
    </r>
  </si>
  <si>
    <r>
      <t>Veolia Propreté Nord Normandie (58029)</t>
    </r>
    <r>
      <rPr>
        <sz val="10"/>
        <color indexed="8"/>
        <rFont val="Arial"/>
        <family val="2"/>
      </rPr>
      <t xml:space="preserve">; 
University of Bath;  Construction21 France; UniLaSalle-ESITPA; </t>
    </r>
    <r>
      <rPr>
        <b/>
        <sz val="10"/>
        <color indexed="8"/>
        <rFont val="Arial"/>
        <family val="2"/>
      </rPr>
      <t xml:space="preserve">ESITC Caen (177853,60); </t>
    </r>
    <r>
      <rPr>
        <sz val="10"/>
        <color indexed="8"/>
        <rFont val="Arial"/>
        <family val="2"/>
      </rPr>
      <t xml:space="preserve">University of Brighton; Alliance for Sustainable Building Products </t>
    </r>
  </si>
  <si>
    <r>
      <t>University of Greenwich; BA Systèmes;</t>
    </r>
    <r>
      <rPr>
        <b/>
        <sz val="10"/>
        <color theme="1"/>
        <rFont val="Arial"/>
        <family val="2"/>
      </rPr>
      <t xml:space="preserve"> IRSEEM (264652,11)</t>
    </r>
    <r>
      <rPr>
        <sz val="10"/>
        <color theme="1"/>
        <rFont val="Arial"/>
        <family val="2"/>
      </rPr>
      <t xml:space="preserve">; University of Exeter; </t>
    </r>
    <r>
      <rPr>
        <b/>
        <sz val="10"/>
        <color theme="1"/>
        <rFont val="Arial"/>
        <family val="2"/>
      </rPr>
      <t>Université du Havre (268369,95)</t>
    </r>
    <r>
      <rPr>
        <sz val="10"/>
        <color theme="1"/>
        <rFont val="Arial"/>
        <family val="2"/>
      </rPr>
      <t>;</t>
    </r>
    <r>
      <rPr>
        <b/>
        <sz val="10"/>
        <color theme="1"/>
        <rFont val="Arial"/>
        <family val="2"/>
      </rPr>
      <t xml:space="preserve"> SOMINEX (213713,70)</t>
    </r>
    <r>
      <rPr>
        <sz val="10"/>
        <color theme="1"/>
        <rFont val="Arial"/>
        <family val="2"/>
      </rPr>
      <t>; Autofina Ltd</t>
    </r>
  </si>
  <si>
    <r>
      <t>University of Kent;</t>
    </r>
    <r>
      <rPr>
        <b/>
        <sz val="10"/>
        <color theme="1"/>
        <rFont val="Arial"/>
        <family val="2"/>
      </rPr>
      <t xml:space="preserve"> Greensystech (172332,60)</t>
    </r>
    <r>
      <rPr>
        <sz val="10"/>
        <color theme="1"/>
        <rFont val="Arial"/>
        <family val="2"/>
      </rPr>
      <t>;</t>
    </r>
    <r>
      <rPr>
        <b/>
        <sz val="10"/>
        <color theme="1"/>
        <rFont val="Arial"/>
        <family val="2"/>
      </rPr>
      <t xml:space="preserve"> Projaction(42883,50)</t>
    </r>
    <r>
      <rPr>
        <sz val="10"/>
        <color theme="1"/>
        <rFont val="Arial"/>
        <family val="2"/>
      </rPr>
      <t>; Intrinsiq materials Ltd; University of Surrey</t>
    </r>
  </si>
  <si>
    <r>
      <t xml:space="preserve">Conseil régional de Bretagne; Commune de Fougères; Bournemouth University; </t>
    </r>
    <r>
      <rPr>
        <b/>
        <sz val="10"/>
        <color theme="1"/>
        <rFont val="Arial"/>
        <family val="2"/>
      </rPr>
      <t>CESI (428176,50)</t>
    </r>
    <r>
      <rPr>
        <sz val="10"/>
        <color theme="1"/>
        <rFont val="Arial"/>
        <family val="2"/>
      </rPr>
      <t>;</t>
    </r>
    <r>
      <rPr>
        <b/>
        <sz val="10"/>
        <color theme="1"/>
        <rFont val="Arial"/>
        <family val="2"/>
      </rPr>
      <t xml:space="preserve"> Neoma Business School (333064,90)</t>
    </r>
    <r>
      <rPr>
        <sz val="10"/>
        <color theme="1"/>
        <rFont val="Arial"/>
        <family val="2"/>
      </rPr>
      <t>; EESA Bretagne; Exeter cathedral</t>
    </r>
  </si>
  <si>
    <t>GenComm - Smart Hydrogen</t>
  </si>
  <si>
    <t>Maximiser et augmenter l'utilisation de la production d'énergie renouvelable dans les zones où les réseaux d'électricité sont au point de rupture dans la région du Nord-Ouest. Utiliser l'excès d'énergie à partir de sources d'énergies renouvelables qui sont mises hors tension lorsque l'énergie n'est pas nécessaire ou lorsque le réseau d'électricité ne peut pas faire face à la puissance supplémentaire généré pour fabriquer du "smart hydrogen gas" utilisant la technologie de l'électrolyse. Ce gaz sera utilisée pour générer de l'énergie électrique et encourager les technologies renouvelables existantes telles que la digestion anaérobie (AD) des plantes.</t>
  </si>
  <si>
    <t>Belfast Metropolitan College (UK)</t>
  </si>
  <si>
    <t>Vincent ARNOUX
vincent.arnoux@insa-rouen.fr</t>
  </si>
  <si>
    <t>RAWFILL Supporting a new circular economy for RAW materials recovered from landFILLs</t>
  </si>
  <si>
    <t>Réexploitation des décharges pour la valorisation de ressources (matériaux, énergie, terrains) grâce à une structure validée et rentable d’inventaire des décharges incluant leur potentiel économique, une méthode innovante de caractérisation géophysique et d'échantillonnage ciblé démontrée sur 2 sites pilotes, un outil décisionnel de sélection des meilleurs projets.</t>
  </si>
  <si>
    <t>Société Publique d'Aide à la Qualité de
l'Environnement (Belgique)</t>
  </si>
  <si>
    <t>Simon LOISEL
champsjouault@gmail.com</t>
  </si>
  <si>
    <t>HeatNet Transistion strategies for delivering low carbon district heat</t>
  </si>
  <si>
    <t>L’objectif global est d’introduire et diffuser la 4ème génération des réseaux de chaleur et de froid en ENO; système éprouvé ailleurs pour réduire les GES par : de multiples sources d’énergies renouvelables/bas carbone (y compris chaleur résiduelle), un réseau de distribution basse température minimisant pertes chaleur, un stockage intégré de l’énergie et un raccordement à des bâtiments BBC. Le concept nécessite l'élaboration de nouveaux cadres institutionnels et organisationnels.</t>
  </si>
  <si>
    <t>CODEMA (City of Dublin Energy Management Agency Ltd) (IRL)</t>
  </si>
  <si>
    <t>Florian Guillotte</t>
  </si>
  <si>
    <r>
      <t xml:space="preserve">Viridian Energy Supply Limited Energia (UK), Williams Industrial services WIS (UK), Pure Energy Centre Ltd (UK), National University of Ireland Galway (IRL), IZES gGmbH (DE), </t>
    </r>
    <r>
      <rPr>
        <b/>
        <sz val="10"/>
        <rFont val="Arial"/>
        <family val="2"/>
      </rPr>
      <t>INSA Rouen (F),</t>
    </r>
    <r>
      <rPr>
        <sz val="10"/>
        <rFont val="Arial"/>
        <family val="2"/>
      </rPr>
      <t xml:space="preserve"> </t>
    </r>
    <r>
      <rPr>
        <b/>
        <sz val="10"/>
        <rFont val="Arial"/>
        <family val="2"/>
      </rPr>
      <t xml:space="preserve">ENSICAEN (F), </t>
    </r>
    <r>
      <rPr>
        <sz val="10"/>
        <rFont val="Arial"/>
        <family val="2"/>
      </rPr>
      <t>TK Renewables (UK), BURN Joint Research Group, Vrije Universiteit Brussel (BE)</t>
    </r>
  </si>
  <si>
    <r>
      <t xml:space="preserve">Openbare Vlaamse Afvalstoffenmaatschappij (BE), Bergischer Abfallwirtschaftsverband (DE), </t>
    </r>
    <r>
      <rPr>
        <b/>
        <sz val="10"/>
        <rFont val="Arial"/>
        <family val="2"/>
      </rPr>
      <t xml:space="preserve">SAS LES CHAMPS JOUAULT (F), </t>
    </r>
    <r>
      <rPr>
        <sz val="10"/>
        <rFont val="Arial"/>
        <family val="2"/>
      </rPr>
      <t>Université de Liège (BE), Natural Environment Research Council (UK), Vzw i-Cleantech Vlaanderen – Innovatie in cleantech (BE), ATRASOL (BE)</t>
    </r>
  </si>
  <si>
    <r>
      <t xml:space="preserve">CAP 2020 asbl (BE), Stad Kortrijk (BE), Intercommunale Leiedal (BE), Energy Cities (F), Universiteit Gent (BE),  Hogeschool van Amsterdam (NL), </t>
    </r>
    <r>
      <rPr>
        <b/>
        <sz val="10"/>
        <rFont val="Arial"/>
        <family val="2"/>
      </rPr>
      <t>Les 7 Vents (F)</t>
    </r>
    <r>
      <rPr>
        <sz val="10"/>
        <rFont val="Arial"/>
        <family val="2"/>
      </rPr>
      <t>, Centre d'études et d'expertise sur les risques, l'environnement, la mobilité et
l'aménagement (F),</t>
    </r>
    <r>
      <rPr>
        <b/>
        <sz val="10"/>
        <rFont val="Arial"/>
        <family val="2"/>
      </rPr>
      <t xml:space="preserve"> </t>
    </r>
    <r>
      <rPr>
        <sz val="10"/>
        <rFont val="Arial"/>
        <family val="2"/>
      </rPr>
      <t>Ville de Boulogne s/Mer (F), Aberdeen City Council (UK), Plymouth City Council (UK),  South Dublin City Council (IRL), Mijnwater BV (NL)</t>
    </r>
  </si>
  <si>
    <t xml:space="preserve"> 31/05/2016</t>
  </si>
  <si>
    <t>CLEAN</t>
  </si>
  <si>
    <t>L'objectif général du projet est d’améliorer de 5% en moyenne en 2019 l'efficacité énergétique et les résultats d'énergies renouvelables des instruments politiques régionaux grâce à l'amélioration de la qualité de l'interaction entre les parties prenantes dans la chaîne de valeur de l'énergie</t>
  </si>
  <si>
    <t>ERNACT</t>
  </si>
  <si>
    <t>GUILLOTTE Florian
florian.guillotte@7vents.eu 
02 33 19 01 39</t>
  </si>
  <si>
    <t>FFWD EUROPE</t>
  </si>
  <si>
    <t>Le défi de FFWD EUROPE les dispositifs et politiques publiques, et de favoriser l'accès des PME aux modèles d'accélérateurs soutenus par le secteur publics afin d'améliorer significativement leur compétitivité
grâce aux financements privés et participations ; l'accès à des marchés internationationaux de nouveaux contacts commerciaux à travers l'Europe</t>
  </si>
  <si>
    <t>NBANK (All), Business Development Centre North Denmark (DK), BIC Murcia (Esp), IFKA (Hon), Metropolitan City of Turin (Ita), Kaunas Science &amp; Technology Park (Lit), PRDA (Pol)</t>
  </si>
  <si>
    <t xml:space="preserve">Contact </t>
  </si>
  <si>
    <r>
      <t xml:space="preserve">Les 7 Vents du Cotentin, </t>
    </r>
    <r>
      <rPr>
        <sz val="10"/>
        <rFont val="Arial"/>
        <family val="2"/>
      </rPr>
      <t>Association des autorités locales de Västernorrland (SE), Agence de développement socio-économique de San Sebastián (ESP), Ville de Iasi (RO),
Agence de l’énergie et de l’environnement de Naples (I), Région de Crète (EL), Région de Carélie du Nord (FI), Agence de Développement de la Région Savinjska (SI)</t>
    </r>
  </si>
  <si>
    <t>Caractérisation en ligne de micro/nano surfaces texturées et d'affihes émissifs (optique)</t>
  </si>
  <si>
    <t>Dfm A/s (Danemark)</t>
  </si>
  <si>
    <r>
      <rPr>
        <b/>
        <sz val="11"/>
        <color theme="1"/>
        <rFont val="Calibri"/>
        <family val="2"/>
        <scheme val="minor"/>
      </rPr>
      <t>Eldim SA</t>
    </r>
    <r>
      <rPr>
        <sz val="11"/>
        <rFont val="Arial"/>
        <family val="2"/>
      </rPr>
      <t xml:space="preserve">
Image Metrology (Danemark)</t>
    </r>
  </si>
  <si>
    <t>Detecteur de gel sur les roules</t>
  </si>
  <si>
    <t>Greensystech SAS</t>
  </si>
  <si>
    <t>CGS Plus (Slovénie)</t>
  </si>
  <si>
    <t>Infoscat</t>
  </si>
  <si>
    <t>FrostD</t>
  </si>
  <si>
    <t>Thierry Leroux + ADN</t>
  </si>
  <si>
    <t>Mohamed Fall + ADN</t>
  </si>
  <si>
    <t>HENAUT-RAOULT Yaëlle</t>
  </si>
  <si>
    <t xml:space="preserve"> Thomas Lefevre 
</t>
  </si>
  <si>
    <t>Ketel Turzo (GANIL) + Elise Duval et Nadine Renard (Nucleopolis)</t>
  </si>
  <si>
    <t xml:space="preserve">Titre du projet </t>
  </si>
  <si>
    <t>Titre du projet</t>
  </si>
  <si>
    <t>Pilier 1 - Excellence scientifique</t>
  </si>
  <si>
    <t>Pilier 2 - Primauté industrielle</t>
  </si>
  <si>
    <t>Euratom</t>
  </si>
  <si>
    <t>Pilier 3 - Défis de sociétés</t>
  </si>
  <si>
    <t>FTI - Fast Track to Innovation</t>
  </si>
  <si>
    <t>Instrument PME</t>
  </si>
  <si>
    <t>RFSC - Research Fund for Coal and Steel</t>
  </si>
  <si>
    <t>6000000, 00</t>
  </si>
  <si>
    <t>196 228</t>
  </si>
  <si>
    <t>33 728</t>
  </si>
  <si>
    <t>5,426,091.25</t>
  </si>
  <si>
    <t>248,951.40</t>
  </si>
  <si>
    <t>58,336.40</t>
  </si>
  <si>
    <t xml:space="preserve">43,752.00 </t>
  </si>
  <si>
    <t>Budget total du projet (euros)</t>
  </si>
  <si>
    <t>Subvention demandée par le partenaire normand</t>
  </si>
  <si>
    <t>Subvention accordée au partenaire normand</t>
  </si>
  <si>
    <t>INNOSUP-02-2016 - European SME innovation Associate - pilot</t>
  </si>
  <si>
    <t>METEOR</t>
  </si>
  <si>
    <t>HEATSELF</t>
  </si>
  <si>
    <t>HEATSELF (et Projaction)</t>
  </si>
  <si>
    <t>Bruno Leredde - bruno.leredde@projaction.fr; Nathalie Leschelle</t>
  </si>
  <si>
    <t>approuvé</t>
  </si>
  <si>
    <t>BB-06-2016</t>
  </si>
  <si>
    <t>BIOREG</t>
  </si>
  <si>
    <t>CEDEN Rouen</t>
  </si>
  <si>
    <t>Biomasse Normandie</t>
  </si>
  <si>
    <t>Business région Gotteborg (Suède)</t>
  </si>
  <si>
    <t>BIOS (Autriche)</t>
  </si>
  <si>
    <t>Eubia (Belgique)</t>
  </si>
  <si>
    <t>Europroject (Bulgarie)</t>
  </si>
  <si>
    <t>IUNG (Pologne)</t>
  </si>
  <si>
    <t>Universidad Novae de Lisboa (Portugal)</t>
  </si>
  <si>
    <t>Dominique Boulday</t>
  </si>
  <si>
    <t>boulday@ceden.fr</t>
  </si>
  <si>
    <t>996 055</t>
  </si>
  <si>
    <t>ZENITTHYS</t>
  </si>
  <si>
    <t>CRIANN</t>
  </si>
  <si>
    <t>Marie-Sophie Cabot - marie-sophie.cabot@criann.fr</t>
  </si>
  <si>
    <t>H2020-MG-2016-Two-Stages</t>
  </si>
  <si>
    <t>NOVIMAR</t>
  </si>
  <si>
    <t>H2020-FTIPilot-2016-1</t>
  </si>
  <si>
    <t>STILORMADE</t>
  </si>
  <si>
    <r>
      <t xml:space="preserve">Highly efficient non-standard solar modules manufactured through an automated,
reconfigurable mass production processes delivering 30% reduction in costs - </t>
    </r>
    <r>
      <rPr>
        <b/>
        <sz val="10"/>
        <rFont val="Arial"/>
        <family val="2"/>
      </rPr>
      <t xml:space="preserve">http://cordis.europa.eu/project/rcn/207637_en.html </t>
    </r>
  </si>
  <si>
    <t>TECHNISCHE UNIVERSITAET WIEN</t>
  </si>
  <si>
    <r>
      <t xml:space="preserve">S'TILE SAS, ACCIONA CONSTRUCCION SA, </t>
    </r>
    <r>
      <rPr>
        <b/>
        <sz val="10"/>
        <rFont val="Arial"/>
        <family val="2"/>
      </rPr>
      <t>GAUTIER SAS</t>
    </r>
    <r>
      <rPr>
        <sz val="10"/>
        <rFont val="Arial"/>
        <family val="2"/>
      </rPr>
      <t>, DST CLEANTECH LTD</t>
    </r>
  </si>
  <si>
    <t>NFRP-2016-2017-1</t>
  </si>
  <si>
    <t>TRANSAT</t>
  </si>
  <si>
    <t>LEGVALUE</t>
  </si>
  <si>
    <t>H2020-CS2-CFP03-2016-01 (Cleansky 2)</t>
  </si>
  <si>
    <t>ALC</t>
  </si>
  <si>
    <t>H2020-ICT-2016-1</t>
  </si>
  <si>
    <t>LEDLUM</t>
  </si>
  <si>
    <r>
      <t xml:space="preserve">TINY LIGHT ENGINE FOR LARGE SCALE LED LIGHTING - </t>
    </r>
    <r>
      <rPr>
        <b/>
        <sz val="10"/>
        <rFont val="Arial"/>
        <family val="2"/>
      </rPr>
      <t>http://cordis.europa.eu/project/rcn/206166_en.html</t>
    </r>
  </si>
  <si>
    <t>TECHNIKON FORSCHUNGS- UND PLANUNGSGESELLSCHAFT MBH</t>
  </si>
  <si>
    <t>H2020-BBI-JTI-2016</t>
  </si>
  <si>
    <t>URBIOFIN</t>
  </si>
  <si>
    <t>NATUREPLAST SAS</t>
  </si>
  <si>
    <t>H2020-BB-2016-1</t>
  </si>
  <si>
    <t>WOODnat</t>
  </si>
  <si>
    <r>
      <t xml:space="preserve">Second generation of planted hardwood forests in the EU - </t>
    </r>
    <r>
      <rPr>
        <b/>
        <sz val="10"/>
        <rFont val="Arial"/>
        <family val="2"/>
      </rPr>
      <t>http://cordis.europa.eu/project/rcn/205870_en.html</t>
    </r>
  </si>
  <si>
    <t>SEISTAG INNOVACION SL</t>
  </si>
  <si>
    <r>
      <t xml:space="preserve">8 partenaires dont </t>
    </r>
    <r>
      <rPr>
        <b/>
        <sz val="10"/>
        <rFont val="Arial"/>
        <family val="2"/>
      </rPr>
      <t>WALE SAS</t>
    </r>
  </si>
  <si>
    <t>H2020-BBI-PPP-2015-2-1</t>
  </si>
  <si>
    <t>GreenProtein</t>
  </si>
  <si>
    <r>
      <t xml:space="preserve">Revalorisation of vegetable processing industry remnants into high-value functional proteins and other food ingredients - </t>
    </r>
    <r>
      <rPr>
        <b/>
        <sz val="10"/>
        <rFont val="Arial"/>
        <family val="2"/>
      </rPr>
      <t>http://cordis.europa.eu/project/rcn/205400_en.html</t>
    </r>
  </si>
  <si>
    <t>PROVALOR BV</t>
  </si>
  <si>
    <r>
      <t xml:space="preserve">8 partenaires dont </t>
    </r>
    <r>
      <rPr>
        <b/>
        <sz val="10"/>
        <rFont val="Arial"/>
        <family val="2"/>
      </rPr>
      <t>FLORETTE FRANCE GMS</t>
    </r>
  </si>
  <si>
    <t>H2020-LCE-2016-RES-IA</t>
  </si>
  <si>
    <t>OCTARRAY</t>
  </si>
  <si>
    <t>ACHIEVE</t>
  </si>
  <si>
    <t>MSCA-ITN-2017</t>
  </si>
  <si>
    <t>EuroNeurotrophin</t>
  </si>
  <si>
    <t>ETHNIKO IDRYMA EREVNON</t>
  </si>
  <si>
    <r>
      <t xml:space="preserve">HITS GGMBH, UNIVERSITA' DEGLI STUDI DI SIENA, </t>
    </r>
    <r>
      <rPr>
        <b/>
        <sz val="11"/>
        <color theme="1"/>
        <rFont val="Calibri"/>
        <family val="2"/>
        <scheme val="minor"/>
      </rPr>
      <t>UNIVERSITE DE CAEN NORMANDIE (CERMN</t>
    </r>
    <r>
      <rPr>
        <sz val="11"/>
        <color theme="1"/>
        <rFont val="Calibri"/>
        <family val="2"/>
        <scheme val="minor"/>
      </rPr>
      <t>), ETHNIKO KAI KAPODISTRIAKO PANEPISTIMIO ATHINON, TECHNISCHE UNIVERSITAET DRESDEN, AvantiCell Science Ltd, FOUNDATION FOR RESEARCH AND TECHNOLOGY HELLAS, THE UNIVERSITY OF SHEFFIELD, STICHTING VU</t>
    </r>
  </si>
  <si>
    <t>I JAMME UNICAEN</t>
  </si>
  <si>
    <t>Total subventions RFSC reçues:</t>
  </si>
  <si>
    <t>Total subventions Pilier 1 d'Horizon 2020 reçues par des acteurs normands:</t>
  </si>
  <si>
    <t>Total subventions Pilier 2 d'Horizon 2020 reçues par des acteurs normands:</t>
  </si>
  <si>
    <t>Total subventions Pilier 3 d'Horizon 2020 reçues par des acteurs normands:</t>
  </si>
  <si>
    <t>Total subventions FTI reçues par des acteurs normands:</t>
  </si>
  <si>
    <t>Total subventions Euratom reçues par des acteurs normands:</t>
  </si>
  <si>
    <t>Total subvention RFSC reçues par des acteurs normands</t>
  </si>
  <si>
    <t>Total Normandie</t>
  </si>
  <si>
    <t>CEPHSAND CHEFS ‘Octopus, Squid, Cuttlefish, Sustainable Fisheries and Chefs’</t>
  </si>
  <si>
    <t>Pêche, biodiversité
valoriser et débouchés économiques pour les pêcheries de calmars, poulpes et seiches</t>
  </si>
  <si>
    <t>National University of Ireland Galway</t>
  </si>
  <si>
    <t>BOREA UCN</t>
  </si>
  <si>
    <t>Jean-Paul ROBIN, jean-paul.robin@unicaen.fr</t>
  </si>
  <si>
    <t>COCKLES (Co-Operation for Restoring CocKle SheLlfisheries &amp; its Ecosystem-Services in
the Atlantic Area (AA))</t>
  </si>
  <si>
    <t>Pêche, biodiversité
Restauration des pêcheries de coques et de leurs services d'écosystème dans l'AA</t>
  </si>
  <si>
    <t>Centro Tecnológico del Mar - Fundación CETMAR</t>
  </si>
  <si>
    <t>Francis Orvain francis.orvain@unicaen.fr; Thierry Ruellet thierry.ruellet@gemel.org</t>
  </si>
  <si>
    <t>KETmaritime (Transfer of Key Enabling Technologies (KETs) to the Maritime Industries)</t>
  </si>
  <si>
    <t>Maritime, innovation
Transfert de Technologies Clés Génériques (TCG) dans le secteur maritime</t>
  </si>
  <si>
    <t>International Iberian Nanotechnology Laboratory</t>
  </si>
  <si>
    <t>Henning Lebuis henning.lebius@cea.fr</t>
  </si>
  <si>
    <t>MMIAH (RECOVER AND VALORIZATION OF MARITIME, MILITARY AND
INDUSTRIAL HERITAGE OF THE AA COAST)</t>
  </si>
  <si>
    <t>Tourisme, patrimoine
Valorisation du patrimoine maritime, militaire et industriel de la côte de l'EA</t>
  </si>
  <si>
    <t>Ayuntamiento de Ferrol</t>
  </si>
  <si>
    <t xml:space="preserve">Caen Métropole </t>
  </si>
  <si>
    <t>Yann Rivoallan</t>
  </si>
  <si>
    <t>MONITOR</t>
  </si>
  <si>
    <t>Etude multi-modèle sur la fiabilité des hydroliennes</t>
  </si>
  <si>
    <t>Swansea Univ.</t>
  </si>
  <si>
    <t>Univ. Le Havre
Région Normandie</t>
  </si>
  <si>
    <t>Gregory Pinon gregory.pinon@univ-lehavre.fr 
Stéphane Mazurais</t>
  </si>
  <si>
    <t>S-3 EUROHABS</t>
  </si>
  <si>
    <t>Plymouth Marine Laboratory</t>
  </si>
  <si>
    <r>
      <t xml:space="preserve">IFREMER Boulogne; </t>
    </r>
    <r>
      <rPr>
        <b/>
        <sz val="11"/>
        <color theme="1"/>
        <rFont val="Arial"/>
        <family val="2"/>
      </rPr>
      <t>IFREMER Port en Bessin (209888,95)</t>
    </r>
    <r>
      <rPr>
        <sz val="11"/>
        <color theme="1"/>
        <rFont val="Arial"/>
        <family val="2"/>
      </rPr>
      <t xml:space="preserve">; IFREMER Brest; UBO; </t>
    </r>
    <r>
      <rPr>
        <b/>
        <sz val="11"/>
        <color theme="1"/>
        <rFont val="Arial"/>
        <family val="2"/>
      </rPr>
      <t xml:space="preserve">CRPN (108276,66); </t>
    </r>
    <r>
      <rPr>
        <sz val="11"/>
        <color theme="1"/>
        <rFont val="Arial"/>
        <family val="2"/>
      </rPr>
      <t>University of Southampton; Environment Agency; DSIFCA</t>
    </r>
  </si>
  <si>
    <t>SAMARCH</t>
  </si>
  <si>
    <t>GWCT</t>
  </si>
  <si>
    <r>
      <t>INRA; ISAA; BGM; ONEMA;</t>
    </r>
    <r>
      <rPr>
        <b/>
        <sz val="11"/>
        <color theme="1"/>
        <rFont val="Arial"/>
        <family val="2"/>
      </rPr>
      <t xml:space="preserve"> Normandie Grands Migrateurs (138036,23)</t>
    </r>
    <r>
      <rPr>
        <sz val="11"/>
        <color theme="1"/>
        <rFont val="Arial"/>
        <family val="2"/>
      </rPr>
      <t>; University of Exeter; University of Bournemouth; Environment Agency; Salmon and Trust Conservation UK</t>
    </r>
  </si>
  <si>
    <t xml:space="preserve">Approuvé </t>
  </si>
  <si>
    <t xml:space="preserve">PONtoon </t>
  </si>
  <si>
    <t>University of Portsmouth</t>
  </si>
  <si>
    <r>
      <t xml:space="preserve">Amiens Métropole; </t>
    </r>
    <r>
      <rPr>
        <b/>
        <sz val="11"/>
        <color theme="1"/>
        <rFont val="Arial"/>
        <family val="2"/>
      </rPr>
      <t>Trajectio (345707,25);</t>
    </r>
    <r>
      <rPr>
        <sz val="11"/>
        <color theme="1"/>
        <rFont val="Arial"/>
        <family val="2"/>
      </rPr>
      <t xml:space="preserve"> Eastleighborough Council; MEFP; Adice; ASPEX; Plymouth District Mind;</t>
    </r>
    <r>
      <rPr>
        <b/>
        <sz val="11"/>
        <color theme="1"/>
        <rFont val="Arial"/>
        <family val="2"/>
      </rPr>
      <t xml:space="preserve"> GIP-FCIP Caen (375800,71)</t>
    </r>
    <r>
      <rPr>
        <sz val="11"/>
        <color theme="1"/>
        <rFont val="Arial"/>
        <family val="2"/>
      </rPr>
      <t>; WSX Enterprise; Digital  Peninsula Network</t>
    </r>
  </si>
  <si>
    <t>3DPARE Artificial Reef 3D Printing for Atlantic Area</t>
  </si>
  <si>
    <t>Maritime, biodiversité
Impression 3D de Récifs artificiels</t>
  </si>
  <si>
    <t>University of Cantabria</t>
  </si>
  <si>
    <t>ESITC</t>
  </si>
  <si>
    <t>Mohamed BOUTOUIL mohamed.boutouil@esitc-caen.fr</t>
  </si>
  <si>
    <t>CAPITEN (Atlantic Cluster For the Technology and Economic Innovation in "Nautical"
sector)</t>
  </si>
  <si>
    <t>Nautisme
Cluster atlantique pour l'innovation technologique et économique dans la
filière du nautisme</t>
  </si>
  <si>
    <t>Région Bretagne</t>
  </si>
  <si>
    <t>CD50</t>
  </si>
  <si>
    <t>Catherine Grillot</t>
  </si>
  <si>
    <t>Université de Caen Normandie - BOREA + Groupe d'étude des milieux estuariens &amp; littoraux (basé dans la Somme)</t>
  </si>
  <si>
    <t>Commissariat à l'énergie atomique et aux énergies alternatives - ENSICAEN</t>
  </si>
  <si>
    <t>CEA</t>
  </si>
  <si>
    <r>
      <rPr>
        <sz val="10"/>
        <rFont val="Arial"/>
        <family val="2"/>
      </rPr>
      <t xml:space="preserve">17 partenaires dont le </t>
    </r>
    <r>
      <rPr>
        <b/>
        <sz val="10"/>
        <rFont val="Arial"/>
        <family val="2"/>
      </rPr>
      <t>CORIA</t>
    </r>
  </si>
  <si>
    <r>
      <t>TRANSversal Actions for Tritium -</t>
    </r>
    <r>
      <rPr>
        <b/>
        <sz val="11"/>
        <color theme="1"/>
        <rFont val="Calibri"/>
        <family val="2"/>
        <scheme val="minor"/>
      </rPr>
      <t xml:space="preserve"> http://cordis.europa.eu/project/rcn/210826_en.html </t>
    </r>
  </si>
  <si>
    <r>
      <t xml:space="preserve">Structural materials for IV Generation reactors - </t>
    </r>
    <r>
      <rPr>
        <b/>
        <sz val="10"/>
        <rFont val="Arial"/>
        <family val="2"/>
      </rPr>
      <t>http://cordis.europa.eu/project/rcn/210833_en.html</t>
    </r>
  </si>
  <si>
    <r>
      <t xml:space="preserve">Fusion and fission materials - </t>
    </r>
    <r>
      <rPr>
        <b/>
        <sz val="10"/>
        <rFont val="Arial"/>
        <family val="2"/>
      </rPr>
      <t xml:space="preserve">http://cordis.europa.eu/project/rcn/210830_en.html </t>
    </r>
  </si>
  <si>
    <r>
      <t xml:space="preserve">MYRRHA Research and Transmutation Endeavour - </t>
    </r>
    <r>
      <rPr>
        <b/>
        <sz val="10"/>
        <rFont val="Arial"/>
        <family val="2"/>
      </rPr>
      <t>http://cordis.europa.eu/project/rcn/196919_en.html</t>
    </r>
  </si>
  <si>
    <r>
      <t xml:space="preserve">Safe long term operation of light water reactors based on improved understanding of radiation effects in nuclear structural materials - </t>
    </r>
    <r>
      <rPr>
        <b/>
        <sz val="10"/>
        <rFont val="Arial"/>
        <family val="2"/>
      </rPr>
      <t>http://cordis.europa.eu/project/rcn/196910_en.html</t>
    </r>
  </si>
  <si>
    <t>SOLSA</t>
  </si>
  <si>
    <t>ERAMET</t>
  </si>
  <si>
    <r>
      <t xml:space="preserve">ERAMET, SSD, BRGM, INEL, VUIBT, </t>
    </r>
    <r>
      <rPr>
        <b/>
        <sz val="10"/>
        <color rgb="FF000000"/>
        <rFont val="Arial"/>
        <family val="2"/>
      </rPr>
      <t>CNRS</t>
    </r>
    <r>
      <rPr>
        <sz val="10"/>
        <color rgb="FF000000"/>
        <rFont val="Arial"/>
        <family val="2"/>
      </rPr>
      <t xml:space="preserve">, UNITN, UNIVR, TU DELFT - </t>
    </r>
    <r>
      <rPr>
        <b/>
        <sz val="10"/>
        <color rgb="FF000000"/>
        <rFont val="Arial"/>
        <family val="2"/>
      </rPr>
      <t>Unicaen 3rd party du CNRS</t>
    </r>
  </si>
  <si>
    <t xml:space="preserve">CNRS - J. MENARD
CRISMAT - Daniel CHATEIGNER
</t>
  </si>
  <si>
    <t>LCE-02-2014</t>
  </si>
  <si>
    <t>SHARC25</t>
  </si>
  <si>
    <t>ZSW</t>
  </si>
  <si>
    <t xml:space="preserve">CNRS - J. MENARD
UR – P. MOGUEROU
</t>
  </si>
  <si>
    <r>
      <t xml:space="preserve">ZSW, EMPA, UL, </t>
    </r>
    <r>
      <rPr>
        <b/>
        <sz val="10"/>
        <rFont val="Arial"/>
        <family val="2"/>
      </rPr>
      <t>Université de Rouen</t>
    </r>
    <r>
      <rPr>
        <sz val="10"/>
        <rFont val="Arial"/>
        <family val="2"/>
      </rPr>
      <t xml:space="preserve">, UNP, IMEC, HZB, INL, AU, FLISOM, MANZ - </t>
    </r>
    <r>
      <rPr>
        <b/>
        <sz val="10"/>
        <rFont val="Arial"/>
        <family val="2"/>
      </rPr>
      <t>CNRS 3rd party de l'UR</t>
    </r>
  </si>
  <si>
    <t>RUR-10-2016</t>
  </si>
  <si>
    <t>Inno4Grass</t>
  </si>
  <si>
    <r>
      <t xml:space="preserve">Shared Innovation Space for Sustainable Productivity of Grasslands in Europe (Réseau européen sur la gestion des prairies) - </t>
    </r>
    <r>
      <rPr>
        <b/>
        <sz val="10"/>
        <rFont val="Arial"/>
        <family val="2"/>
      </rPr>
      <t>http://cordis.europa.eu/project/rcn/205915_en.html</t>
    </r>
  </si>
  <si>
    <t>GRUENLANDZENTRUM (DE)</t>
  </si>
  <si>
    <r>
      <t xml:space="preserve">19 partenaires dont la </t>
    </r>
    <r>
      <rPr>
        <b/>
        <sz val="10"/>
        <rFont val="Arial"/>
        <family val="2"/>
      </rPr>
      <t>CRAN</t>
    </r>
  </si>
  <si>
    <t>STICHTING NETHERLANDS MARITIME TECHNOLOGY FOUNDATION</t>
  </si>
  <si>
    <r>
      <t xml:space="preserve">NOVel Iwt and MARitime transport concepts - </t>
    </r>
    <r>
      <rPr>
        <b/>
        <sz val="10"/>
        <color rgb="FF000000"/>
        <rFont val="Arial"/>
        <family val="2"/>
      </rPr>
      <t xml:space="preserve">http://cordis.europa.eu/project/rcn/210785_en.html </t>
    </r>
  </si>
  <si>
    <t>EMEC</t>
  </si>
  <si>
    <r>
      <rPr>
        <b/>
        <sz val="11"/>
        <color theme="1"/>
        <rFont val="Calibri"/>
        <family val="2"/>
        <scheme val="minor"/>
      </rPr>
      <t>OpenHydro France</t>
    </r>
    <r>
      <rPr>
        <sz val="11"/>
        <color theme="1"/>
        <rFont val="Calibri"/>
        <family val="2"/>
        <scheme val="minor"/>
      </rPr>
      <t>; DCNS Energies; CRIST OFFSHORE SPOLKA Z ORGANICZONA ODPOWIEDZIALNOSCIA (Dk); DANMARKS TEKNISKE UNIVERSITET</t>
    </r>
  </si>
  <si>
    <t>AGRIDEMO F2F</t>
  </si>
  <si>
    <r>
      <t xml:space="preserve">Building an interactive AgriDemo-Hub community: enhancing farmer to farmer learning (Réseau européen sur les fermes de démonstration) - </t>
    </r>
    <r>
      <rPr>
        <b/>
        <sz val="10"/>
        <rFont val="Arial"/>
        <family val="2"/>
      </rPr>
      <t>http://cordis.europa.eu/project/rcn/206106_en.html</t>
    </r>
  </si>
  <si>
    <t>ILVO (BE)</t>
  </si>
  <si>
    <t>SFS-26-2016</t>
  </si>
  <si>
    <r>
      <t>Fostering sustainable legume-based farming systems and agri-feed and food chains in the EU -</t>
    </r>
    <r>
      <rPr>
        <b/>
        <sz val="11"/>
        <color theme="1"/>
        <rFont val="Calibri"/>
        <family val="2"/>
        <scheme val="minor"/>
      </rPr>
      <t xml:space="preserve"> http://cordis.europa.eu/project/rcn/210498_en.html</t>
    </r>
  </si>
  <si>
    <t>TERRES INOVIA (FR)</t>
  </si>
  <si>
    <t>23 partenaires dont la CRAN - Chambre régionale d'agriculture de Normandie</t>
  </si>
  <si>
    <r>
      <t xml:space="preserve">LAND Management, Assessment, Research Knowledge base - </t>
    </r>
    <r>
      <rPr>
        <b/>
        <sz val="10"/>
        <color theme="1"/>
        <rFont val="Arial"/>
        <family val="2"/>
      </rPr>
      <t>http://cordis.europa.eu/project/rcn/193323_en.html</t>
    </r>
  </si>
  <si>
    <r>
      <t xml:space="preserve">Partenaire normand: </t>
    </r>
    <r>
      <rPr>
        <b/>
        <sz val="10"/>
        <rFont val="Arial"/>
        <family val="2"/>
      </rPr>
      <t>EMN</t>
    </r>
    <r>
      <rPr>
        <sz val="10"/>
        <rFont val="Arial"/>
        <family val="2"/>
      </rPr>
      <t xml:space="preserve"> - http://cordis.europa.eu/project/rcn/199945_en.html </t>
    </r>
  </si>
  <si>
    <r>
      <t xml:space="preserve">Theory of Stein Spaces in Berkovich Geometry - </t>
    </r>
    <r>
      <rPr>
        <b/>
        <sz val="10"/>
        <rFont val="Arial"/>
        <family val="2"/>
      </rPr>
      <t>http://cordis.europa.eu/project/rcn/196761_en.html</t>
    </r>
  </si>
  <si>
    <r>
      <t xml:space="preserve">Nanofabrication of magnetic-field sensors and nanostructured electrodes - </t>
    </r>
    <r>
      <rPr>
        <b/>
        <sz val="10"/>
        <rFont val="Arial"/>
        <family val="2"/>
      </rPr>
      <t>http://cordis.europa.eu/project/rcn/207475_en.html</t>
    </r>
  </si>
  <si>
    <r>
      <t xml:space="preserve">Noisy Electromagnetic Fields - A Technological Platform for Chip-to-Chip Communication in the 21st Century - </t>
    </r>
    <r>
      <rPr>
        <b/>
        <sz val="10"/>
        <rFont val="Arial"/>
        <family val="2"/>
      </rPr>
      <t>http://cordis.europa.eu/project/rcn/196954_en.html</t>
    </r>
  </si>
  <si>
    <r>
      <t xml:space="preserve">Smart phononic crystals for aircraft noise reduction - </t>
    </r>
    <r>
      <rPr>
        <b/>
        <sz val="10"/>
        <rFont val="Arial"/>
        <family val="2"/>
      </rPr>
      <t>http://cordis.europa.eu/project/rcn/195613_en.html</t>
    </r>
  </si>
  <si>
    <r>
      <t xml:space="preserve">Geospatial based Environment for  Optimisation Systems Addressing Fire Emergencies - </t>
    </r>
    <r>
      <rPr>
        <b/>
        <sz val="10"/>
        <rFont val="Arial"/>
        <family val="2"/>
      </rPr>
      <t>http://cordis.europa.eu/project/rcn/199945_en.html</t>
    </r>
  </si>
  <si>
    <r>
      <t xml:space="preserve">Joint European Research Infrastructure network for Coastal Observatory – Novel European eXpertise for coastal observaTories - </t>
    </r>
    <r>
      <rPr>
        <b/>
        <sz val="10"/>
        <rFont val="Arial"/>
        <family val="2"/>
      </rPr>
      <t>http://cordis.europa.eu/project/rcn/194965_en.html</t>
    </r>
  </si>
  <si>
    <r>
      <t xml:space="preserve">Développement de la communauté européenne des chercheurs en physique nucléaire - </t>
    </r>
    <r>
      <rPr>
        <b/>
        <sz val="10"/>
        <rFont val="Arial"/>
        <family val="2"/>
      </rPr>
      <t>http://cordis.europa.eu/project/rcn/200672_en.html</t>
    </r>
  </si>
  <si>
    <r>
      <t xml:space="preserve">Projet destiné à développer l’organisation du GANIL et à l’ouvrir à l’international. Il s’inscrit dans la continuité et est en synergie avec les actions  “Le GANIL évolue pour son avenir”/to explore all possibilities to develop GANIL infrastructure, with its new ESFRI
SPIRAL2 facility, in order to ensure its long-term sustainability as one of the premiere European research institutes for
nuclear physics, interdisciplinary sciences and related applications - </t>
    </r>
    <r>
      <rPr>
        <b/>
        <sz val="10"/>
        <rFont val="Arial"/>
        <family val="2"/>
      </rPr>
      <t>http://cordis.europa.eu/project/rcn/207432_en.html</t>
    </r>
  </si>
  <si>
    <r>
      <t xml:space="preserve">Holistic Approach of Spray Injection through a generalized mutli phase framework/création d'un nouvel équipement
d'injection de fuel - </t>
    </r>
    <r>
      <rPr>
        <b/>
        <sz val="10"/>
        <rFont val="Arial"/>
        <family val="2"/>
      </rPr>
      <t>http://cordis.europa.eu/project/rcn/198300_en.html</t>
    </r>
  </si>
  <si>
    <r>
      <t xml:space="preserve">Optimal SIC SubstRates for Integrate Microwave and Power Circuits - </t>
    </r>
    <r>
      <rPr>
        <b/>
        <sz val="10"/>
        <rFont val="Arial"/>
        <family val="2"/>
      </rPr>
      <t>http://cordis.europa.eu/project/rcn/197904_en.html</t>
    </r>
  </si>
  <si>
    <r>
      <t xml:space="preserve">An integrated pilot line for micro-fabricated medical devices - </t>
    </r>
    <r>
      <rPr>
        <b/>
        <sz val="10"/>
        <rFont val="Arial"/>
        <family val="2"/>
      </rPr>
      <t>http://cordis.europa.eu/project/rcn/198016_en.html</t>
    </r>
  </si>
  <si>
    <r>
      <t xml:space="preserve">39 partenaires dont </t>
    </r>
    <r>
      <rPr>
        <b/>
        <sz val="10"/>
        <rFont val="Arial"/>
        <family val="2"/>
      </rPr>
      <t>BODYCAP, MURATA INTEGRATED PASSIVE Solutions</t>
    </r>
    <r>
      <rPr>
        <sz val="10"/>
        <rFont val="Arial"/>
        <family val="2"/>
      </rPr>
      <t xml:space="preserve"> et </t>
    </r>
    <r>
      <rPr>
        <b/>
        <sz val="10"/>
        <rFont val="Arial"/>
        <family val="2"/>
      </rPr>
      <t>HYPERTAC</t>
    </r>
    <r>
      <rPr>
        <sz val="10"/>
        <rFont val="Arial"/>
        <family val="2"/>
      </rPr>
      <t xml:space="preserve"> l </t>
    </r>
  </si>
  <si>
    <r>
      <t xml:space="preserve">Innovation based on Energy (= fourniture ou récupération d'énergie pour les objets connectés) - </t>
    </r>
    <r>
      <rPr>
        <b/>
        <sz val="10"/>
        <rFont val="Arial"/>
        <family val="2"/>
      </rPr>
      <t>http://cordis.europa.eu/project/rcn/203401_en.html</t>
    </r>
  </si>
  <si>
    <r>
      <t xml:space="preserve">Rf Engineered substrates to FostER fEm performaNCE - </t>
    </r>
    <r>
      <rPr>
        <b/>
        <sz val="10"/>
        <rFont val="Arial"/>
        <family val="2"/>
      </rPr>
      <t>http://cordis.europa.eu/project/rcn/204781_en.html</t>
    </r>
  </si>
  <si>
    <t>IMPACT CONNECTED CAR</t>
  </si>
  <si>
    <r>
      <t xml:space="preserve">identifier les start-up pépites sur le véhicule connecté et leur proposer un programme d’accélération et de financement adapté - </t>
    </r>
    <r>
      <rPr>
        <b/>
        <sz val="10"/>
        <rFont val="Arial"/>
        <family val="2"/>
      </rPr>
      <t>http://cordis.europa.eu/project/rcn/209162_en.html</t>
    </r>
  </si>
  <si>
    <r>
      <t xml:space="preserve">Demonstration of an integrated innovative biorefinery for the transformation of Municipal Solid Waste (MSW) into new BioBased products - </t>
    </r>
    <r>
      <rPr>
        <b/>
        <sz val="11"/>
        <color theme="1"/>
        <rFont val="Calibri"/>
        <family val="2"/>
        <scheme val="minor"/>
      </rPr>
      <t>http://cordis.europa.eu/project/rcn/210297_en.html</t>
    </r>
  </si>
  <si>
    <t>INDUSTRIAS MECANICAS ALCUDIA SA (Espagne)</t>
  </si>
  <si>
    <r>
      <t xml:space="preserve">Evaluer l'impact d'un entraînement mental à la régulation du stress et des émotions via la méditation sur le bien-être et la santé mentale des personnes âgées - </t>
    </r>
    <r>
      <rPr>
        <b/>
        <sz val="10"/>
        <rFont val="Arial"/>
        <family val="2"/>
      </rPr>
      <t>http://cordis.europa.eu/project/rcn/199737_en.html</t>
    </r>
  </si>
  <si>
    <r>
      <t xml:space="preserve">REgenerative Stem cell therapy for STroke in Europe - </t>
    </r>
    <r>
      <rPr>
        <b/>
        <sz val="10"/>
        <rFont val="Arial"/>
        <family val="2"/>
      </rPr>
      <t>http://cordis.europa.eu/project/rcn/198791_en.html</t>
    </r>
  </si>
  <si>
    <r>
      <t xml:space="preserve">Breast Cancer Risk after Diagnostic Gene Sequencing (BRIDGES) - </t>
    </r>
    <r>
      <rPr>
        <b/>
        <sz val="10"/>
        <rFont val="Arial"/>
        <family val="2"/>
      </rPr>
      <t>http://cordis.europa.eu/project/rcn/193315_en.html</t>
    </r>
  </si>
  <si>
    <r>
      <t xml:space="preserve">Self-management interventions and mutual assistance community services, helping patients with dementia and caregivers connect with others for evaluation, support and inspiration to improve the care experience - </t>
    </r>
    <r>
      <rPr>
        <b/>
        <sz val="10"/>
        <rFont val="Arial"/>
        <family val="2"/>
      </rPr>
      <t>http://cordis.europa.eu/project/rcn/199907_en.html</t>
    </r>
  </si>
  <si>
    <r>
      <t xml:space="preserve">Ecosystem Approach to making Space for Aquaculture - </t>
    </r>
    <r>
      <rPr>
        <b/>
        <sz val="10"/>
        <rFont val="Arial"/>
        <family val="2"/>
      </rPr>
      <t>http://cordis.europa.eu/project/rcn/193235_en.html</t>
    </r>
  </si>
  <si>
    <r>
      <t xml:space="preserve">Deployment of high pressure and temperature food processing for sustainable, safe and nutritious foods with fresh-like quality - </t>
    </r>
    <r>
      <rPr>
        <b/>
        <sz val="10"/>
        <rFont val="Arial"/>
        <family val="2"/>
      </rPr>
      <t>http://cordis.europa.eu/project/rcn/193343_en.html</t>
    </r>
  </si>
  <si>
    <r>
      <t xml:space="preserve">9 partenaires dont </t>
    </r>
    <r>
      <rPr>
        <b/>
        <sz val="10"/>
        <rFont val="Arial"/>
        <family val="2"/>
      </rPr>
      <t>Insttitut ACTALIA</t>
    </r>
    <r>
      <rPr>
        <sz val="10"/>
        <rFont val="Arial"/>
        <family val="2"/>
      </rPr>
      <t xml:space="preserve"> </t>
    </r>
  </si>
  <si>
    <r>
      <t>Partenaire normand:</t>
    </r>
    <r>
      <rPr>
        <b/>
        <sz val="10"/>
        <rFont val="Arial"/>
        <family val="2"/>
      </rPr>
      <t xml:space="preserve"> INTERACTIVE BIOSOFTWARE SARL</t>
    </r>
    <r>
      <rPr>
        <sz val="10"/>
        <rFont val="Arial"/>
        <family val="2"/>
      </rPr>
      <t xml:space="preserve"> </t>
    </r>
  </si>
  <si>
    <r>
      <t xml:space="preserve">Partenaire normand: </t>
    </r>
    <r>
      <rPr>
        <b/>
        <sz val="10"/>
        <rFont val="Arial"/>
        <family val="2"/>
      </rPr>
      <t>CHU de Rouen</t>
    </r>
    <r>
      <rPr>
        <sz val="10"/>
        <rFont val="Arial"/>
        <family val="2"/>
      </rPr>
      <t xml:space="preserve"> </t>
    </r>
  </si>
  <si>
    <r>
      <t xml:space="preserve">EU-CHINA Lever for IPM Demonstration - </t>
    </r>
    <r>
      <rPr>
        <b/>
        <sz val="10"/>
        <rFont val="Arial"/>
        <family val="2"/>
      </rPr>
      <t>http://cordis.europa.eu/project/rcn/193267_en.html</t>
    </r>
  </si>
  <si>
    <r>
      <t xml:space="preserve">Teagasc – Agriculture and Food Development Authority
Kobenhavns Universitet (University of Copenhagen)
JRC - Joint Research Centre – European Commission
The CIRCA Group Europe Ltd.
Stichting Dienst Landbouwkundig Onderzoek
(Plant Research International – Wageningen UR)
Rijksinstituut voor Volksgezondheid en Milieu
(National Institute for Public Health and Environment)
Szent Istvan University
University of Ulster
Universiteit Antwerpen (University of Antwerp)
Landwirtschaftskammer Niedersachsen
Wageningen University
</t>
    </r>
    <r>
      <rPr>
        <b/>
        <sz val="10"/>
        <color theme="1"/>
        <rFont val="Arial"/>
        <family val="2"/>
      </rPr>
      <t>UniLaSalle (3rd party)</t>
    </r>
    <r>
      <rPr>
        <sz val="10"/>
        <color theme="1"/>
        <rFont val="Arial"/>
        <family val="2"/>
      </rPr>
      <t xml:space="preserve">
APCA ; CRA 45; CRA 25 ;CRA 31;  CRA 86; </t>
    </r>
  </si>
  <si>
    <r>
      <t xml:space="preserve">GENetic diversity exploitation for Innovative macro-ALGal biorefinery - </t>
    </r>
    <r>
      <rPr>
        <b/>
        <sz val="10"/>
        <rFont val="Arial"/>
        <family val="2"/>
      </rPr>
      <t>http://cordis.europa.eu/project/rcn/206026_en.html</t>
    </r>
  </si>
  <si>
    <r>
      <t xml:space="preserve">A Europe-wide thematic network supporting a sustainable future for EU dairy farmers - </t>
    </r>
    <r>
      <rPr>
        <b/>
        <sz val="10"/>
        <rFont val="Arial"/>
        <family val="2"/>
      </rPr>
      <t>http://cordis.europa.eu/project/rcn/200195_en.html</t>
    </r>
  </si>
  <si>
    <r>
      <t>Absorbing the potential of wood waste in EU regions and industrial bio-based econosystems -</t>
    </r>
    <r>
      <rPr>
        <b/>
        <sz val="10"/>
        <color rgb="FF000000"/>
        <rFont val="Arial"/>
        <family val="2"/>
      </rPr>
      <t xml:space="preserve"> http://cordis.europa.eu/project/rcn/206094_en.html</t>
    </r>
  </si>
  <si>
    <r>
      <t xml:space="preserve">Super high efficiency Cu(in,Ga)Se² thin-film solar cells approaching 25% - </t>
    </r>
    <r>
      <rPr>
        <b/>
        <sz val="10"/>
        <rFont val="Arial"/>
        <family val="2"/>
      </rPr>
      <t>http://cordis.europa.eu/project/rcn/193776_en.html</t>
    </r>
  </si>
  <si>
    <r>
      <t xml:space="preserve">Scaling up to the Normandie Hydro Open-Centre Tidal Turbine Pilot Array - </t>
    </r>
    <r>
      <rPr>
        <b/>
        <sz val="11"/>
        <color theme="1"/>
        <rFont val="Calibri"/>
        <family val="2"/>
        <scheme val="minor"/>
      </rPr>
      <t>http://cordis.europa.eu/project/rcn/210302_en.html</t>
    </r>
  </si>
  <si>
    <r>
      <t xml:space="preserve">Sonic Drilling coupled automated mineralogy and chemistry On line On mine Real Time - </t>
    </r>
    <r>
      <rPr>
        <b/>
        <sz val="11"/>
        <color rgb="FF000000"/>
        <rFont val="Calibri"/>
        <family val="2"/>
        <scheme val="minor"/>
      </rPr>
      <t>http://cordis.europa.eu/project/rcn/199901_en.html</t>
    </r>
  </si>
  <si>
    <r>
      <t xml:space="preserve">Eco-friendly food packaging with enhanced barrier properties - </t>
    </r>
    <r>
      <rPr>
        <b/>
        <sz val="10"/>
        <rFont val="Arial"/>
        <family val="2"/>
      </rPr>
      <t>http://cordis.europa.eu/project/rcn/203574_en.html</t>
    </r>
  </si>
  <si>
    <r>
      <t xml:space="preserve">Automated Integrated Monitoring System - </t>
    </r>
    <r>
      <rPr>
        <b/>
        <sz val="11"/>
        <rFont val="Arial"/>
        <family val="2"/>
      </rPr>
      <t>http://cordis.europa.eu/project/rcn/210114_en.html</t>
    </r>
  </si>
  <si>
    <r>
      <t xml:space="preserve">Commercial multiple electrode lead technology for cardiac desease - </t>
    </r>
    <r>
      <rPr>
        <b/>
        <sz val="10"/>
        <rFont val="Arial"/>
        <family val="2"/>
      </rPr>
      <t>http://cordis.europa.eu/project/rcn/207923_en.html</t>
    </r>
  </si>
  <si>
    <r>
      <t xml:space="preserve">Aircraft Light Communication - </t>
    </r>
    <r>
      <rPr>
        <b/>
        <sz val="10"/>
        <rFont val="Arial"/>
        <family val="2"/>
      </rPr>
      <t>http://cordis.europa.eu/project/rcn/207651_en.html</t>
    </r>
  </si>
  <si>
    <t>EURATOM-Adhoc-2014-20</t>
  </si>
  <si>
    <t>EUROFUSION</t>
  </si>
  <si>
    <r>
      <t xml:space="preserve">Implementation of activities described in the Roadmap to Fusion during Horizon 2020 through a Joint programme of the members of the EUROfusion consortium - </t>
    </r>
    <r>
      <rPr>
        <b/>
        <sz val="11"/>
        <color theme="1"/>
        <rFont val="Calibri"/>
        <family val="2"/>
        <scheme val="minor"/>
      </rPr>
      <t>http://cordis.europa.eu/project/rcn/193159_en.html</t>
    </r>
  </si>
  <si>
    <t>Institut Max Planck (All)</t>
  </si>
  <si>
    <r>
      <rPr>
        <sz val="10"/>
        <rFont val="Arial"/>
        <family val="2"/>
      </rPr>
      <t>29 participants -</t>
    </r>
    <r>
      <rPr>
        <b/>
        <sz val="10"/>
        <rFont val="Arial"/>
        <family val="2"/>
      </rPr>
      <t xml:space="preserve"> GPM </t>
    </r>
    <r>
      <rPr>
        <sz val="10"/>
        <rFont val="Arial"/>
        <family val="2"/>
      </rPr>
      <t>(3rd party du CEA dans le cadre de 2 sous-projets)</t>
    </r>
  </si>
  <si>
    <t>Leslie Louette</t>
  </si>
  <si>
    <t>Cobbauge</t>
  </si>
  <si>
    <t>University of Plymouth</t>
  </si>
  <si>
    <r>
      <rPr>
        <b/>
        <sz val="11"/>
        <color theme="1"/>
        <rFont val="Arial"/>
        <family val="2"/>
      </rPr>
      <t>ESITC - 14 (233664,23); SMPMCB - 50 (179913,43)</t>
    </r>
    <r>
      <rPr>
        <sz val="11"/>
        <color theme="1"/>
        <rFont val="Arial"/>
        <family val="2"/>
      </rPr>
      <t xml:space="preserve">; EBUKI; </t>
    </r>
    <r>
      <rPr>
        <b/>
        <sz val="11"/>
        <color theme="1"/>
        <rFont val="Arial"/>
        <family val="2"/>
      </rPr>
      <t>UCN - 14 (82412,69)</t>
    </r>
  </si>
  <si>
    <t>GO TRADE</t>
  </si>
  <si>
    <t>Basildon BC</t>
  </si>
  <si>
    <r>
      <t xml:space="preserve">ATCM; GYBC; CPBC; GBC; UoG; GYTPC; AUD; CCPL; VA; LDD; PdCT; CA NPDC; VK; </t>
    </r>
    <r>
      <rPr>
        <b/>
        <sz val="11"/>
        <color theme="1"/>
        <rFont val="Arial"/>
        <family val="2"/>
      </rPr>
      <t>Ville de Caen - 14 (278416,06); Office de Tourisme Caen la Mer - 14 (80897,84)</t>
    </r>
  </si>
  <si>
    <t>INCREASE</t>
  </si>
  <si>
    <t>Amicus Horizon Ltd</t>
  </si>
  <si>
    <r>
      <t xml:space="preserve">CHG; Radian Housing; </t>
    </r>
    <r>
      <rPr>
        <b/>
        <sz val="11"/>
        <color theme="1"/>
        <rFont val="Arial"/>
        <family val="2"/>
      </rPr>
      <t>Logirep - 76 (115607,68)</t>
    </r>
    <r>
      <rPr>
        <sz val="11"/>
        <color theme="1"/>
        <rFont val="Arial"/>
        <family val="2"/>
      </rPr>
      <t>; UEA; CUBE; MEIFBER; AHOPRM; NEOTOA; Le comptoir de l'innovation: Pas de Calais Habitat</t>
    </r>
  </si>
  <si>
    <t>REDAWN</t>
  </si>
  <si>
    <t xml:space="preserve">Yves CABARET
02.33.61.02.04 - 06.84.12.57.45
y.cabaret@smpga.fr
</t>
  </si>
  <si>
    <t>SMPGA</t>
  </si>
  <si>
    <t xml:space="preserve">Projet sur « l’efficacité énergétique des réseaux de distribution d’eau ». </t>
  </si>
  <si>
    <t>Action
Renewables, UK</t>
  </si>
  <si>
    <r>
      <t xml:space="preserve">ITEG (Integrating Tidal energy in the European Grid) </t>
    </r>
    <r>
      <rPr>
        <sz val="11"/>
        <rFont val="Arial"/>
        <family val="2"/>
      </rPr>
      <t>reprise du projet TIDAL)</t>
    </r>
  </si>
  <si>
    <t>Installer des hydroliennes couplées à des solutions de stockage intelligent. 2 axes de développement : le stockage électrique et l'intégration de cette énergie dans les Smart Grids.</t>
  </si>
  <si>
    <t>Agence de Développement pour la Normandie</t>
  </si>
  <si>
    <r>
      <rPr>
        <b/>
        <sz val="11"/>
        <rFont val="Arial"/>
        <family val="2"/>
      </rPr>
      <t>Université de Caen, Université du Havre, Constructions Mécaniques de Normandie</t>
    </r>
    <r>
      <rPr>
        <sz val="11"/>
        <rFont val="Arial"/>
        <family val="2"/>
      </rPr>
      <t xml:space="preserve"> (+ HYDROQUEST), EMEC (UK), Energy Valley (NL), Université de Ghent (BE), Energy Systems Catapult (UK), AREVA H2GEN (F)</t>
    </r>
  </si>
  <si>
    <t>Amandine Volard
amandine.volard@@adnormandie.fr</t>
  </si>
  <si>
    <t>Smart Track 4 Waterway (ST4W)</t>
  </si>
  <si>
    <t>ST4W propose aux PME une solution de gestion du transport fluvial simple et bon marché pour le partage de données de tracking hiérarchique des marchandises, en complément du RIS (système d’information fluviale localisant les bateaux). Ces outils seront testés et déployés concrètement au cours du projet avec l’aide des différents partenaires (chargeurs, transporteurs, ports, administrations fluviales). Ceci leur permettra de pérenniser à long-terme une coopération étroite conduisant les chargeurs à faire le pas du transfert modal, et réduire ainsi leurs émissions de CO2.</t>
  </si>
  <si>
    <t>MULTITEL ASBL (BE)</t>
  </si>
  <si>
    <r>
      <rPr>
        <b/>
        <sz val="11"/>
        <rFont val="Arial"/>
        <family val="2"/>
      </rPr>
      <t>CRITT Transport et Logistique,</t>
    </r>
    <r>
      <rPr>
        <sz val="11"/>
        <rFont val="Arial"/>
        <family val="2"/>
      </rPr>
      <t xml:space="preserve"> </t>
    </r>
    <r>
      <rPr>
        <b/>
        <sz val="11"/>
        <rFont val="Arial"/>
        <family val="2"/>
      </rPr>
      <t>Institut du Droit International des Transports,</t>
    </r>
    <r>
      <rPr>
        <sz val="11"/>
        <rFont val="Arial"/>
        <family val="2"/>
      </rPr>
      <t xml:space="preserve"> Logistics in Wallonia (BE), Technische Universiteit Eindhoven (NL), Stichting Bureau Telematica Binnenvaart (NL), Stichting Projecten Binnenvaart (NL), Port Autonome du Centre et de l'Ouest (BE), Port de Bruxelles(BE), Universität Duisburg-Essen (DE), Blue Line Logistics nv (BE), Inlecom System Ltd (UK)</t>
    </r>
  </si>
  <si>
    <t>Robin Poté robin.pote@critt-tl.fr</t>
  </si>
  <si>
    <t>River</t>
  </si>
  <si>
    <t>Mise en œuvre d'une technologie non carbone sur les bateaux de navigations intérieures : combustion Oxygène-carburant pour les moteurs à combustion interne qui élimine complètement les oxydes d'azote (NOx), qui fait partie des GES, et permet de capturer et stocker pratiquement toutes les émissions de CO2.</t>
  </si>
  <si>
    <t>YNCREA Hauts de France (F)</t>
  </si>
  <si>
    <r>
      <t xml:space="preserve">University of Bedfordshire (UK), Stiching STC group (NL), Cleancarb (L), Canal &amp; River Trust (UK), University of the West of England (UK), </t>
    </r>
    <r>
      <rPr>
        <b/>
        <sz val="11"/>
        <rFont val="Arial"/>
        <family val="2"/>
      </rPr>
      <t>CRITT-TL</t>
    </r>
    <r>
      <rPr>
        <sz val="11"/>
        <rFont val="Arial"/>
        <family val="2"/>
      </rPr>
      <t>, ECE Engine Control Electronics GmbH (DE), DST Entwicklungszentrum für Schiffstechnik und
Transportsysteme e.V. (DE)</t>
    </r>
  </si>
  <si>
    <t>Marc Nannarone marc.nannarone@seinemaritime.fr</t>
  </si>
  <si>
    <t>UV-ROBOT</t>
  </si>
  <si>
    <t>L’objectif principal de ce projet est de stimuler l’échange de connaissances et de développer conjointement, tester et démontrer la rentabilité d’une robotique UV, comprenant des capteurs de surveillance pour protéger les cultures contre les maladies dans l’horticulture. Les pertes économiques causées par ces maladies, l’utilisation des pesticides en horticulture et les résidus de pulvérisation dans les fruits et légumes récoltés diminueront considérablement dans la zone ENO.</t>
  </si>
  <si>
    <t>Proefcentrum Hoogstraten (BE)</t>
  </si>
  <si>
    <r>
      <t xml:space="preserve">Proefstation voor de Groenteteelt (BE), Octinion (BE), STC Research Foundation (UK), </t>
    </r>
    <r>
      <rPr>
        <b/>
        <sz val="11"/>
        <rFont val="Arial"/>
        <family val="2"/>
      </rPr>
      <t>CESI</t>
    </r>
    <r>
      <rPr>
        <sz val="11"/>
        <rFont val="Arial"/>
        <family val="2"/>
      </rPr>
      <t>, Robotscientific Limited (UK), Comité d'Action Technique et Economique (F), Comité Départemental de Développement Maraîcher (F), NIAB EMR (UK)</t>
    </r>
  </si>
  <si>
    <t>Chantal Hurard
churard@cesi.fr</t>
  </si>
  <si>
    <t>MSCA RISE 2017</t>
  </si>
  <si>
    <t>Justine Delaroque</t>
  </si>
  <si>
    <t>Université de Muenster</t>
  </si>
  <si>
    <r>
      <t xml:space="preserve">UNIVERSITAET MUENSTER, UNIVERSIDAD POMPEU FABRA, UNIVERSITE DE BORDEAUX, </t>
    </r>
    <r>
      <rPr>
        <b/>
        <sz val="11"/>
        <color theme="1"/>
        <rFont val="Calibri"/>
        <family val="2"/>
        <scheme val="minor"/>
      </rPr>
      <t>UNICAEN, ENSICAEN</t>
    </r>
    <r>
      <rPr>
        <sz val="11"/>
        <color theme="1"/>
        <rFont val="Calibri"/>
        <family val="2"/>
        <scheme val="minor"/>
      </rPr>
      <t xml:space="preserve">, THE CHANCELLOR, MASTERS AND SCHOLARS OF THE
UNIVERSITY OF CAMBRIDGE, UNIVERSITA DEGLI STUDI DI GENOVA, TECHNION - ISRAEL INSTITUTE OF TECHNOLOGY, INSTITUTO SUPERIOR TECNICO, THE REGENTS OF THE UNIVERSITY OF CALIFORNIA, POLITECNICO DI MILANO, THE UNIVERSITY OF NOTTINGHAM,  ECOLE POLYTECHNIQUE, CARNEGIE MELLON UNIVERSITY, UNIVERSITEIT TWENTE, UNIVERSITE LYON 1, ASTRAZENECA UK LIMITED, MediGuide Technology, St. Jude Medical, CAMELOT BIOMEDICAL SYSTEMS SRL, THE MATHWORKS LIMITED, CLK GmbH, </t>
    </r>
    <r>
      <rPr>
        <b/>
        <sz val="11"/>
        <color theme="1"/>
        <rFont val="Calibri"/>
        <family val="2"/>
        <scheme val="minor"/>
      </rPr>
      <t>DATEXIM</t>
    </r>
    <r>
      <rPr>
        <sz val="11"/>
        <color theme="1"/>
        <rFont val="Calibri"/>
        <family val="2"/>
        <scheme val="minor"/>
      </rPr>
      <t>, Clinical Science Systems</t>
    </r>
  </si>
  <si>
    <t>DEMETER</t>
  </si>
  <si>
    <t>Université catholique de Leuven</t>
  </si>
  <si>
    <r>
      <t xml:space="preserve">6 partenaires + </t>
    </r>
    <r>
      <rPr>
        <b/>
        <sz val="11"/>
        <color theme="1"/>
        <rFont val="Calibri"/>
        <family val="2"/>
        <scheme val="minor"/>
      </rPr>
      <t>ENSICAEN</t>
    </r>
    <r>
      <rPr>
        <sz val="11"/>
        <color theme="1"/>
        <rFont val="Calibri"/>
        <family val="2"/>
        <scheme val="minor"/>
      </rPr>
      <t xml:space="preserve"> en 3rd party</t>
    </r>
  </si>
  <si>
    <t>COSME Cluster Go International
COS-CLUSTER-2017</t>
  </si>
  <si>
    <t>Mobigoin Action</t>
  </si>
  <si>
    <t>suite du projet Mobigoin - mettre en place à accompagnement à l'internationalisation des PMEs des clusters</t>
  </si>
  <si>
    <r>
      <t xml:space="preserve">BWCON, Media Evolution, </t>
    </r>
    <r>
      <rPr>
        <b/>
        <sz val="10"/>
        <rFont val="Arial"/>
        <family val="2"/>
      </rPr>
      <t>Mov'eo</t>
    </r>
  </si>
  <si>
    <r>
      <t xml:space="preserve">21 partenaires dont la </t>
    </r>
    <r>
      <rPr>
        <b/>
        <sz val="10"/>
        <color rgb="FF000000"/>
        <rFont val="Arial"/>
        <family val="2"/>
      </rPr>
      <t xml:space="preserve">CFT - Compagnie Fluviale de Transport/SOGESTRAN </t>
    </r>
    <r>
      <rPr>
        <sz val="10"/>
        <color rgb="FF000000"/>
        <rFont val="Arial"/>
        <family val="2"/>
      </rPr>
      <t>(Le Havre)</t>
    </r>
  </si>
  <si>
    <t>V-TAIL</t>
  </si>
  <si>
    <t>ERC - StG</t>
  </si>
  <si>
    <t>FARCATCH</t>
  </si>
  <si>
    <t>CNRS (COBRA)</t>
  </si>
  <si>
    <r>
      <t xml:space="preserve">Homogeneous catalysis - </t>
    </r>
    <r>
      <rPr>
        <b/>
        <sz val="10"/>
        <rFont val="Arial"/>
        <family val="2"/>
      </rPr>
      <t>http://cordis.europa.eu/project/rcn/212105_en.html</t>
    </r>
  </si>
  <si>
    <t>MG-1.2-2015</t>
  </si>
  <si>
    <t>SOPRANO</t>
  </si>
  <si>
    <t>SAFRAN</t>
  </si>
  <si>
    <t>SAFRAN, AVIO, CERFACS
INSA, DLR, ICL, KIT, CNRS
LU,MTU, RRUK, RRD, SN, TM, UNIFI
GEDE, ONERA</t>
  </si>
  <si>
    <t>lisa.bouheraoua@safrangroup.com
vincent.arnoux@insa-rouen.fr
amandine.cyr@coria.fr</t>
  </si>
  <si>
    <r>
      <t xml:space="preserve">travail sur combusteurs 
innovants durables pour
l'aéronautique - </t>
    </r>
    <r>
      <rPr>
        <b/>
        <sz val="11"/>
        <color theme="1"/>
        <rFont val="Calibri"/>
        <family val="2"/>
        <scheme val="minor"/>
      </rPr>
      <t xml:space="preserve">http://cordis.europa.eu/project/rcn/204769_en.html </t>
    </r>
  </si>
  <si>
    <t xml:space="preserve">Total subventions H2020 (dont Euratom) reçues: </t>
  </si>
  <si>
    <t xml:space="preserve">Total subventions COSME reçues par des partenaires normands: </t>
  </si>
  <si>
    <t>Total subventions LIFE reçues par des acteurs normands</t>
  </si>
  <si>
    <t>Subventions reçues par les acteurs normands</t>
  </si>
  <si>
    <t xml:space="preserve">Date </t>
  </si>
  <si>
    <t>N° de projets européens approuvés</t>
  </si>
  <si>
    <t>Montant des subventions reçues par les acteurs normands</t>
  </si>
  <si>
    <t>MG-6.1-2014</t>
  </si>
  <si>
    <t>NEXTRUST</t>
  </si>
  <si>
    <t>TX LOGISTIK AG</t>
  </si>
  <si>
    <r>
      <t xml:space="preserve">Building sustainable logistics through trusted collaborative networks across the entire supply chain - </t>
    </r>
    <r>
      <rPr>
        <b/>
        <sz val="10"/>
        <rFont val="Arial"/>
        <family val="2"/>
      </rPr>
      <t>http://cordis.europa.eu/project/rcn/193355_en.html</t>
    </r>
  </si>
  <si>
    <r>
      <t xml:space="preserve">Partenaire normand: </t>
    </r>
    <r>
      <rPr>
        <b/>
        <sz val="10"/>
        <rFont val="Arial"/>
        <family val="2"/>
      </rPr>
      <t xml:space="preserve">CRITT TL </t>
    </r>
    <r>
      <rPr>
        <sz val="10"/>
        <rFont val="Arial"/>
        <family val="2"/>
      </rPr>
      <t>(CENTRE REGIONAL INNOVATION ET DE TRANSFERT DE TECHNOLOGIE TRANSPORT ET LOGISTIQUE) - http://cordis.europa.eu/project/rcn/193355_en.html</t>
    </r>
  </si>
  <si>
    <t>H2020 transport MG8.3
H2020-MG-2016-SingleStage-INEA</t>
  </si>
  <si>
    <t>Skillful</t>
  </si>
  <si>
    <t>2,991,672.20</t>
  </si>
  <si>
    <t xml:space="preserve">134,375.00 </t>
  </si>
  <si>
    <t>134,375.00</t>
  </si>
  <si>
    <t>FEHRL</t>
  </si>
  <si>
    <r>
      <t xml:space="preserve">Forum des Laboratoires Nationaux Europeens de Recherche Routiere
2. The Centre for Research &amp; Technology Hellas CERTH
3. Foundation WEGEMT - A European Association of Universities in Marine Technology and Related Sciences
4. EURNEX e. V.
5. University of Newcastle upon Tyne
6. Zilinska Univerzita v Ziline
7.Teknologian tutkimuskeskus VTT Oy
Instituto Superior Tecnico
Deep Blue SRL
Union Internationale des Chemins de Fer
University College Dublin, National University of Ireland, Dublin
</t>
    </r>
    <r>
      <rPr>
        <b/>
        <sz val="11"/>
        <rFont val="Arial"/>
        <family val="2"/>
      </rPr>
      <t>MOV'EO</t>
    </r>
    <r>
      <rPr>
        <sz val="11"/>
        <rFont val="Arial"/>
        <family val="2"/>
        <charset val="1"/>
      </rPr>
      <t xml:space="preserve">
Institute of International Economics of the University of Valencia
Universita Degli Studi di Firenze
Belgisch Instituut voor de Verkeersveiligheid vzw Institut Belge pour la Sécurité routière asbl (Belgian Road Safety Institute)
The Valenciaport Foundation for Research, Promotion and Commercial Studies of the Valencian region.
European Conference of Transport Research Institutes
TYOETEHOSEURA RY
Politecnico di Torino
Institut für Sicherheitstechnik/Schiffssicherheit e.V.
Technische Universität Berlin - Department of Railway Operation</t>
    </r>
  </si>
  <si>
    <t>H2020 transport ART04
H2020-ART-2016-Two-Stages</t>
  </si>
  <si>
    <t>Brave</t>
  </si>
  <si>
    <t>2,990,538.75</t>
  </si>
  <si>
    <t>Treelogic</t>
  </si>
  <si>
    <r>
      <t xml:space="preserve">anticiper les besoins en formation et compétences de métiers de demain dans les transports et mettre en place des formations pilotes - </t>
    </r>
    <r>
      <rPr>
        <b/>
        <sz val="11"/>
        <rFont val="Arial"/>
        <family val="2"/>
      </rPr>
      <t>http://cordis.europa.eu/project/rcn/205822_en.html</t>
    </r>
  </si>
  <si>
    <r>
      <t xml:space="preserve">étudier l’interaction utilisateur/Véhicule autonome - </t>
    </r>
    <r>
      <rPr>
        <b/>
        <sz val="11"/>
        <rFont val="Arial"/>
        <family val="2"/>
      </rPr>
      <t>http://cordis.europa.eu/project/rcn/210132_en.html</t>
    </r>
  </si>
  <si>
    <r>
      <t xml:space="preserve">Treelogic Telemática y Lógica Racional para la Empresa Europea S.L. (Coordinator)
Swedish National Road and Transport Research Institute
Union Technique de l'Automobile, du motocycle et du Cycle
Institut fuer empirische Soziologie an der Universitaet Erlangen-Nuernberg
University of Alcalá – Computer Engineering Department
Fraunhofer IAO – Vehicle Interaction Lab
</t>
    </r>
    <r>
      <rPr>
        <b/>
        <sz val="11"/>
        <rFont val="Arial"/>
        <family val="2"/>
      </rPr>
      <t>Mov’eo Cluster</t>
    </r>
    <r>
      <rPr>
        <sz val="11"/>
        <rFont val="Arial"/>
        <family val="2"/>
        <charset val="1"/>
      </rPr>
      <t xml:space="preserve">
Avto-moto zveza Slovenije (Automobile and Motorcycle Association of Slovenia)
Automòbil Club Assistència S.A.U.
The University of California Berkeley – Institute of Transportation Studies (PATH)
University of Sydney – Australian Centre for Field Robotics</t>
    </r>
  </si>
  <si>
    <t>H2020-MG-2014_TwoStages</t>
  </si>
  <si>
    <t>NIPSE</t>
  </si>
  <si>
    <r>
      <t xml:space="preserve">Novel Integration of Powerplant System Equipment - </t>
    </r>
    <r>
      <rPr>
        <b/>
        <sz val="11"/>
        <rFont val="Arial"/>
        <family val="2"/>
      </rPr>
      <t>http://cordis.europa.eu/project/rcn/193385_en.html</t>
    </r>
  </si>
  <si>
    <r>
      <t xml:space="preserve">10 partenaires dont </t>
    </r>
    <r>
      <rPr>
        <b/>
        <sz val="11"/>
        <rFont val="Arial"/>
        <family val="2"/>
      </rPr>
      <t>THERMOCOAX</t>
    </r>
    <r>
      <rPr>
        <sz val="11"/>
        <rFont val="Arial"/>
        <family val="2"/>
        <charset val="1"/>
      </rPr>
      <t xml:space="preserve"> - http://cordis.europa.eu/project/rcn/193385_en.html </t>
    </r>
  </si>
  <si>
    <t>GREEN INNOLOGICS</t>
  </si>
  <si>
    <t>Etudes et Chantiers Pays de la Loire</t>
  </si>
  <si>
    <t>Addressing gaps in biodiversity indicator development for the OSPAR Region from data to ecosystem assessment: Applying an ecosystem approach to (sub) regional habitat assessments (EcApRHA)</t>
  </si>
  <si>
    <t>OSPAR</t>
  </si>
  <si>
    <r>
      <rPr>
        <sz val="10"/>
        <rFont val="Arial"/>
        <family val="2"/>
        <charset val="1"/>
      </rPr>
      <t xml:space="preserve">Bioconsult, CEFAS, CNRS Paris Est, IEO, JNCC, MNHN, NIOZ, SAFOS, </t>
    </r>
    <r>
      <rPr>
        <b/>
        <sz val="11"/>
        <color rgb="FF000000"/>
        <rFont val="Calibri"/>
        <family val="2"/>
        <charset val="1"/>
      </rPr>
      <t>UNICAEN Tiers</t>
    </r>
  </si>
  <si>
    <t>FONDAZIONE IRCCS ISTITUTO NAZIONALE DEI TUMORI</t>
  </si>
  <si>
    <r>
      <t xml:space="preserve">ASSOCIATION EUROPEENNE DES LIGUES CONTRE LE CANCER
ECL
UNIVERSITÄT ZU LÜBECK
</t>
    </r>
    <r>
      <rPr>
        <b/>
        <sz val="11"/>
        <color theme="1"/>
        <rFont val="Calibri"/>
        <family val="2"/>
        <scheme val="minor"/>
      </rPr>
      <t>UNIVERSITE DE CAEN NORMANDIE</t>
    </r>
    <r>
      <rPr>
        <sz val="11"/>
        <color theme="1"/>
        <rFont val="Calibri"/>
        <family val="2"/>
        <scheme val="minor"/>
      </rPr>
      <t xml:space="preserve">
ONKOLOSKI INSTITUT LJUBLJANA</t>
    </r>
  </si>
  <si>
    <t>I. Jamme, A. Mariau UNICAEN</t>
  </si>
  <si>
    <t>Università Magna Græcia di Catanzaro</t>
  </si>
  <si>
    <t>UNICAEN Membre remplaçant</t>
  </si>
  <si>
    <r>
      <rPr>
        <b/>
        <sz val="10"/>
        <rFont val="Arial"/>
        <family val="2"/>
      </rPr>
      <t xml:space="preserve">EcApRHA </t>
    </r>
    <r>
      <rPr>
        <b/>
        <sz val="10"/>
        <rFont val="Arial"/>
        <family val="2"/>
        <charset val="1"/>
      </rPr>
      <t>(</t>
    </r>
    <r>
      <rPr>
        <sz val="10"/>
        <rFont val="Arial"/>
        <family val="2"/>
      </rPr>
      <t>DG ENV - "Best practices for action plans to develop integrated, regional monitoring programmes, coordinated programmes of measures and addressing data and knowledge gaps in coastal and marine waters" - "DG ENV/MSFD Action Plans/ 2014")</t>
    </r>
  </si>
  <si>
    <r>
      <rPr>
        <b/>
        <sz val="11"/>
        <color theme="1"/>
        <rFont val="Calibri"/>
        <family val="2"/>
        <scheme val="minor"/>
      </rPr>
      <t>WASABY</t>
    </r>
    <r>
      <rPr>
        <sz val="11"/>
        <color theme="1"/>
        <rFont val="Calibri"/>
        <family val="2"/>
        <scheme val="minor"/>
      </rPr>
      <t xml:space="preserve"> (PP-2-2016 - 3rd Health Programme)</t>
    </r>
  </si>
  <si>
    <t xml:space="preserve">Multi-target paradigm for innovative ligand identification in the drug discovery process </t>
  </si>
  <si>
    <r>
      <rPr>
        <b/>
        <sz val="11"/>
        <color theme="1"/>
        <rFont val="Calibri"/>
        <family val="2"/>
        <scheme val="minor"/>
      </rPr>
      <t>MuTaLig</t>
    </r>
    <r>
      <rPr>
        <sz val="11"/>
        <color theme="1"/>
        <rFont val="Calibri"/>
        <family val="2"/>
        <scheme val="minor"/>
      </rPr>
      <t xml:space="preserve"> (CA COST Action CA15135) </t>
    </r>
  </si>
  <si>
    <t>LIFE Avaloirs</t>
  </si>
  <si>
    <t>Parc naturel régional Normandie-Maine</t>
  </si>
  <si>
    <t xml:space="preserve">life@parc-normandie-maine.fr </t>
  </si>
  <si>
    <r>
      <t xml:space="preserve">Restoration of heathlands and bogs on Avaloirs hills and its associated wildlife - </t>
    </r>
    <r>
      <rPr>
        <b/>
        <sz val="11"/>
        <color theme="1"/>
        <rFont val="Calibri"/>
        <family val="2"/>
        <scheme val="minor"/>
      </rPr>
      <t xml:space="preserve">http://www.parc-naturel-normandie-maine.fr/actualites/le-programme-life-avaloirs-selectionne-par-l-europe-_325.html </t>
    </r>
  </si>
  <si>
    <t>H2020-INFRAIA-1-2016-2017 - Integrating Activities for Advanced Communities</t>
  </si>
  <si>
    <t>ASSEMBLE PLUS</t>
  </si>
  <si>
    <r>
      <t xml:space="preserve">Association of European Marine Biological Research Laboratories Expanded. L'ULHN participe à une toute petite partie et comme partenaire associé ce qui a permis de bénéficier des installations de CCMAR en Espagne pour 2 doctorants de SEBIO - </t>
    </r>
    <r>
      <rPr>
        <b/>
        <sz val="10"/>
        <rFont val="Arial"/>
        <family val="2"/>
      </rPr>
      <t>http://www.assembleplus.eu/</t>
    </r>
    <r>
      <rPr>
        <sz val="10"/>
        <rFont val="Arial"/>
        <family val="2"/>
        <charset val="1"/>
      </rPr>
      <t xml:space="preserve"> - </t>
    </r>
    <r>
      <rPr>
        <b/>
        <sz val="10"/>
        <rFont val="Arial"/>
        <family val="2"/>
      </rPr>
      <t>https://cordis.europa.eu/project/rcn/211566_en.html</t>
    </r>
  </si>
  <si>
    <t>EMBRC European Marine Biological research Center</t>
  </si>
  <si>
    <r>
      <t>24 partenaires et 39 utilisateurs, dont l'</t>
    </r>
    <r>
      <rPr>
        <b/>
        <sz val="10"/>
        <rFont val="Arial"/>
        <family val="2"/>
      </rPr>
      <t>ULHN</t>
    </r>
  </si>
  <si>
    <t>Sophie Fauvel/Tiphaine MONSAINJON</t>
  </si>
  <si>
    <t>Déposé</t>
  </si>
  <si>
    <t>Intelligent IoT-based Port Artefact scommunication, Administration and Maintenance</t>
  </si>
  <si>
    <t>Materna GmB</t>
  </si>
  <si>
    <t>39 partenaires dont 5 consortia nationaux France, Allemagne, Finlande, Turquie, Espagne.</t>
  </si>
  <si>
    <t>Sophie Fauvel/Cyrille BERTELLE</t>
  </si>
  <si>
    <r>
      <rPr>
        <b/>
        <sz val="11"/>
        <color theme="1"/>
        <rFont val="Calibri"/>
        <family val="2"/>
        <scheme val="minor"/>
      </rPr>
      <t>I2PANEMA</t>
    </r>
    <r>
      <rPr>
        <sz val="11"/>
        <color theme="1"/>
        <rFont val="Calibri"/>
        <family val="2"/>
        <scheme val="minor"/>
      </rPr>
      <t xml:space="preserve"> (Cluster Eureka ITEA3 - call 4)</t>
    </r>
  </si>
  <si>
    <t>COSME Cluster Go International COS-CLUSINT-2016-03-01</t>
  </si>
  <si>
    <t>Cosmetics4Wellbeing</t>
  </si>
  <si>
    <t>EU Cosmetics Creative clusters: a driver to international wellbeing industry</t>
  </si>
  <si>
    <t>Cosmetic Valley</t>
  </si>
  <si>
    <t>5 clusters partenaires en France, Espagne, Portugal, Roumanie</t>
  </si>
  <si>
    <t>Ségolène Leloutre</t>
  </si>
  <si>
    <t>New Frontiers in Food Fast Forward (NF 4)</t>
  </si>
  <si>
    <t>Accroître la compétitivité des PME des clusters, d'encourager
le development des industries émergentes en Europe et d'accéder
aux marchés émergents en Chine, au Brésil, au Canada et aux USA plus facilement. Réseautage, coaching et mission B2B pour les PME dans un des pays cibles avec voucher de 2000 € par entreprise sélectionnée</t>
  </si>
  <si>
    <t>Wagralim (BE)</t>
  </si>
  <si>
    <r>
      <t xml:space="preserve">Clusaga (ES), Food Valley NL (NL), </t>
    </r>
    <r>
      <rPr>
        <b/>
        <sz val="10"/>
        <rFont val="Arial"/>
        <family val="2"/>
      </rPr>
      <t>Valorial</t>
    </r>
    <r>
      <rPr>
        <sz val="10"/>
        <rFont val="Arial"/>
        <family val="2"/>
        <charset val="1"/>
      </rPr>
      <t xml:space="preserve"> (FR), Vitagora (FR)</t>
    </r>
  </si>
  <si>
    <t xml:space="preserve">adrienne.gentil@pole-valorial.fr
Chef de projets international
Tél. : +33 (0)2 99 31 53 07
Mob : + 33 (0)7 84 17 84 92
</t>
  </si>
  <si>
    <t>H2020-MSCA-IF-2017</t>
  </si>
  <si>
    <t>bcs@ganil.fr</t>
  </si>
  <si>
    <t>Polaris</t>
  </si>
  <si>
    <t>1.736.743,75</t>
  </si>
  <si>
    <t>Coventive Composites</t>
  </si>
  <si>
    <r>
      <rPr>
        <b/>
        <sz val="10"/>
        <rFont val="Arial"/>
        <family val="2"/>
      </rPr>
      <t>MFTECH</t>
    </r>
    <r>
      <rPr>
        <sz val="10"/>
        <rFont val="Arial"/>
        <family val="2"/>
      </rPr>
      <t>; OPTIMUM CPV</t>
    </r>
  </si>
  <si>
    <t>www.MFTECH.FR</t>
  </si>
  <si>
    <t>H2020-FTIPilot-2018</t>
  </si>
  <si>
    <t>H2020-SFS-2016-2</t>
  </si>
  <si>
    <t>LIVESEED</t>
  </si>
  <si>
    <r>
      <rPr>
        <sz val="11"/>
        <rFont val="Calibri"/>
        <family val="2"/>
      </rPr>
      <t xml:space="preserve">Improve performance of organic agriculture by boosting organic seed and plant breeding efforts across Europe - </t>
    </r>
    <r>
      <rPr>
        <b/>
        <sz val="11"/>
        <rFont val="Calibri"/>
        <family val="2"/>
      </rPr>
      <t>https://cordis.europa.eu/project/rcn/210485_en.html</t>
    </r>
  </si>
  <si>
    <t>INTERNATIONAL FEDERATION OF ORGANIC AGRICULTURE MOVEMENTS (Suède)</t>
  </si>
  <si>
    <r>
      <t xml:space="preserve">34 partenaires dont la </t>
    </r>
    <r>
      <rPr>
        <b/>
        <sz val="10"/>
        <rFont val="Arial"/>
        <family val="2"/>
      </rPr>
      <t>SOCIETE COOPERATIVE AGRICOLE DE CEREALES BIOLOGIQUES NORMANDIE ILE DEFRANCE</t>
    </r>
  </si>
  <si>
    <t>H2020-INFRADEV-2017-1</t>
  </si>
  <si>
    <t>EURHISFIRM</t>
  </si>
  <si>
    <r>
      <rPr>
        <sz val="11"/>
        <rFont val="Calibri"/>
        <family val="2"/>
        <scheme val="minor"/>
      </rPr>
      <t xml:space="preserve">Historical high-quality company-level data for Europe - </t>
    </r>
    <r>
      <rPr>
        <b/>
        <sz val="11"/>
        <rFont val="Calibri"/>
        <family val="2"/>
        <scheme val="minor"/>
      </rPr>
      <t>https://cordis.europa.eu/project/rcn/212955_en.html</t>
    </r>
  </si>
  <si>
    <t>Ecole d'économie de Paris</t>
  </si>
  <si>
    <r>
      <t>10 partenaires dont</t>
    </r>
    <r>
      <rPr>
        <b/>
        <sz val="11"/>
        <rFont val="Calibri"/>
        <family val="2"/>
        <scheme val="minor"/>
      </rPr>
      <t xml:space="preserve"> l'université Rouen Normandie</t>
    </r>
  </si>
  <si>
    <t>Pharma-Factory</t>
  </si>
  <si>
    <t>BB-07-2017 - Plant Molecular Factory </t>
  </si>
  <si>
    <t>ST GEORGE'S HOSPITAL MEDICAL SCHOOL (UK)</t>
  </si>
  <si>
    <r>
      <t xml:space="preserve">13 partenaires dont </t>
    </r>
    <r>
      <rPr>
        <b/>
        <sz val="11"/>
        <rFont val="Calibri"/>
        <family val="2"/>
        <scheme val="minor"/>
      </rPr>
      <t>Université Rouen Normandie</t>
    </r>
  </si>
  <si>
    <r>
      <rPr>
        <sz val="11"/>
        <rFont val="Calibri"/>
        <family val="2"/>
        <scheme val="minor"/>
      </rPr>
      <t>Building the product pipeline for commercial demonstration of Plant Molecular Factories</t>
    </r>
    <r>
      <rPr>
        <b/>
        <sz val="11"/>
        <rFont val="Calibri"/>
        <family val="2"/>
        <scheme val="minor"/>
      </rPr>
      <t xml:space="preserve"> - https://cordis.europa.eu/project/rcn/216593_en.html</t>
    </r>
  </si>
  <si>
    <t>SUNDIAL</t>
  </si>
  <si>
    <r>
      <t xml:space="preserve">SUrvey Network for Deep Imaging Analysis and Learning - </t>
    </r>
    <r>
      <rPr>
        <b/>
        <sz val="11"/>
        <color theme="1"/>
        <rFont val="Calibri"/>
        <family val="2"/>
        <scheme val="minor"/>
      </rPr>
      <t>https://cordis.europa.eu/project/rcn/205460_en.html</t>
    </r>
  </si>
  <si>
    <t>RIJKSUNIVERSITEIT GRONINGEN</t>
  </si>
  <si>
    <t>http://www.adcis.net/fr/%C3%89dition-De-Logiciels-Et-D%C3%A9veloppement-D-Applications-En-Traitement-Et-Analyse-D-Images.html</t>
  </si>
  <si>
    <t>H2020-MSCA-RISE-2017</t>
  </si>
  <si>
    <t>STANDUP</t>
  </si>
  <si>
    <t xml:space="preserve">
Smartphone Thermal ANalysis for Diabetic foot Ulcer Prevention and treatment - https://cordis.europa.eu/project/rcn/212966_en.html</t>
  </si>
  <si>
    <t>Université d'Orléans</t>
  </si>
  <si>
    <r>
      <t xml:space="preserve">7 partenaires dont </t>
    </r>
    <r>
      <rPr>
        <b/>
        <sz val="11"/>
        <color theme="1"/>
        <rFont val="Calibri"/>
        <family val="2"/>
        <scheme val="minor"/>
      </rPr>
      <t>BODYCAP</t>
    </r>
  </si>
  <si>
    <t>http://www.bodycap-medical.com/fr/</t>
  </si>
  <si>
    <t>RUR-12-2017</t>
  </si>
  <si>
    <t>NEFERTITI</t>
  </si>
  <si>
    <t>ACTA - Association de Coordination Technique Agricole</t>
  </si>
  <si>
    <t>31 partenaires dont la CRAN (via l'Assemblée permanente des chambres d'agri)</t>
  </si>
  <si>
    <r>
      <rPr>
        <sz val="11"/>
        <rFont val="Calibri"/>
        <family val="2"/>
        <scheme val="minor"/>
      </rPr>
      <t>Networking European Farms to Enhance Cross Fertilisation and Innovation Uptake through Demonstration -</t>
    </r>
    <r>
      <rPr>
        <b/>
        <sz val="11"/>
        <rFont val="Calibri"/>
        <family val="2"/>
        <scheme val="minor"/>
      </rPr>
      <t xml:space="preserve"> https://cordis.europa.eu/project/rcn/213918_en.html</t>
    </r>
  </si>
  <si>
    <r>
      <t xml:space="preserve">13 partenaires dont l'AC3A et la </t>
    </r>
    <r>
      <rPr>
        <b/>
        <sz val="10"/>
        <rFont val="Arial"/>
        <family val="2"/>
      </rPr>
      <t>CRAN</t>
    </r>
    <r>
      <rPr>
        <sz val="10"/>
        <rFont val="Arial"/>
        <family val="2"/>
      </rPr>
      <t xml:space="preserve"> (via l'Association des chambres d'agri de l'Arc Atlantique)</t>
    </r>
  </si>
  <si>
    <t>SFS-27-2017</t>
  </si>
  <si>
    <t>SUPER-G</t>
  </si>
  <si>
    <t>Developing SUstainable PERmanent Grassland systems and policies - https://cordis.europa.eu/project/rcn/215948_en.html</t>
  </si>
  <si>
    <t>UNIVERSITY OF NEWCASTLE UPON TYNE (UK)</t>
  </si>
  <si>
    <t>ACTPHAST 4.0</t>
  </si>
  <si>
    <t>ICT-30-2017</t>
  </si>
  <si>
    <r>
      <rPr>
        <sz val="11"/>
        <rFont val="Calibri"/>
        <family val="2"/>
        <scheme val="minor"/>
      </rPr>
      <t>ACceleraTing PHotonics innovAtion for SME’s: a one STop-shop-incubator -</t>
    </r>
    <r>
      <rPr>
        <b/>
        <sz val="11"/>
        <rFont val="Calibri"/>
        <family val="2"/>
        <scheme val="minor"/>
      </rPr>
      <t xml:space="preserve"> https://cordis.europa.eu/project/rcn/212480_en.html</t>
    </r>
  </si>
  <si>
    <t>RADSAGA</t>
  </si>
  <si>
    <t>MSCA-ITN-2016</t>
  </si>
  <si>
    <t>EUROPEAN ORGANIZATION FOR NUCLEAR RESEARCH</t>
  </si>
  <si>
    <r>
      <rPr>
        <sz val="11"/>
        <rFont val="Calibri"/>
        <family val="2"/>
        <scheme val="minor"/>
      </rPr>
      <t xml:space="preserve">RADiation and reliability challenges for electronics used in Space, Avionics, on the Ground and at Accelerators - </t>
    </r>
    <r>
      <rPr>
        <b/>
        <sz val="11"/>
        <rFont val="Calibri"/>
        <family val="2"/>
        <scheme val="minor"/>
      </rPr>
      <t>https://cordis.europa.eu/project/rcn/205585_en.html</t>
    </r>
  </si>
  <si>
    <r>
      <rPr>
        <b/>
        <sz val="10"/>
        <rFont val="Arial"/>
        <family val="2"/>
      </rPr>
      <t>IPDIA SA/MURATA</t>
    </r>
    <r>
      <rPr>
        <sz val="10"/>
        <rFont val="Arial"/>
        <family val="2"/>
      </rPr>
      <t>, NPC TECH APS, TRIDONIC GMBH &amp; CO KG, L.E.D. LIGHTING AND ELECTRICAL DISTRIBUTION GROUP, DANMARKS TEKNISKE UNIVERSITET, UNIVERSITY COLLEGE CORK, NATIONAL UNIVERSITY OF IRELAND, CORK</t>
    </r>
  </si>
  <si>
    <t>POSITION-II</t>
  </si>
  <si>
    <t>ECSEL-2017-1</t>
  </si>
  <si>
    <t>44 partenaires dont Murata Integrated Passive Solutions</t>
  </si>
  <si>
    <r>
      <rPr>
        <sz val="11"/>
        <rFont val="Calibri"/>
        <family val="2"/>
        <scheme val="minor"/>
      </rPr>
      <t>A pilot line for the next generation of smart catheters and implants -</t>
    </r>
    <r>
      <rPr>
        <b/>
        <sz val="11"/>
        <rFont val="Calibri"/>
        <family val="2"/>
        <scheme val="minor"/>
      </rPr>
      <t xml:space="preserve"> https://cordis.europa.eu/project/rcn/216111_en.html</t>
    </r>
  </si>
  <si>
    <t>MYPACK</t>
  </si>
  <si>
    <t>SFS-35-2017</t>
  </si>
  <si>
    <t>ASSOCIATION DE COORDINATION TECHNIQUE POUR L'INDUSTRIE AGROALIMENTAIRE</t>
  </si>
  <si>
    <t>17 partenaires dont NATUREPLAST SAS</t>
  </si>
  <si>
    <r>
      <rPr>
        <sz val="11"/>
        <rFont val="Calibri"/>
        <family val="2"/>
        <scheme val="minor"/>
      </rPr>
      <t xml:space="preserve">Best markets for the exploitation of innovative sustainable food packaging solutions - </t>
    </r>
    <r>
      <rPr>
        <b/>
        <sz val="11"/>
        <rFont val="Calibri"/>
        <family val="2"/>
        <scheme val="minor"/>
      </rPr>
      <t>https://cordis.europa.eu/project/rcn/212414_en.html</t>
    </r>
  </si>
  <si>
    <t>GenTORE</t>
  </si>
  <si>
    <t>SFS-152016-2017</t>
  </si>
  <si>
    <t>INSTITUT NATIONAL DE LA RECHERCHE AGRONOMIQUE</t>
  </si>
  <si>
    <r>
      <t>20 partenaires dont l'</t>
    </r>
    <r>
      <rPr>
        <b/>
        <sz val="11"/>
        <rFont val="Calibri"/>
        <family val="2"/>
        <scheme val="minor"/>
      </rPr>
      <t>ASSOCIATION NORMANDE DE LA FERME EXPERIMENTALE DE LA BLANCHE MAISON</t>
    </r>
  </si>
  <si>
    <r>
      <rPr>
        <sz val="11"/>
        <rFont val="Calibri"/>
        <family val="2"/>
        <scheme val="minor"/>
      </rPr>
      <t>Genomic management Tools to Optimise Resilience and Efficiency -</t>
    </r>
    <r>
      <rPr>
        <b/>
        <sz val="11"/>
        <rFont val="Calibri"/>
        <family val="2"/>
        <scheme val="minor"/>
      </rPr>
      <t xml:space="preserve"> https://cordis.europa.eu/project/rcn/210483_en.html</t>
    </r>
  </si>
  <si>
    <r>
      <t xml:space="preserve">19 partenaires dont la </t>
    </r>
    <r>
      <rPr>
        <b/>
        <sz val="11"/>
        <rFont val="Calibri"/>
        <family val="2"/>
        <scheme val="minor"/>
      </rPr>
      <t>CRAN et l'ASSOCIATION NORMANDE DE LA FERME EXPERIMENTALE DE LA BLANCHE MAISON</t>
    </r>
  </si>
  <si>
    <r>
      <t xml:space="preserve">RSPB ; SARL Energies Renouvelables Pays de Rance ; AIL pour l’Energie et l’Environnement ; Community Power Ltd ; Aberystwyth University ; </t>
    </r>
    <r>
      <rPr>
        <b/>
        <sz val="11"/>
        <color rgb="FF000000"/>
        <rFont val="Arial"/>
        <family val="2"/>
      </rPr>
      <t>Green Research</t>
    </r>
    <r>
      <rPr>
        <sz val="11"/>
        <color rgb="FF000000"/>
        <rFont val="Arial"/>
        <family val="2"/>
        <charset val="1"/>
      </rPr>
      <t xml:space="preserve"> (479843,49)</t>
    </r>
  </si>
  <si>
    <t>FLOWER</t>
  </si>
  <si>
    <t xml:space="preserve">AWE </t>
  </si>
  <si>
    <t>MARINEFF</t>
  </si>
  <si>
    <t>UBS</t>
  </si>
  <si>
    <t>Teillage (392618,38) ; Ecotechnilin SAS (532644,34) ; Howa-Tramico (296580,44) ; Kairos ; UoCambridge ; UoPortsmouth, INRA</t>
  </si>
  <si>
    <t xml:space="preserve">YTKO Limited </t>
  </si>
  <si>
    <t>EAFB, UoP, Outset, MEDEFI, UoE, DHT, MEFAC (362289,33), CNP (238717,16)</t>
  </si>
  <si>
    <t xml:space="preserve">ESITC </t>
  </si>
  <si>
    <t>MNHN, SMRP (61169,47), TPC (244343,66), EMCC (312183,19), UoS, UoB, UoE, UCN (657377,50)</t>
  </si>
  <si>
    <t>UP-STRAW</t>
  </si>
  <si>
    <t>S’inspirant de la France, où sont réalisés environ 500 nouveaux bâtiments en paille par an, le projet vise à promouvoir l’usage de la paille dans les autres pays en étendant son usage aux zones urbaines, à la commande publique et à la rénovation, tout en aidant les PME à se positionner sur le marché. Le but est d’atteindre 5% du marché en 2030 et d’économiser plus de 2 MTCO2 (yc le CO2 fixé).</t>
  </si>
  <si>
    <r>
      <rPr>
        <sz val="11"/>
        <rFont val="Arial"/>
        <family val="2"/>
        <charset val="1"/>
      </rPr>
      <t xml:space="preserve">Centre National de la Construction en Paille avec </t>
    </r>
    <r>
      <rPr>
        <b/>
        <sz val="11"/>
        <rFont val="Arial"/>
        <family val="2"/>
        <charset val="1"/>
      </rPr>
      <t>l'ARPE en sous partenaire</t>
    </r>
  </si>
  <si>
    <t>Cluster Eco-construction (BE) Lebensbogen eG Lebensbogen (DE) Strobouw Nederlands (NL) Gemeente Tilburg Tilburg (NL) The School of Natural Building (UK) Hastings Borough Council (UK) Fachverband Strohballenbau
Deutschland e.V. (DE)</t>
  </si>
  <si>
    <t>Grégory Boulen gregory.boulen@arpe-normandie.com
07 69 98 47 19</t>
  </si>
  <si>
    <t>BioB4SME</t>
  </si>
  <si>
    <t>Le projet BioBase4SME vise à améliorer l’émergence de l’économie biosourcée. Le soutien fourni par le projet portera sur (i) la réalisation de preuves de concept à l’échelle industrielle et (ii) l'élaboration de
plans d'affaires réalistes, ce y compris des analyses de marchés et de nouvelles chaînes de valeurs.</t>
  </si>
  <si>
    <t>Bio Base Europe Pilot Plant vzw (BE)</t>
  </si>
  <si>
    <r>
      <rPr>
        <sz val="11"/>
        <rFont val="Arial"/>
        <family val="2"/>
        <charset val="1"/>
      </rPr>
      <t xml:space="preserve">CLIB2021 Cluster Industrielle Biotechnologie e.V. (DE)
Flanders Biobased Valley (BE) REWIN Projecten BV (NL) Materia Nova (BE) The National Non-Food Crop Centre (UK) TCBB RESOURCE (IE)  University of York (UK) Association des Chambres d'Agriculture de l'Arc Atlantique
AC3A (F) avec la </t>
    </r>
    <r>
      <rPr>
        <b/>
        <sz val="11"/>
        <rFont val="Arial"/>
        <family val="2"/>
        <charset val="1"/>
      </rPr>
      <t>Chambre Régionale d'Agriculture de Normandie en sous-partenaire</t>
    </r>
  </si>
  <si>
    <t>Rémi LAURENT remi.laurent@normandie.chambagri.fr</t>
  </si>
  <si>
    <t>WOW!</t>
  </si>
  <si>
    <t>WOW vise à (1) Montrer le potentiel économique des eaux usées en identifiant les chaînes de valeur des éléments carbonés les plus prometteuses (WP1) - 2) Montrer la faisabilité technique dans 3 pilotes, les techniques de récupération et de valorisation en lipides, cellulose et PHA seront optimisées tout en respectant les spécificités mises en avant lors de l’étude de marché (WP2) - 3) Restreindre les barrières législatives concernant le marché de ces matières premières: elles seront identifiées et des plans d'action nationaux écrit (WP3)</t>
  </si>
  <si>
    <t>Waterschap Vallei en Veluwe (NL)</t>
  </si>
  <si>
    <r>
      <rPr>
        <sz val="11"/>
        <rFont val="Arial"/>
        <family val="2"/>
        <charset val="1"/>
      </rPr>
      <t xml:space="preserve">Wupperverbandsgesellschaft für integrale Wasserwirtschaft
mbH (DE), Technische Universität Kaiserslautern (DE), Université du Luxembourg (LU), VLARIO (BE), </t>
    </r>
    <r>
      <rPr>
        <b/>
        <sz val="11"/>
        <rFont val="Arial"/>
        <family val="2"/>
        <charset val="1"/>
      </rPr>
      <t>Natureplast,</t>
    </r>
    <r>
      <rPr>
        <sz val="11"/>
        <rFont val="Arial"/>
        <family val="2"/>
        <charset val="1"/>
      </rPr>
      <t xml:space="preserve"> Stichting Avans (NL), REMONDIS Aqua Industrie GmbH &amp; Co. (DE), Vlaamse Instelling voor Technologisch Onderzoek (BE), Pulsed Heat BV (NL), CirTec B.V. (NL), Severn Trent Water Ltd. (UK)</t>
    </r>
  </si>
  <si>
    <t>Guillaume Lebouteiller
g.lebouteiller@natureplast.eu
02 50 53 75 14</t>
  </si>
  <si>
    <t>APPROVE</t>
  </si>
  <si>
    <t>Améliorer la mise en œuvre des politiques régionales durables en menant des actions de démonstration et d’échanges de bonnes pratiques pour contribuer à l’acceptation sociale des installations d’énergies renouvelables</t>
  </si>
  <si>
    <t>Lapin Liitto (Région Laponie)</t>
  </si>
  <si>
    <r>
      <rPr>
        <sz val="10"/>
        <rFont val="Arial"/>
        <family val="2"/>
        <charset val="1"/>
      </rPr>
      <t xml:space="preserve">Région Epire (Grèce), </t>
    </r>
    <r>
      <rPr>
        <b/>
        <sz val="10"/>
        <rFont val="Arial"/>
        <family val="2"/>
        <charset val="1"/>
      </rPr>
      <t>Région Normandie</t>
    </r>
    <r>
      <rPr>
        <sz val="10"/>
        <rFont val="Arial"/>
        <family val="2"/>
        <charset val="1"/>
      </rPr>
      <t>, Région Castilla et Leon, Poliedra</t>
    </r>
  </si>
  <si>
    <t>Stéphane Lobbedey
Ilari Havukainen
Ilari.Havukainen@lapinliitto.fi</t>
  </si>
  <si>
    <t>Région Normandie – DEDD</t>
  </si>
  <si>
    <t>APPROUVE</t>
  </si>
  <si>
    <t>WPEffect of TEM-irresolvable nanometric solute clusters on radiation hardening in RAFM steels</t>
  </si>
  <si>
    <t>707 474,00</t>
  </si>
  <si>
    <t>CNRS-GPM</t>
  </si>
  <si>
    <t>NANOHARDENING (EUROFUSION/hôtel à projets)</t>
  </si>
  <si>
    <t>H2020-INFRAIA-2017</t>
  </si>
  <si>
    <t>EU-FT_ICR_MS</t>
  </si>
  <si>
    <t>CNRS-COBRA
12 partenaires</t>
  </si>
  <si>
    <t>ICT-04-2018</t>
  </si>
  <si>
    <t>ACTPHAST 4R</t>
  </si>
  <si>
    <t>ULB</t>
  </si>
  <si>
    <t>INFRAIA-01-2018</t>
  </si>
  <si>
    <t>RADIATE</t>
  </si>
  <si>
    <t>HZDR</t>
  </si>
  <si>
    <t>18 partenaires</t>
  </si>
  <si>
    <t>H2020-SME Instrument</t>
  </si>
  <si>
    <t>SMR</t>
  </si>
  <si>
    <t>Somme "Autres"</t>
  </si>
  <si>
    <t>H2020-MSCA-ITN 2018</t>
  </si>
  <si>
    <t>PIONEER</t>
  </si>
  <si>
    <t>UNIVERSITE PIERRE ET MARIE CURIE</t>
  </si>
  <si>
    <t>H2020-IBA-CS2-GAMS-2017 (CleanSky2)</t>
  </si>
  <si>
    <t>ENG GAM 2018</t>
  </si>
  <si>
    <t>MTU AERO ENGINES AG</t>
  </si>
  <si>
    <r>
      <t xml:space="preserve">Engines ITD will work towards radical engine architectures and new engine technologies to power the aircraft of the future. The objective is to increase fuel and energy efficiency of the engine and reduce environmental impact, regardless of whether the engine is powering a large airliner or just a small utility aircraft, meaning more thrust while burning less fuel and emitting less CO2, NOx and noise. - </t>
    </r>
    <r>
      <rPr>
        <b/>
        <sz val="11"/>
        <rFont val="Calibri"/>
        <family val="2"/>
        <scheme val="minor"/>
      </rPr>
      <t>https://cordis.europa.eu/project/rcn/216640_en.html</t>
    </r>
  </si>
  <si>
    <t>LPA GAM 2018</t>
  </si>
  <si>
    <t>Airbus SAS</t>
  </si>
  <si>
    <t>H2020-RUR-2018-1</t>
  </si>
  <si>
    <t>FAIRshare</t>
  </si>
  <si>
    <t>TEAGASC - AGRICULTURE AND FOOD DEVELOPMENT AUTHORITY</t>
  </si>
  <si>
    <t>21 partenaires dont la CRAN (via l'Association des Chambres d'agri de l'Arc Atlantique)</t>
  </si>
  <si>
    <r>
      <t xml:space="preserve">Lighter, Cheaper Thermoplastic CNG Tanks for Automotive &amp; Commercial Vehicle Markets - </t>
    </r>
    <r>
      <rPr>
        <b/>
        <sz val="11"/>
        <color theme="1"/>
        <rFont val="Calibri"/>
        <family val="2"/>
        <scheme val="minor"/>
      </rPr>
      <t>https://cordis.europa.eu/project/rcn/217901_en.html</t>
    </r>
  </si>
  <si>
    <t>H2020-EEB-2017</t>
  </si>
  <si>
    <t>EnergyMatching</t>
  </si>
  <si>
    <t>ACCADEMIA EUROPEA DI BOLZANO</t>
  </si>
  <si>
    <r>
      <t>15 partenaires dont l'</t>
    </r>
    <r>
      <rPr>
        <b/>
        <sz val="11"/>
        <rFont val="Calibri"/>
        <family val="2"/>
        <scheme val="minor"/>
      </rPr>
      <t>Office public de l'habitat du Département de la Seine Maritime</t>
    </r>
  </si>
  <si>
    <t>H2020-ECSEL-2015-1-RIA-two-stage</t>
  </si>
  <si>
    <t>DENSE</t>
  </si>
  <si>
    <t>DAIMLER AG</t>
  </si>
  <si>
    <r>
      <t xml:space="preserve">aDverse wEather eNvironmental Sensing systEm - </t>
    </r>
    <r>
      <rPr>
        <b/>
        <sz val="11"/>
        <rFont val="Calibri"/>
        <family val="2"/>
        <scheme val="minor"/>
      </rPr>
      <t>https://cordis.europa.eu/project/rcn/203395_en.html</t>
    </r>
  </si>
  <si>
    <r>
      <t xml:space="preserve">15 partenaires dont </t>
    </r>
    <r>
      <rPr>
        <b/>
        <sz val="11"/>
        <rFont val="Calibri"/>
        <family val="2"/>
        <scheme val="minor"/>
      </rPr>
      <t>VEONEER FRANCE SAS</t>
    </r>
  </si>
  <si>
    <r>
      <t xml:space="preserve">25 partenaires dont le </t>
    </r>
    <r>
      <rPr>
        <b/>
        <sz val="11"/>
        <rFont val="Calibri"/>
        <family val="2"/>
        <scheme val="minor"/>
      </rPr>
      <t>CNRS-CNRT</t>
    </r>
  </si>
  <si>
    <r>
      <t xml:space="preserve">24 partenaires dont </t>
    </r>
    <r>
      <rPr>
        <b/>
        <sz val="11"/>
        <color theme="1"/>
        <rFont val="Calibri"/>
        <family val="2"/>
        <scheme val="minor"/>
      </rPr>
      <t>CNRS-CNRT</t>
    </r>
  </si>
  <si>
    <t>01/010/2015</t>
  </si>
  <si>
    <t>ERC-CG</t>
  </si>
  <si>
    <t>COLLEXISM</t>
  </si>
  <si>
    <t>Sophie Fauvel/François Lique</t>
  </si>
  <si>
    <t>ULHN/CNRS (LOMC)</t>
  </si>
  <si>
    <t>OMICpro</t>
  </si>
  <si>
    <t>SME-Instr-08-2018-2020</t>
  </si>
  <si>
    <r>
      <t xml:space="preserve">A Decision-making Tool for Fully Exploiting Big Bio-Data - </t>
    </r>
    <r>
      <rPr>
        <b/>
        <sz val="11"/>
        <color theme="1"/>
        <rFont val="Calibri"/>
        <family val="2"/>
        <scheme val="minor"/>
      </rPr>
      <t>https://cordis.europa.eu/project/rcn/219867/factsheet/en</t>
    </r>
  </si>
  <si>
    <t>OMICX SAS</t>
  </si>
  <si>
    <r>
      <t xml:space="preserve">Stroke Management through RGTA® - </t>
    </r>
    <r>
      <rPr>
        <b/>
        <sz val="11"/>
        <color theme="1"/>
        <rFont val="Calibri"/>
        <family val="2"/>
        <scheme val="minor"/>
      </rPr>
      <t>https://cordis.europa.eu/project/rcn/217460/factsheet/en</t>
    </r>
  </si>
  <si>
    <r>
      <rPr>
        <b/>
        <sz val="11"/>
        <color theme="1"/>
        <rFont val="Calibri"/>
        <family val="2"/>
        <scheme val="minor"/>
      </rPr>
      <t>CNRS (ISTCT)</t>
    </r>
    <r>
      <rPr>
        <sz val="11"/>
        <color theme="1"/>
        <rFont val="Calibri"/>
        <family val="2"/>
        <scheme val="minor"/>
      </rPr>
      <t>, OTR-3</t>
    </r>
  </si>
  <si>
    <t>ORGANES TISSUS REGENERATION REPARATION REMPLACEMENT</t>
  </si>
  <si>
    <t>H2020-LC-SC3-EE-2018</t>
  </si>
  <si>
    <t>E2DRIVER</t>
  </si>
  <si>
    <r>
      <t xml:space="preserve">Training on energy audits as an Energy Efficiency DRIVER for the automotive sector - </t>
    </r>
    <r>
      <rPr>
        <b/>
        <sz val="11"/>
        <color theme="1"/>
        <rFont val="Calibri"/>
        <family val="2"/>
        <scheme val="minor"/>
      </rPr>
      <t>https://cordis.europa.eu/project/rcn/223833/factsheet/en</t>
    </r>
  </si>
  <si>
    <t>FUNDACION CIRCE CENTRO DE INVESTIGACION DE RECURSOS Y CONSUMOS ENERGETICOS</t>
  </si>
  <si>
    <r>
      <t xml:space="preserve">11 participants dont </t>
    </r>
    <r>
      <rPr>
        <b/>
        <sz val="11"/>
        <color theme="1"/>
        <rFont val="Calibri"/>
        <family val="2"/>
        <scheme val="minor"/>
      </rPr>
      <t>Mov'éo</t>
    </r>
  </si>
  <si>
    <t>H2020-EIC-FTI-2018-2020</t>
  </si>
  <si>
    <t>VALUE-RUBBER</t>
  </si>
  <si>
    <t>ASOCIACION EMPRESARIAL DE INVESTIGACION CENTRO TECNOLOGICO DEL C (Coordinator) - Spain</t>
  </si>
  <si>
    <r>
      <t>5 partenaires dont</t>
    </r>
    <r>
      <rPr>
        <b/>
        <sz val="10"/>
        <rFont val="Arial"/>
        <family val="2"/>
      </rPr>
      <t xml:space="preserve"> BORFLEX</t>
    </r>
  </si>
  <si>
    <t>LIFE RENDER</t>
  </si>
  <si>
    <t>Promoting the implementation of Product Environmental Footprint Methodology in the European Dairy Sector.</t>
  </si>
  <si>
    <t>Inkoa Sistemas, S.L.</t>
  </si>
  <si>
    <t>http://life-render.com/index.php/fr/</t>
  </si>
  <si>
    <r>
      <t xml:space="preserve">6 partenaires dont </t>
    </r>
    <r>
      <rPr>
        <b/>
        <sz val="11"/>
        <color theme="1"/>
        <rFont val="Calibri"/>
        <family val="2"/>
        <scheme val="minor"/>
      </rPr>
      <t>ACTALIA</t>
    </r>
  </si>
  <si>
    <t>3238467, 58</t>
  </si>
  <si>
    <r>
      <t xml:space="preserve">28 partenaires dont </t>
    </r>
    <r>
      <rPr>
        <b/>
        <sz val="11"/>
        <rFont val="Calibri"/>
        <family val="2"/>
        <scheme val="minor"/>
      </rPr>
      <t>SAFRAN Nacelles</t>
    </r>
  </si>
  <si>
    <t>FCH-01-2-2018 - Demonstration of Fuel Cell applications for mid-size passenger ships or inland freight</t>
  </si>
  <si>
    <t>FLAGSHIPS</t>
  </si>
  <si>
    <r>
      <t xml:space="preserve">Clean waterborne transport in Europe - </t>
    </r>
    <r>
      <rPr>
        <b/>
        <sz val="11"/>
        <color rgb="FF333333"/>
        <rFont val="Calibri"/>
        <family val="2"/>
        <scheme val="minor"/>
      </rPr>
      <t>https://cordis.europa.eu/project/rcn/219834/factsheet/en</t>
    </r>
  </si>
  <si>
    <t>Teknologian tutkimuskeskus VTT Oy</t>
  </si>
  <si>
    <r>
      <t xml:space="preserve">9 partenaires dont </t>
    </r>
    <r>
      <rPr>
        <b/>
        <sz val="11"/>
        <rFont val="Calibri"/>
        <family val="2"/>
        <scheme val="minor"/>
      </rPr>
      <t>CFT - Compagnie Fluviale de Transport</t>
    </r>
  </si>
  <si>
    <t>JTI-CS2-2018-CfP08-LPA-01-51 - Design and manufacturing of a large-scale HLFC wing model for a transonic WTT</t>
  </si>
  <si>
    <t>COMPACT</t>
  </si>
  <si>
    <r>
      <t xml:space="preserve">COMbined Passive and Active Flow Control Technology Wing - </t>
    </r>
    <r>
      <rPr>
        <b/>
        <sz val="11"/>
        <color rgb="FF333333"/>
        <rFont val="Calibri"/>
        <family val="2"/>
        <scheme val="minor"/>
      </rPr>
      <t>https://cordis.europa.eu/project/rcn/222570/factsheet/en</t>
    </r>
  </si>
  <si>
    <t>AIRCRAFT RESEARCH ASSOCIATION LIMITED</t>
  </si>
  <si>
    <t>Address</t>
  </si>
  <si>
    <r>
      <t xml:space="preserve">2 partenaires dont </t>
    </r>
    <r>
      <rPr>
        <b/>
        <sz val="11"/>
        <rFont val="Calibri"/>
        <family val="2"/>
        <scheme val="minor"/>
      </rPr>
      <t>MECA-OUEST</t>
    </r>
  </si>
  <si>
    <t xml:space="preserve">SC5-11d-2015 </t>
  </si>
  <si>
    <t>MG-2-5-2018</t>
  </si>
  <si>
    <t>ICE GENESIS</t>
  </si>
  <si>
    <r>
      <t xml:space="preserve">Creating the next generation of 3D simulation means for icing - </t>
    </r>
    <r>
      <rPr>
        <b/>
        <sz val="11"/>
        <color theme="1"/>
        <rFont val="Calibri"/>
        <family val="2"/>
        <scheme val="minor"/>
      </rPr>
      <t>https://cordis.europa.eu/project/rcn/220735/factsheet/en</t>
    </r>
  </si>
  <si>
    <t>AIRBUS OPERATIONS SAS</t>
  </si>
  <si>
    <r>
      <t xml:space="preserve">32 participants dont </t>
    </r>
    <r>
      <rPr>
        <b/>
        <sz val="11"/>
        <color theme="1"/>
        <rFont val="Calibri"/>
        <family val="2"/>
        <scheme val="minor"/>
      </rPr>
      <t>RAINBOWVISION</t>
    </r>
  </si>
  <si>
    <t>BBI.2018.SO1.D2</t>
  </si>
  <si>
    <t>DEEP PURPLE</t>
  </si>
  <si>
    <r>
      <t xml:space="preserve">CONVERSION OF DILUTED MIXED URBAN BIO-WASTES INTO SUSTAINABLE MATERIALS AND PRODUCTS IN FLEXIBLE PURPLE PHOTOBIOREFINERIES - </t>
    </r>
    <r>
      <rPr>
        <b/>
        <sz val="11"/>
        <color rgb="FF333333"/>
        <rFont val="Calibri"/>
        <family val="2"/>
        <scheme val="minor"/>
      </rPr>
      <t>https://cordis.europa.eu/project/rcn/222691/factsheet/en</t>
    </r>
  </si>
  <si>
    <t>FCC AQUALIA SA</t>
  </si>
  <si>
    <r>
      <t xml:space="preserve">13 participants dont </t>
    </r>
    <r>
      <rPr>
        <b/>
        <sz val="10"/>
        <rFont val="Arial"/>
        <family val="2"/>
      </rPr>
      <t>NATUREPLAST SAS</t>
    </r>
  </si>
  <si>
    <t>JTI-CS2-2018-CFP08-THT-01 - Innovative NOx Reduction Technologies</t>
  </si>
  <si>
    <t>CHAiRLIFT</t>
  </si>
  <si>
    <r>
      <t xml:space="preserve">Compact Helical Arranged combustoRs with lean LIFTed flames - </t>
    </r>
    <r>
      <rPr>
        <b/>
        <sz val="11"/>
        <color rgb="FF333333"/>
        <rFont val="Calibri"/>
        <family val="2"/>
        <scheme val="minor"/>
      </rPr>
      <t>https://cordis.europa.eu/project/rcn/221606/factsheet/en</t>
    </r>
  </si>
  <si>
    <t>Universita degli studi di Firenze</t>
  </si>
  <si>
    <r>
      <t>3 partenaires dont l'</t>
    </r>
    <r>
      <rPr>
        <b/>
        <sz val="11"/>
        <rFont val="Calibri"/>
        <family val="2"/>
        <scheme val="minor"/>
      </rPr>
      <t>Université de Rouen Normandie</t>
    </r>
  </si>
  <si>
    <t>Marc Lavaux</t>
  </si>
  <si>
    <t>GENESE 17</t>
  </si>
  <si>
    <r>
      <t xml:space="preserve">Nuclear physics, theory - </t>
    </r>
    <r>
      <rPr>
        <b/>
        <sz val="11"/>
        <color theme="1"/>
        <rFont val="Calibri"/>
        <family val="2"/>
        <scheme val="minor"/>
      </rPr>
      <t>https://cordis.europa.eu/project/rcn/217583/factsheet/en</t>
    </r>
  </si>
  <si>
    <t>NFRP-2018-8 - Radiation protection research</t>
  </si>
  <si>
    <t>HARMONIC</t>
  </si>
  <si>
    <r>
      <t xml:space="preserve">Health effects of cArdiac fluoRoscopy and MOderN radIotherapy in paediatriCs - </t>
    </r>
    <r>
      <rPr>
        <b/>
        <sz val="11"/>
        <color rgb="FF333333"/>
        <rFont val="Calibri"/>
        <family val="2"/>
        <scheme val="minor"/>
      </rPr>
      <t>https://cordis.europa.eu/project/rcn/223423/factsheet/en</t>
    </r>
  </si>
  <si>
    <t>FUNDACION PRIVADA INSTITUTO DE SALUD GLOBAL BARCELONA</t>
  </si>
  <si>
    <r>
      <t xml:space="preserve">23 partenaires dont le </t>
    </r>
    <r>
      <rPr>
        <b/>
        <sz val="10"/>
        <rFont val="Arial"/>
        <family val="2"/>
      </rPr>
      <t>centre François Baclesse et l'Université de Caen Normandie</t>
    </r>
  </si>
  <si>
    <t>NoMADS</t>
  </si>
  <si>
    <r>
      <t xml:space="preserve">Traitement et analyse des données qui peuvent présenter des relations potentiellement très complexes, non locales, au sein des données. 
Mot clés : mathématiques (analyse appliquée et computationnelle, statistiques et optimisation), informatique, imagerie biomédicale,  télédétection. - </t>
    </r>
    <r>
      <rPr>
        <b/>
        <sz val="11"/>
        <color theme="1"/>
        <rFont val="Calibri"/>
        <family val="2"/>
        <scheme val="minor"/>
      </rPr>
      <t>http://cordis.europa.eu/project/id/777826</t>
    </r>
    <r>
      <rPr>
        <sz val="11"/>
        <color theme="1"/>
        <rFont val="Calibri"/>
        <family val="2"/>
        <scheme val="minor"/>
      </rPr>
      <t xml:space="preserve">
</t>
    </r>
  </si>
  <si>
    <t>EEN 2017-2018</t>
  </si>
  <si>
    <t>EEN 2019</t>
  </si>
  <si>
    <t>EEN Normandie</t>
  </si>
  <si>
    <t>CCIR + AD Normandie</t>
  </si>
  <si>
    <r>
      <t xml:space="preserve">Enhancing innovation management capacity of SMEs under H2020 programme in the Enterprise Europe Network «Normandie» - </t>
    </r>
    <r>
      <rPr>
        <b/>
        <sz val="10"/>
        <color indexed="8"/>
        <rFont val="Arial"/>
        <family val="2"/>
      </rPr>
      <t>https://cordis.europa.eu/project/rcn/221181/factsheet/en</t>
    </r>
  </si>
  <si>
    <r>
      <t xml:space="preserve">Enhancing innovation management capacity of SMEs under H2020 programme in the Enterprise Europe Network «Normandie» - </t>
    </r>
    <r>
      <rPr>
        <b/>
        <sz val="10"/>
        <color indexed="8"/>
        <rFont val="Arial"/>
        <family val="2"/>
      </rPr>
      <t>https://cordis.europa.eu/project/rcn/211157/factsheet/en</t>
    </r>
  </si>
  <si>
    <t>NFRP-2018-7 - Availability and use of research infrastructures for education, training and competence building</t>
  </si>
  <si>
    <t>ARIEL</t>
  </si>
  <si>
    <r>
      <t xml:space="preserve">Accelerator and Research reactor Infrastructures for Education and Learning - </t>
    </r>
    <r>
      <rPr>
        <sz val="11"/>
        <color rgb="FF333333"/>
        <rFont val="Calibri"/>
        <family val="2"/>
        <scheme val="minor"/>
      </rPr>
      <t>https://cordis.europa.eu/project/rcn/223664/factsheet/en</t>
    </r>
  </si>
  <si>
    <t>HELMHOLTZ-ZENTRUM DRESDEN-ROSSENDORF EV</t>
  </si>
  <si>
    <r>
      <t xml:space="preserve">22 participants dont le </t>
    </r>
    <r>
      <rPr>
        <b/>
        <sz val="10"/>
        <rFont val="Arial"/>
        <family val="2"/>
      </rPr>
      <t>GANIL</t>
    </r>
  </si>
  <si>
    <t>Ketel Turzo</t>
  </si>
  <si>
    <t>LC-SC3-NZE-1-2018 - Advanced CO2 capture technologies</t>
  </si>
  <si>
    <t>MOF4AIR</t>
  </si>
  <si>
    <t>Université de Mons</t>
  </si>
  <si>
    <t>NFRP-2018-4 - Improved nuclear data for energy and non-energy modelling applications.</t>
  </si>
  <si>
    <t>SANDA</t>
  </si>
  <si>
    <t>CENTRO DE INVESTIGACIONES ENERGETICAS, MEDIOAMBIENTALES Y TECNOLOGICAS-CIEMAT</t>
  </si>
  <si>
    <t>6 projets</t>
  </si>
  <si>
    <t>3 projets</t>
  </si>
  <si>
    <r>
      <t xml:space="preserve">Collisional excitation of interstellar molecules: towards reactive systems - </t>
    </r>
    <r>
      <rPr>
        <b/>
        <sz val="11"/>
        <color theme="1"/>
        <rFont val="Calibri"/>
        <family val="2"/>
        <scheme val="minor"/>
      </rPr>
      <t>https://cordis.europa.eu/project/rcn/224173/factsheet/en</t>
    </r>
  </si>
  <si>
    <r>
      <t xml:space="preserve">A European training network for the discovery of neurotrophins small molecule mimetics as
candidate therapeutic agents for neurodegeneration and neuroinflammation - </t>
    </r>
    <r>
      <rPr>
        <b/>
        <sz val="11"/>
        <color theme="1"/>
        <rFont val="Calibri"/>
        <family val="2"/>
        <scheme val="minor"/>
      </rPr>
      <t>https://cordis.europa.eu/project/rcn/211617/factsheet/en</t>
    </r>
  </si>
  <si>
    <r>
      <t xml:space="preserve">Training Network for the Design and Recycling of Rare-Earth Permanent Magnet Motors and Generators in Hybrid and Full Electric Vehicles - </t>
    </r>
    <r>
      <rPr>
        <b/>
        <sz val="11"/>
        <rFont val="Calibri"/>
        <family val="2"/>
        <scheme val="minor"/>
      </rPr>
      <t>https://cordis.europa.eu/project/rcn/198262/en</t>
    </r>
  </si>
  <si>
    <r>
      <t xml:space="preserve">8 partenaires + 6 partenaires associés dont </t>
    </r>
    <r>
      <rPr>
        <b/>
        <sz val="11"/>
        <color theme="1"/>
        <rFont val="Calibri"/>
        <family val="2"/>
        <scheme val="minor"/>
      </rPr>
      <t>ADCIS</t>
    </r>
  </si>
  <si>
    <r>
      <t xml:space="preserve">21 partenaires dont le </t>
    </r>
    <r>
      <rPr>
        <b/>
        <sz val="11"/>
        <rFont val="Calibri"/>
        <family val="2"/>
        <scheme val="minor"/>
      </rPr>
      <t>GANIL</t>
    </r>
    <r>
      <rPr>
        <sz val="11"/>
        <rFont val="Calibri"/>
        <family val="2"/>
        <scheme val="minor"/>
      </rPr>
      <t xml:space="preserve"> (partenaire associé)</t>
    </r>
  </si>
  <si>
    <r>
      <t xml:space="preserve">Plasma catalysis for CO2 recycling and green chemistry - </t>
    </r>
    <r>
      <rPr>
        <b/>
        <sz val="11"/>
        <color theme="1"/>
        <rFont val="Calibri"/>
        <family val="2"/>
        <scheme val="minor"/>
      </rPr>
      <t>https://cordis.europa.eu/project/rcn/218445/factsheet/en</t>
    </r>
  </si>
  <si>
    <r>
      <t xml:space="preserve">EU_FT-ICR_MS : European Network of Fourier-Transform Ion-Cyclotron-Resonance Mass Spectrometry Centers - </t>
    </r>
    <r>
      <rPr>
        <b/>
        <sz val="11"/>
        <color theme="1"/>
        <rFont val="Calibri"/>
        <family val="2"/>
        <scheme val="minor"/>
      </rPr>
      <t>https://cordis.europa.eu/project/rcn/212587/factsheet/en</t>
    </r>
  </si>
  <si>
    <r>
      <t>Integration of European ion accelerator facilities proving Trans-national access for ion beam analysis, ion beam modification and Accelerator mass spectrometry -</t>
    </r>
    <r>
      <rPr>
        <b/>
        <sz val="11"/>
        <color theme="1"/>
        <rFont val="Calibri"/>
        <family val="2"/>
        <scheme val="minor"/>
      </rPr>
      <t xml:space="preserve"> https://cordis.europa.eu/project/rcn/219200/factsheet/en</t>
    </r>
  </si>
  <si>
    <r>
      <t xml:space="preserve">Advanced mechatronics devices for a novel turboprop Electric starter-generator and health monitoring system - </t>
    </r>
    <r>
      <rPr>
        <b/>
        <sz val="10"/>
        <rFont val="Arial"/>
        <family val="2"/>
      </rPr>
      <t>https://cordis.europa.eu/project/rcn/207250/en</t>
    </r>
  </si>
  <si>
    <r>
      <t xml:space="preserve">Design and manufacturing of a business jet model for high and low speed tests - </t>
    </r>
    <r>
      <rPr>
        <b/>
        <sz val="10"/>
        <rFont val="Arial"/>
        <family val="2"/>
      </rPr>
      <t>https://cordis.europa.eu/project/rcn/189862/factsheet/en?rcn=207426</t>
    </r>
  </si>
  <si>
    <t>VALLET SAS</t>
  </si>
  <si>
    <t>SOCIETE DE CONSTRUCTION DE MAQUETTES AERODYNAMIQUES - CMA</t>
  </si>
  <si>
    <r>
      <t xml:space="preserve">Large Passenger Aircraft - </t>
    </r>
    <r>
      <rPr>
        <b/>
        <sz val="11"/>
        <rFont val="Calibri"/>
        <family val="2"/>
        <scheme val="minor"/>
      </rPr>
      <t>https://cordis.europa.eu/project/rcn/218781/factsheet/en</t>
    </r>
  </si>
  <si>
    <r>
      <t>38 partenaires dont S</t>
    </r>
    <r>
      <rPr>
        <b/>
        <sz val="11"/>
        <rFont val="Calibri"/>
        <family val="2"/>
        <scheme val="minor"/>
      </rPr>
      <t>AFRAN Nacelles</t>
    </r>
  </si>
  <si>
    <r>
      <t xml:space="preserve">Recruter un chercheur de haut niveau en électronique pour aider l’entreprise HEATSELF à développer un nouveau système de capteur de givre - </t>
    </r>
    <r>
      <rPr>
        <b/>
        <sz val="10"/>
        <rFont val="Arial"/>
        <family val="2"/>
      </rPr>
      <t>https://cordis.europa.eu/project/rcn/211685/factsheet/en</t>
    </r>
  </si>
  <si>
    <r>
      <t xml:space="preserve"> Photonics based manufacturing, access to photonics, datacom photonics and connected lighting -</t>
    </r>
    <r>
      <rPr>
        <b/>
        <sz val="11"/>
        <color theme="1"/>
        <rFont val="Calibri"/>
        <family val="2"/>
        <scheme val="minor"/>
      </rPr>
      <t xml:space="preserve"> https://cordis.europa.eu/project/rcn/219086/factsheet/en</t>
    </r>
  </si>
  <si>
    <r>
      <t xml:space="preserve">Adaptable and adaptive RES envelope solutions to maximise energy harvesting and optimize EU building and district load matching - </t>
    </r>
    <r>
      <rPr>
        <b/>
        <sz val="11"/>
        <rFont val="Calibri"/>
        <family val="2"/>
        <scheme val="minor"/>
      </rPr>
      <t>https://cordis.europa.eu/project/rcn/211462/factsheet/en</t>
    </r>
  </si>
  <si>
    <r>
      <t xml:space="preserve">FAIRshare. Farm Advisory digital Innovation tools Realised and Shared - </t>
    </r>
    <r>
      <rPr>
        <b/>
        <sz val="11"/>
        <rFont val="Calibri"/>
        <family val="2"/>
        <scheme val="minor"/>
      </rPr>
      <t>https://cordis.europa.eu/project/rcn/218342/factsheet/en</t>
    </r>
  </si>
  <si>
    <r>
      <rPr>
        <sz val="11"/>
        <color rgb="FF333333"/>
        <rFont val="Calibri"/>
        <family val="2"/>
        <scheme val="minor"/>
      </rPr>
      <t xml:space="preserve">Metal Organic Frameworks for carbon dioxide Adsorption processes in power production and energy Intensive industRies - </t>
    </r>
    <r>
      <rPr>
        <b/>
        <sz val="11"/>
        <color rgb="FF333333"/>
        <rFont val="Calibri"/>
        <family val="2"/>
        <scheme val="minor"/>
      </rPr>
      <t>https://cordis.europa.eu/project/rcn/223975/factsheet/en</t>
    </r>
  </si>
  <si>
    <r>
      <t xml:space="preserve">Recycling technology to introduce rubber from End-of-Life Tyres into production lines as virgin rubbers substitute - </t>
    </r>
    <r>
      <rPr>
        <b/>
        <sz val="11"/>
        <rFont val="Calibri"/>
        <family val="2"/>
        <scheme val="minor"/>
      </rPr>
      <t>https://cordis.europa.eu/project/rcn/224616/factsheet/en</t>
    </r>
  </si>
  <si>
    <t>Projets</t>
  </si>
  <si>
    <t>JTI-CS-2013-1-SFWA-02-038 (Clean Sky FP7)</t>
  </si>
  <si>
    <r>
      <t xml:space="preserve">Supplying Accurate Nuclear Data for energy and non-energy Applications - </t>
    </r>
    <r>
      <rPr>
        <b/>
        <sz val="11"/>
        <color rgb="FF333333"/>
        <rFont val="Calibri"/>
        <family val="2"/>
        <scheme val="minor"/>
      </rPr>
      <t>https://cordis.europa.eu/project/rcn/223663/factsheet/en</t>
    </r>
  </si>
  <si>
    <t>RANTRANS</t>
  </si>
  <si>
    <t>Université de Portsmouth</t>
  </si>
  <si>
    <r>
      <t xml:space="preserve">CEFAS, Sustainable Feeds Ltd, UBO, Natural England, Université de Bournemouth, CEVA, Argans, </t>
    </r>
    <r>
      <rPr>
        <sz val="11"/>
        <color rgb="FF000000"/>
        <rFont val="Arial"/>
        <family val="2"/>
      </rPr>
      <t>UCN</t>
    </r>
    <r>
      <rPr>
        <sz val="11"/>
        <color rgb="FF000000"/>
        <rFont val="Arial"/>
        <family val="2"/>
        <charset val="1"/>
      </rPr>
      <t>, Aleor</t>
    </r>
  </si>
  <si>
    <t>H2SHIPS</t>
  </si>
  <si>
    <t>H2SHIPS démontrera la valeur ajoutée de l’H2 pour le transport maritime et fluvial et proposera un schéma directeur pour une large adoption en ENO. Le partenariat conduira à l’émergence
d’une chaine de valeur dédiée, avec des solutions pour une adoption à grande échelle.RESULTATS: 3 démonstrateurs dans des contextes complémentaires pour une large réplicabilité. Pilote 1 (Paris) Système H2 décentralisé pour le tourisme ; Pilote 2 (Ostende) Système H2 décentralisé pour l’O&amp;M éolien offshore ; Pilote 3 (Amsterdam)
Système H2 [dé]centralisé avec stockage pour le fret.</t>
  </si>
  <si>
    <t>Europäisches Institut für Energieforschung (DE)</t>
  </si>
  <si>
    <r>
      <rPr>
        <sz val="11"/>
        <rFont val="Arial"/>
        <family val="2"/>
        <charset val="1"/>
      </rPr>
      <t xml:space="preserve">EDF FRANCE,
University of Birmingham (UK), Port of Amsterdam (NL), Port of Antwerp (BE), Technische Universiteit Delft (NL), Navalu (F), Compagnie Maritime Belge (BE), Issy-les-Moulineaux, SYCTOM (F), </t>
    </r>
    <r>
      <rPr>
        <b/>
        <sz val="11"/>
        <rFont val="Arial"/>
        <family val="2"/>
        <charset val="1"/>
      </rPr>
      <t>HAROPA</t>
    </r>
    <r>
      <rPr>
        <sz val="11"/>
        <rFont val="Arial"/>
        <family val="2"/>
        <charset val="1"/>
      </rPr>
      <t>, Autonoom Gemeentebedrijf Haven Oostende (BE)</t>
    </r>
  </si>
  <si>
    <t>RED WoLF</t>
  </si>
  <si>
    <t>Campus de l'Espace</t>
  </si>
  <si>
    <t>RED WoLF will increase renewables' usage and reduce CO2 emission for Homes with PhotoVoltaics without gas connection (PVHs from now on): 
each of 100 new/existing PVHs, grouped in Pilots provided to RED WoLF by enterprises and Public Authorities (PAs) partners, will be endowed with a Hybrid Storage System (HSS).</t>
  </si>
  <si>
    <t>12 projets</t>
  </si>
  <si>
    <t>17 projets</t>
  </si>
  <si>
    <t>NEUROATLANTIC</t>
  </si>
  <si>
    <t>Plateforme atlantic pour innover dans le diagnostic et le traitement des maladies neurologiques</t>
  </si>
  <si>
    <t>137.921,25</t>
  </si>
  <si>
    <t>Fundación Instituto de
Investigación Sanitaria de
Santiago de Compostela</t>
  </si>
  <si>
    <r>
      <rPr>
        <sz val="10"/>
        <rFont val="Arial"/>
        <family val="2"/>
        <charset val="1"/>
      </rPr>
      <t xml:space="preserve">Asociación Centro de
Investigación Cooperativa en
Biomateriales – CIC biomaGUNE, Universidade de Coimbra, The Centre of Excellence for Life
Sciences trading as Bionow, QUBIOTECH HEALTH
INTELLIGENCE SL, LINCBIOTECH, SL, University College Cork, STAB VIDA, Investigação e
Serviços em Ciências Biológicas,
Lda, </t>
    </r>
    <r>
      <rPr>
        <b/>
        <sz val="10"/>
        <rFont val="Arial"/>
        <family val="2"/>
        <charset val="1"/>
      </rPr>
      <t>Institut National de la santé et de
la recherche médicale</t>
    </r>
  </si>
  <si>
    <t>Denis VIVIEN
vivien@cyceron.fr
0231470166</t>
  </si>
  <si>
    <t>9 projets</t>
  </si>
  <si>
    <t xml:space="preserve">ARELIS Group </t>
  </si>
  <si>
    <t>2,496,419.00</t>
  </si>
  <si>
    <t>1,175,459.00</t>
  </si>
  <si>
    <r>
      <t xml:space="preserve">Zero ENergy In Telecom-Tv HYbrid Station - </t>
    </r>
    <r>
      <rPr>
        <b/>
        <sz val="11"/>
        <rFont val="Arial"/>
        <family val="2"/>
      </rPr>
      <t>http://zenitthys.eu/objectives/ - http://ec.europa.eu/environment/life/project/Projects/index.cfm?fuseaction=search.dspPage&amp;n_proj_id=4876</t>
    </r>
  </si>
  <si>
    <t>Université de Limoges, PURELIFI</t>
  </si>
  <si>
    <t>H2020-ECSEL-2018-1-IA-two-stage</t>
  </si>
  <si>
    <t>CPS4EU</t>
  </si>
  <si>
    <r>
      <t xml:space="preserve">Cyber Physical Systems for Europe - </t>
    </r>
    <r>
      <rPr>
        <b/>
        <sz val="11"/>
        <rFont val="Calibri"/>
        <family val="2"/>
        <scheme val="minor"/>
      </rPr>
      <t>https://cordis.europa.eu/project/rcn/224191/factsheet/en</t>
    </r>
  </si>
  <si>
    <t>Valeo Vision SAS</t>
  </si>
  <si>
    <r>
      <t xml:space="preserve">37 partenaires dont </t>
    </r>
    <r>
      <rPr>
        <b/>
        <sz val="11"/>
        <rFont val="Calibri"/>
        <family val="2"/>
        <scheme val="minor"/>
      </rPr>
      <t>SYSNAV SAS</t>
    </r>
  </si>
  <si>
    <t>H2020-BG-2019-1</t>
  </si>
  <si>
    <t>BIO-PLASTICS EUROPE</t>
  </si>
  <si>
    <t>H2020-MSCA-ITN-2019</t>
  </si>
  <si>
    <t>LISA</t>
  </si>
  <si>
    <r>
      <t xml:space="preserve"> Laser Ionization and Spectroscopy of Actinide elements - </t>
    </r>
    <r>
      <rPr>
        <b/>
        <sz val="11"/>
        <color theme="1"/>
        <rFont val="Calibri"/>
        <family val="2"/>
        <scheme val="minor"/>
      </rPr>
      <t>https://cordis.europa.eu/project/rcn/224812/factsheet/en</t>
    </r>
  </si>
  <si>
    <r>
      <rPr>
        <sz val="11"/>
        <color theme="1"/>
        <rFont val="Calibri"/>
        <family val="2"/>
        <scheme val="minor"/>
      </rPr>
      <t xml:space="preserve">11 participants dont le </t>
    </r>
    <r>
      <rPr>
        <b/>
        <sz val="11"/>
        <color theme="1"/>
        <rFont val="Calibri"/>
        <family val="2"/>
        <scheme val="minor"/>
      </rPr>
      <t>GANIL</t>
    </r>
  </si>
  <si>
    <t>ERA-NETs</t>
  </si>
  <si>
    <t>DT-ART-04-2019</t>
  </si>
  <si>
    <t>SHOW</t>
  </si>
  <si>
    <t>IUTP</t>
  </si>
  <si>
    <t>MRN</t>
  </si>
  <si>
    <t>Catherine Goniot</t>
  </si>
  <si>
    <t>Total subventions Instrument PME reçues par des acteurs normands</t>
  </si>
  <si>
    <t>Total subventions ERA-NET/JPI reçues par des acteurs normands</t>
  </si>
  <si>
    <t>IOTH2O</t>
  </si>
  <si>
    <t>JPI Water - Joint call 2017</t>
  </si>
  <si>
    <t>L'objectif du projet est de développer des modèles distribués de supervision et d'optimisation basés sur un Internet des objets déployé dans un système de traitement et de distribution d'eau.</t>
  </si>
  <si>
    <t>Dr. Kraetzig Ingenieurgesellschaft mbH Germany</t>
  </si>
  <si>
    <r>
      <t xml:space="preserve">Technical University of Kaiserslautern Germany, Federal University of Minas Gerais Brazil, </t>
    </r>
    <r>
      <rPr>
        <b/>
        <sz val="10"/>
        <color rgb="FF000000"/>
        <rFont val="Arial"/>
        <family val="2"/>
      </rPr>
      <t>INSA Rouen</t>
    </r>
  </si>
  <si>
    <t>Vincent Arnoux</t>
  </si>
  <si>
    <t xml:space="preserve"> JTI-CS2-2018-CfP09-ENG-01-40</t>
  </si>
  <si>
    <t xml:space="preserve">STREAM - Simulation of Turbulence and roughness in additicve manufactured parts </t>
  </si>
  <si>
    <r>
      <t xml:space="preserve">Le projet STREAM porte sur la simulation des turbulences dans les pièces fabriquées par méthodes additives - </t>
    </r>
    <r>
      <rPr>
        <b/>
        <sz val="11"/>
        <color rgb="FF333333"/>
        <rFont val="Calibri"/>
        <family val="2"/>
        <scheme val="minor"/>
      </rPr>
      <t>https://cordis.europa.eu/project/rcn/225013/factsheet/en</t>
    </r>
  </si>
  <si>
    <r>
      <t xml:space="preserve">13 participants dont le </t>
    </r>
    <r>
      <rPr>
        <b/>
        <sz val="11"/>
        <color theme="1"/>
        <rFont val="Calibri"/>
        <family val="2"/>
        <scheme val="minor"/>
      </rPr>
      <t>CNRS (labo normand: LCS - DR19 pilote CNRS) + Unicaen (3rce partie)</t>
    </r>
  </si>
  <si>
    <t>Patricia Danican</t>
  </si>
  <si>
    <t>J. MENARD CNRS/Patricia Danican
UNICAEN</t>
  </si>
  <si>
    <t>Julie Ménard, Patricia Danican</t>
  </si>
  <si>
    <r>
      <t xml:space="preserve">34 partenaires dont le </t>
    </r>
    <r>
      <rPr>
        <b/>
        <sz val="10"/>
        <rFont val="Arial"/>
        <family val="2"/>
      </rPr>
      <t>CNRS/Unicaen 3rce partie (labo normand : LPC)</t>
    </r>
  </si>
  <si>
    <t>ENTRAIN</t>
  </si>
  <si>
    <t>UNIVERSITAT ZU LUBECK</t>
  </si>
  <si>
    <t>UNICAEN organisation partenaire (tiers)</t>
  </si>
  <si>
    <t>A DELSINE INSERM/ P DANICAN
UNICAEN</t>
  </si>
  <si>
    <r>
      <t xml:space="preserve">ENdoThelial macRophage Alliance In Neuroinflammation - </t>
    </r>
    <r>
      <rPr>
        <b/>
        <sz val="11"/>
        <color theme="1"/>
        <rFont val="Calibri"/>
        <family val="2"/>
        <scheme val="minor"/>
      </rPr>
      <t>https://cordis.europa.eu/project/rcn/223181/factsheet/en</t>
    </r>
  </si>
  <si>
    <t>EUROFUSION (hôtel à projets)</t>
  </si>
  <si>
    <t>NANOHARDENING</t>
  </si>
  <si>
    <t>Upbiosens</t>
  </si>
  <si>
    <r>
      <t xml:space="preserve">Near-infrared nucleic acids sensing and imaging using lanthanide-based nanoparticles capped with DNA - </t>
    </r>
    <r>
      <rPr>
        <b/>
        <sz val="11"/>
        <color theme="1"/>
        <rFont val="Calibri"/>
        <family val="2"/>
        <scheme val="minor"/>
      </rPr>
      <t>https://cordis.europa.eu/project/rcn/215253/factsheet/en</t>
    </r>
  </si>
  <si>
    <t>MSCA-IF-2017</t>
  </si>
  <si>
    <r>
      <rPr>
        <sz val="11"/>
        <color theme="1"/>
        <rFont val="Calibri"/>
        <family val="2"/>
        <scheme val="minor"/>
      </rPr>
      <t xml:space="preserve">TU/e, UNI of WORK, IST, AGH, CSIC, UB, UNITN, UANTWERPEN, UNI of LIVE, FOM - </t>
    </r>
    <r>
      <rPr>
        <b/>
        <sz val="11"/>
        <color theme="1"/>
        <rFont val="Calibri"/>
        <family val="2"/>
        <scheme val="minor"/>
      </rPr>
      <t>CNRS + UNICAEN organisation tiers</t>
    </r>
  </si>
  <si>
    <t>STRONG-2020</t>
  </si>
  <si>
    <t>10,000,000.00</t>
  </si>
  <si>
    <t>INFRAIA-2018-2019</t>
  </si>
  <si>
    <r>
      <t xml:space="preserve">The strong interaction at the frontier of knowledge: fundamental research and applications - </t>
    </r>
    <r>
      <rPr>
        <b/>
        <sz val="11"/>
        <color theme="1"/>
        <rFont val="Calibri"/>
        <family val="2"/>
        <scheme val="minor"/>
      </rPr>
      <t>https://cordis.europa.eu/project/rcn/223645/factsheet/en</t>
    </r>
  </si>
  <si>
    <r>
      <t xml:space="preserve">44 partenaires dont </t>
    </r>
    <r>
      <rPr>
        <b/>
        <sz val="11"/>
        <color theme="1"/>
        <rFont val="Calibri"/>
        <family val="2"/>
        <scheme val="minor"/>
      </rPr>
      <t>LPC</t>
    </r>
  </si>
  <si>
    <r>
      <t xml:space="preserve">Temisth SAS, </t>
    </r>
    <r>
      <rPr>
        <b/>
        <sz val="11"/>
        <rFont val="Calibri"/>
        <family val="2"/>
        <scheme val="minor"/>
      </rPr>
      <t>CNRS CORIA/INSA Rouen</t>
    </r>
  </si>
  <si>
    <t>Julie Ménard/Vincent Arnoux</t>
  </si>
  <si>
    <t>MSCA-RISE</t>
  </si>
  <si>
    <t>FALAH</t>
  </si>
  <si>
    <t>Université de Nouvelle Calédonie</t>
  </si>
  <si>
    <t>FUNDINGBOX ACCELERATOR SP ZOO</t>
  </si>
  <si>
    <r>
      <t>Developing and Implementing Sustainability-Based Solutions for Bio-Based Plastic Production and Use to Preserve Land and Sea Environmental Quality in Europe -</t>
    </r>
    <r>
      <rPr>
        <b/>
        <sz val="10"/>
        <rFont val="Arial"/>
        <family val="2"/>
      </rPr>
      <t xml:space="preserve"> https://cordis.europa.eu/project/rcn/225134/factsheet/en</t>
    </r>
  </si>
  <si>
    <t>HOCHSCHULE FUR ANGEWANDTE WISSENSCHAFTEN HAMBURG</t>
  </si>
  <si>
    <t>15 partenaires dont ULHN IDEES-CNRS</t>
  </si>
  <si>
    <t>Julie Ménard/Sophie Fauvel/Arnaud Banos</t>
  </si>
  <si>
    <r>
      <t xml:space="preserve">SHared automation Operating models for Worldwide adoption - </t>
    </r>
    <r>
      <rPr>
        <b/>
        <sz val="10"/>
        <color rgb="FF333333"/>
        <rFont val="Arial"/>
        <family val="2"/>
      </rPr>
      <t>https://cordis.europa.eu/project/id/875530</t>
    </r>
  </si>
  <si>
    <r>
      <t xml:space="preserve"> Water And Soil contamination and Awareness on Breast cancer risk in Young women - </t>
    </r>
    <r>
      <rPr>
        <b/>
        <sz val="11"/>
        <color theme="1"/>
        <rFont val="Calibri"/>
        <family val="2"/>
        <scheme val="minor"/>
      </rPr>
      <t>http://www.wasabysite.it/</t>
    </r>
  </si>
  <si>
    <t>SooGREEN</t>
  </si>
  <si>
    <t>Orange</t>
  </si>
  <si>
    <t>Université de Caen</t>
  </si>
  <si>
    <r>
      <rPr>
        <b/>
        <sz val="10"/>
        <rFont val="Open Sans"/>
      </rPr>
      <t xml:space="preserve">Service-oriented optimization of Green mobile networks - </t>
    </r>
    <r>
      <rPr>
        <sz val="10"/>
        <rFont val="Open Sans"/>
      </rPr>
      <t>https://www.celticnext.eu/project-soogreen/</t>
    </r>
  </si>
  <si>
    <t>LIFE IP ARTISAN</t>
  </si>
  <si>
    <t>Achieving Resiliency by Triggering Implementation of nature-based Solutions for climate Adaptation at a National scale</t>
  </si>
  <si>
    <t>16,657,712.00 </t>
  </si>
  <si>
    <t>Agence française pour la biodiversité</t>
  </si>
  <si>
    <r>
      <t>Beaucoup de partenaires dont le</t>
    </r>
    <r>
      <rPr>
        <b/>
        <sz val="11"/>
        <color theme="1"/>
        <rFont val="Calibri"/>
        <family val="2"/>
        <scheme val="minor"/>
      </rPr>
      <t xml:space="preserve"> Cingal Suisse Normande </t>
    </r>
  </si>
  <si>
    <t>http://ec.europa.eu/environment/life/project/Projects/index.cfm?fuseaction=search.dspPage&amp;n_proj_id=7406</t>
  </si>
  <si>
    <t>RUR-06-2020</t>
  </si>
  <si>
    <t>CO-FRESH</t>
  </si>
  <si>
    <t>CO-creating sustainable and competitive FRuits and vEgetableS’ value cHains in Europe - https://cordis.europa.eu/project/id/101000852</t>
  </si>
  <si>
    <t>CENTRO NACIONAL DE TECNOLOGIA Y SEGURIDAD ALIMENTARIA</t>
  </si>
  <si>
    <t>25 partenaires dont Actalia</t>
  </si>
  <si>
    <t>ZBB</t>
  </si>
  <si>
    <t>EIC-FTI-2018-2020</t>
  </si>
  <si>
    <t>MARINA</t>
  </si>
  <si>
    <r>
      <t xml:space="preserve">Maritime LAseR for collisIon avoidance in high speed shippiNg and vessel traffic mAnagement - </t>
    </r>
    <r>
      <rPr>
        <b/>
        <sz val="11"/>
        <color rgb="FF333333"/>
        <rFont val="Calibri"/>
        <family val="2"/>
        <scheme val="minor"/>
      </rPr>
      <t>https://cordis.europa.eu/project/id/965674</t>
    </r>
  </si>
  <si>
    <t>O.M. OFFSHORE MONITORING LIMITED</t>
  </si>
  <si>
    <t>4 partenaires dont Grand Large Yachting SAS</t>
  </si>
  <si>
    <t>RUR-25-2020</t>
  </si>
  <si>
    <t>R4D</t>
  </si>
  <si>
    <r>
      <t xml:space="preserve">Resilience for Dairy - </t>
    </r>
    <r>
      <rPr>
        <b/>
        <sz val="11"/>
        <color rgb="FF333333"/>
        <rFont val="Calibri"/>
        <family val="2"/>
        <scheme val="minor"/>
      </rPr>
      <t>https://cordis.europa.eu/project/id/101000770</t>
    </r>
  </si>
  <si>
    <t>17 partenaires dont la CRAN</t>
  </si>
  <si>
    <t>FAIRCHAIN</t>
  </si>
  <si>
    <r>
      <rPr>
        <sz val="11"/>
        <color theme="1"/>
        <rFont val="Calibri"/>
        <family val="2"/>
        <scheme val="minor"/>
      </rPr>
      <t xml:space="preserve">Innovative technological, organisational and social solutions for FAIRer dairy and fruit and vegetable value CHAINs - </t>
    </r>
    <r>
      <rPr>
        <b/>
        <sz val="11"/>
        <color theme="1"/>
        <rFont val="Calibri"/>
        <family val="2"/>
        <scheme val="minor"/>
      </rPr>
      <t>https://cordis.europa.eu/project/id/101000723</t>
    </r>
  </si>
  <si>
    <t>INSTITUT NATIONAL DE RECHERCHE POUR L'AGRICULTURE, L'ALIMENTATION ET L'ENVIRONNEMENT</t>
  </si>
  <si>
    <t>19 participants dont le laboratoire Standa</t>
  </si>
  <si>
    <t>EUROfusion</t>
  </si>
  <si>
    <t>Implementation of activities described in the Roadmap to Fusion during Horizon 2020 through a Joint programme of the members of the EUROfusion consortium - https://cordis.europa.eu/project/id/633053</t>
  </si>
  <si>
    <t>MAX-PLANCK-GESELLSCHAFT ZUR FORDERUNG DER WISSENSCHAFTEN EV</t>
  </si>
  <si>
    <t>INSA Rouen + Univ de Rouen Norandie + Univ du Havre Normandie</t>
  </si>
  <si>
    <t>H2020-IBA-CS2-GAMS-2019 (CleanSky2)</t>
  </si>
  <si>
    <r>
      <t xml:space="preserve">H2020-IBA-CS2-GAMS-2020-2021 - </t>
    </r>
    <r>
      <rPr>
        <b/>
        <sz val="11"/>
        <rFont val="Calibri"/>
        <family val="2"/>
        <scheme val="minor"/>
      </rPr>
      <t>https://cordis.europa.eu/project/id/945541</t>
    </r>
  </si>
  <si>
    <t>ROLLS-ROYCE PLC</t>
  </si>
  <si>
    <t>26 participants dont SFRAN Nacelles</t>
  </si>
  <si>
    <t>JTI-CS2-2019-CfP10-ENG-01-43</t>
  </si>
  <si>
    <t>LOOPS</t>
  </si>
  <si>
    <r>
      <t xml:space="preserve">Low NOx / low sOot injection system design for sPinning combuStion technology - </t>
    </r>
    <r>
      <rPr>
        <b/>
        <sz val="11"/>
        <color rgb="FF333333"/>
        <rFont val="Calibri"/>
        <family val="2"/>
        <scheme val="minor"/>
      </rPr>
      <t>https://cordis.europa.eu/project/id/882300</t>
    </r>
  </si>
  <si>
    <t>GDTECH FRANCE SAS</t>
  </si>
  <si>
    <t>2 partenaires dont l'Institut des Sciences appliquées de Rouen</t>
  </si>
  <si>
    <t>BHC-07-2019</t>
  </si>
  <si>
    <t>AMELIE</t>
  </si>
  <si>
    <r>
      <t xml:space="preserve">Anchored Muscle cELls for IncontinencE - </t>
    </r>
    <r>
      <rPr>
        <b/>
        <sz val="11"/>
        <color theme="1"/>
        <rFont val="Calibri"/>
        <family val="2"/>
        <scheme val="minor"/>
      </rPr>
      <t>https://cordis.europa.eu/project/id/874807</t>
    </r>
  </si>
  <si>
    <t> 99 758,25</t>
  </si>
  <si>
    <t>UNIVERSITY COLLEGE LONDON</t>
  </si>
  <si>
    <t>12 participants dont CHU de Rouen</t>
  </si>
  <si>
    <t>CS2-GAM-2020-LPA (Clean Sky 2)</t>
  </si>
  <si>
    <t>GAM-2020-LPA</t>
  </si>
  <si>
    <r>
      <rPr>
        <sz val="11"/>
        <color theme="1"/>
        <rFont val="Calibri"/>
        <family val="2"/>
        <scheme val="minor"/>
      </rPr>
      <t>Large Passenger Aircraft Innovative Aircraft Demonstrator Platform -</t>
    </r>
    <r>
      <rPr>
        <b/>
        <sz val="11"/>
        <color theme="1"/>
        <rFont val="Calibri"/>
        <family val="2"/>
        <scheme val="minor"/>
      </rPr>
      <t xml:space="preserve"> https://cordis.europa.eu/project/id/945583</t>
    </r>
  </si>
  <si>
    <t> 142 140 283,63</t>
  </si>
  <si>
    <t>Airbus</t>
  </si>
  <si>
    <t>37 partenaires dont SAFRAN Nacelles</t>
  </si>
  <si>
    <t>H2020-RUR-2019</t>
  </si>
  <si>
    <t>Eureka</t>
  </si>
  <si>
    <t>European Knowledge repository for best agricultural practices - https://cordis.europa.eu/project/id/862790</t>
  </si>
  <si>
    <t>UNIVERSITEIT GENT</t>
  </si>
  <si>
    <t>20 partenaires dont la CRAN via l'Association des Chambres d'agri de l'Arc atlantique</t>
  </si>
  <si>
    <t>NFRP 2019-2020</t>
  </si>
  <si>
    <t>ENTENTE</t>
  </si>
  <si>
    <t>European Database for Multiscale Modelling of Radiation Damage - https://cordis.europa.eu/project/id/900018</t>
  </si>
  <si>
    <t>26 participants dont Univ de Rouen Normandie</t>
  </si>
  <si>
    <t>STRUMAT-LTO</t>
  </si>
  <si>
    <t>STRUctural MATerials research for safe Long Term Operation of LWR NPPs - https://cordis.europa.eu/project/id/945272</t>
  </si>
  <si>
    <t>ENERGIATUDOMANYI KUTATOKOZPONT</t>
  </si>
  <si>
    <t>18 partenaires dont univ de Rouen Normandie</t>
  </si>
  <si>
    <t>H2020-SU-SEC-2019</t>
  </si>
  <si>
    <t>ISOLA</t>
  </si>
  <si>
    <t>Innovative &amp; Integrated Security System on Board Covering the Life Cycle of a Passenger Ships Voyage - https://cordis.europa.eu/project/id/883302</t>
  </si>
  <si>
    <t>24 participants dont l'Ecole Nationale Supérieure Maritime</t>
  </si>
  <si>
    <t>AIRBUS DEFENCE AND SPACE SAS</t>
  </si>
  <si>
    <t>SC6-Transformations-2020</t>
  </si>
  <si>
    <t>IMPULSE</t>
  </si>
  <si>
    <t>Identity Management in PUbLic Services - https://cordis.europa.eu/project/id/101004459</t>
  </si>
  <si>
    <t>FUNDACION CENTRO TECNOLOXICO DE TELECOMUNICACIONS DE GALICIA</t>
  </si>
  <si>
    <t xml:space="preserve">15 partenaires dont le pôle TES </t>
  </si>
  <si>
    <t>Benjamin Cheret</t>
  </si>
  <si>
    <t>CoEC</t>
  </si>
  <si>
    <t>BSC</t>
  </si>
  <si>
    <t>10 partenaires dont CNRS (CORIA)</t>
  </si>
  <si>
    <t>INFRAEDI-05-2020</t>
  </si>
  <si>
    <r>
      <t xml:space="preserve">Center of Excellence in Combustion - </t>
    </r>
    <r>
      <rPr>
        <b/>
        <sz val="11"/>
        <color theme="1"/>
        <rFont val="Calibri"/>
        <family val="2"/>
        <scheme val="minor"/>
      </rPr>
      <t xml:space="preserve">https://cordis.europa.eu/project/id/952181 </t>
    </r>
  </si>
  <si>
    <t>NanED</t>
  </si>
  <si>
    <t xml:space="preserve">ISTITUTO ITALIANO DI TECNOLOGIA </t>
  </si>
  <si>
    <t>7 partenaires dont CNRS (CRISMAT)</t>
  </si>
  <si>
    <t>MSCA-ITN-2020</t>
  </si>
  <si>
    <r>
      <t xml:space="preserve">Electron Nanocrystallography - </t>
    </r>
    <r>
      <rPr>
        <b/>
        <sz val="11"/>
        <color theme="1"/>
        <rFont val="Calibri"/>
        <family val="2"/>
        <scheme val="minor"/>
      </rPr>
      <t>https://cordis.europa.eu/project/id/956099</t>
    </r>
  </si>
  <si>
    <r>
      <t xml:space="preserve">Family farming, lifestyle and health in the Pacific - </t>
    </r>
    <r>
      <rPr>
        <b/>
        <sz val="11"/>
        <color theme="1"/>
        <rFont val="Calibri"/>
        <family val="2"/>
        <scheme val="minor"/>
      </rPr>
      <t>https://cordis.europa.eu/project/id/873185</t>
    </r>
  </si>
  <si>
    <t>ICT-04-2020</t>
  </si>
  <si>
    <r>
      <t xml:space="preserve">One Stop Shop Open Access to Photonics Innovation Support for a Digital Europe - </t>
    </r>
    <r>
      <rPr>
        <b/>
        <sz val="11"/>
        <color theme="1"/>
        <rFont val="Calibri"/>
        <family val="2"/>
        <scheme val="minor"/>
      </rPr>
      <t>https://cordis.europa.eu/project/id/101016665</t>
    </r>
  </si>
  <si>
    <t>METHASOL</t>
  </si>
  <si>
    <t>UNIVERSITAT POLITECNICA DE VALENCIA</t>
  </si>
  <si>
    <t>CNRS (LCS)</t>
  </si>
  <si>
    <t>LC-RES-2020</t>
  </si>
  <si>
    <t>INFRA</t>
  </si>
  <si>
    <t>CHETEC-INFRA</t>
  </si>
  <si>
    <t>32 partenaires dont CNRS (pas de subvention pour le GANIL) + GIE GANIL</t>
  </si>
  <si>
    <t>BHC-08-2020</t>
  </si>
  <si>
    <t>RESILIENCE</t>
  </si>
  <si>
    <r>
      <t xml:space="preserve">Remote Ischemic Conditioning in Lymphoma Patients Receiving Anthracyclines - </t>
    </r>
    <r>
      <rPr>
        <b/>
        <sz val="11"/>
        <color theme="1"/>
        <rFont val="Calibri"/>
        <family val="2"/>
        <scheme val="minor"/>
      </rPr>
      <t>https://cordis.europa.eu/project/id/945118</t>
    </r>
  </si>
  <si>
    <t> 5 998 389,75</t>
  </si>
  <si>
    <t>CENTRO NACIONAL DE INVESTIGACIONES CARDIOVASCULARES CARLOS III (F.S.P.)</t>
  </si>
  <si>
    <t>GAM-2020-ENG</t>
  </si>
  <si>
    <t>INTonomous</t>
  </si>
  <si>
    <t>COS-CLUSINT-2019-3-01</t>
  </si>
  <si>
    <r>
      <t xml:space="preserve">INTernationalisation for Autonomous Driving actors - </t>
    </r>
    <r>
      <rPr>
        <b/>
        <sz val="11"/>
        <color rgb="FF333333"/>
        <rFont val="Arial"/>
        <family val="2"/>
      </rPr>
      <t>https://ec.europa.eu/info/funding-tenders/opportunities/portal/screen/how-to-participate/org-details/973854490/project/951191/program/31059643/details</t>
    </r>
  </si>
  <si>
    <t>Mov'éo</t>
  </si>
  <si>
    <t>COS-CLUSTER-2018-03-02</t>
  </si>
  <si>
    <t>RECiPE4Mobility</t>
  </si>
  <si>
    <r>
      <t xml:space="preserve">Regrouping European Clusters in a Partnership of Excellence for Mobility - </t>
    </r>
    <r>
      <rPr>
        <b/>
        <sz val="11"/>
        <color rgb="FF333333"/>
        <rFont val="Arial"/>
        <family val="2"/>
      </rPr>
      <t>https://ec.europa.eu/info/funding-tenders/opportunities/portal/screen/how-to-participate/org-details/973854490/project/874385/program/31059643/details</t>
    </r>
  </si>
  <si>
    <t>MG-1-12-2020</t>
  </si>
  <si>
    <t>RECIPROCITY</t>
  </si>
  <si>
    <r>
      <rPr>
        <sz val="11"/>
        <color rgb="FF333333"/>
        <rFont val="Arial"/>
        <family val="2"/>
      </rPr>
      <t xml:space="preserve">Replication of innovative concepts for peri-urban, rural or inner-city mobility - </t>
    </r>
    <r>
      <rPr>
        <b/>
        <sz val="11"/>
        <color rgb="FF333333"/>
        <rFont val="Arial"/>
        <family val="2"/>
      </rPr>
      <t>https://cordis.europa.eu/project/id/101006576</t>
    </r>
  </si>
  <si>
    <t>R-TECH GMBH</t>
  </si>
  <si>
    <t>9 participants dont Mov'éo/Nextmove</t>
  </si>
  <si>
    <t>JTI-CS2-2020-CFP11-SYS-02-63</t>
  </si>
  <si>
    <t>IMPERIAL</t>
  </si>
  <si>
    <r>
      <t xml:space="preserve">Innovative Modules for PowER conversIon on Aircraft pLatform - </t>
    </r>
    <r>
      <rPr>
        <b/>
        <sz val="11"/>
        <color rgb="FF333333"/>
        <rFont val="Calibri"/>
        <family val="2"/>
        <scheme val="minor"/>
      </rPr>
      <t>https://cordis.europa.eu/project/id/101007513</t>
    </r>
  </si>
  <si>
    <t>POWER SYSTEM TECHNOLOGY</t>
  </si>
  <si>
    <t>2 partenaires</t>
  </si>
  <si>
    <t>NMBP-35-2020</t>
  </si>
  <si>
    <t>EASI-STRESS</t>
  </si>
  <si>
    <r>
      <t xml:space="preserve">European Activity for Standardization of Industrial residual STRESS characterization - </t>
    </r>
    <r>
      <rPr>
        <b/>
        <sz val="11"/>
        <color rgb="FF333333"/>
        <rFont val="Calibri"/>
        <family val="2"/>
        <scheme val="minor"/>
      </rPr>
      <t>https://cordis.europa.eu/project/id/953219</t>
    </r>
  </si>
  <si>
    <t>TEKNOLOGISK INSTITUT</t>
  </si>
  <si>
    <r>
      <t xml:space="preserve">14 partenaires dont </t>
    </r>
    <r>
      <rPr>
        <b/>
        <sz val="11"/>
        <rFont val="Calibri"/>
        <family val="2"/>
        <scheme val="minor"/>
      </rPr>
      <t>VOLUM-E</t>
    </r>
  </si>
  <si>
    <t>PhotonHub Europe</t>
  </si>
  <si>
    <t>ICT-02-2020</t>
  </si>
  <si>
    <t>GRACED</t>
  </si>
  <si>
    <r>
      <t xml:space="preserve">Ultra-compact, low-cost plasmo-photonic bimodal multiplexing sensor platforms as part of a holistic solution for food quality monitoring - </t>
    </r>
    <r>
      <rPr>
        <b/>
        <sz val="11"/>
        <color rgb="FF333333"/>
        <rFont val="Calibri"/>
        <family val="2"/>
        <scheme val="minor"/>
      </rPr>
      <t>https://cordis.europa.eu/project/id/101007448</t>
    </r>
  </si>
  <si>
    <t>CY.R.I.C CYPRUS RESEARCH AND INNOVATION CENTER LTD</t>
  </si>
  <si>
    <r>
      <t xml:space="preserve">13 partenaires dont </t>
    </r>
    <r>
      <rPr>
        <b/>
        <sz val="11"/>
        <color theme="1"/>
        <rFont val="Calibri"/>
        <family val="2"/>
        <scheme val="minor"/>
      </rPr>
      <t>Maraîchage Sols Vivants Normandie</t>
    </r>
    <r>
      <rPr>
        <sz val="11"/>
        <color theme="1"/>
        <rFont val="Calibri"/>
        <family val="2"/>
        <scheme val="minor"/>
      </rPr>
      <t xml:space="preserve"> et </t>
    </r>
    <r>
      <rPr>
        <b/>
        <sz val="11"/>
        <color theme="1"/>
        <rFont val="Calibri"/>
        <family val="2"/>
        <scheme val="minor"/>
      </rPr>
      <t>Ver de terre production</t>
    </r>
  </si>
  <si>
    <t>10 participants dont le Centre régional de lutte contre le cancer Henri Becquerel Rouen</t>
  </si>
  <si>
    <t>MSCA-ITN-2021</t>
  </si>
  <si>
    <t>AUTOBarge</t>
  </si>
  <si>
    <t>European training and research network on Autonomous Barges for Smart Inland Shipping</t>
  </si>
  <si>
    <t xml:space="preserve">KATHOLIEKE UNIVERSITEIT LEUVEN </t>
  </si>
  <si>
    <t>Mary Vanselow</t>
  </si>
  <si>
    <r>
      <t>20 partenaires dont l'</t>
    </r>
    <r>
      <rPr>
        <b/>
        <sz val="11"/>
        <color theme="1"/>
        <rFont val="Calibri"/>
        <family val="2"/>
        <scheme val="minor"/>
      </rPr>
      <t>IDIT/Institut du Droit International des Transports</t>
    </r>
  </si>
  <si>
    <t>LC-SC3-EC-2-2018-2019-2020</t>
  </si>
  <si>
    <t>CEES</t>
  </si>
  <si>
    <t>Community Energy for Energy Solidarity</t>
  </si>
  <si>
    <t>Snap! Solutions</t>
  </si>
  <si>
    <t>10 partenaires dont Les 7 Vents du Cotentin</t>
  </si>
  <si>
    <t>MSCA-COFUND-2021</t>
  </si>
  <si>
    <t>WINNINGNormandy</t>
  </si>
  <si>
    <t>WelcomINg and TraiNING of international high-level post-docs in Normandy</t>
  </si>
  <si>
    <t>Région Normandie</t>
  </si>
  <si>
    <t>Adrien Dureuil</t>
  </si>
  <si>
    <t>RUR-05-2020</t>
  </si>
  <si>
    <t>COACH</t>
  </si>
  <si>
    <r>
      <rPr>
        <sz val="11"/>
        <color rgb="FF333333"/>
        <rFont val="Calibri"/>
        <family val="2"/>
        <scheme val="minor"/>
      </rPr>
      <t>Collaborative Agri-food Chains: Driving Innovation in Territorial Food Systems and Improving Outcomes for Producers and Consumers -</t>
    </r>
    <r>
      <rPr>
        <b/>
        <sz val="11"/>
        <color rgb="FF333333"/>
        <rFont val="Calibri"/>
        <family val="2"/>
        <scheme val="minor"/>
      </rPr>
      <t xml:space="preserve"> https://cordis.europa.eu/project/id/101000918</t>
    </r>
  </si>
  <si>
    <t>Coventry University</t>
  </si>
  <si>
    <r>
      <t xml:space="preserve">7 partenaires dont </t>
    </r>
    <r>
      <rPr>
        <b/>
        <sz val="11"/>
        <rFont val="Calibri"/>
        <family val="2"/>
        <scheme val="minor"/>
      </rPr>
      <t>Réseau International Urgenci</t>
    </r>
  </si>
  <si>
    <t>MY-FI</t>
  </si>
  <si>
    <r>
      <t xml:space="preserve">Reinventing a smart, circular and competitive textile industry with advanced myco-fibres - </t>
    </r>
    <r>
      <rPr>
        <b/>
        <sz val="11"/>
        <color rgb="FF333333"/>
        <rFont val="Calibri"/>
        <family val="2"/>
        <scheme val="minor"/>
      </rPr>
      <t>https://cordis.europa.eu/project/id/101000719</t>
    </r>
  </si>
  <si>
    <t>CE-FNR-14-2020</t>
  </si>
  <si>
    <t>MOGU SRL</t>
  </si>
  <si>
    <r>
      <t xml:space="preserve">13 partenaires dont </t>
    </r>
    <r>
      <rPr>
        <b/>
        <sz val="11"/>
        <rFont val="Calibri"/>
        <family val="2"/>
        <scheme val="minor"/>
      </rPr>
      <t>La Tanerie de Périers</t>
    </r>
  </si>
  <si>
    <r>
      <t xml:space="preserve">REconstruction-based DAta-assisted frameworks for turbulent reacting FLOWs - </t>
    </r>
    <r>
      <rPr>
        <b/>
        <sz val="11"/>
        <color rgb="FF333333"/>
        <rFont val="Calibri"/>
        <family val="2"/>
        <scheme val="minor"/>
      </rPr>
      <t>https://cordis.europa.eu/project/id/101019855</t>
    </r>
  </si>
  <si>
    <t>MSCA-IF-2020</t>
  </si>
  <si>
    <t>REDAFLOW</t>
  </si>
  <si>
    <t>INSA Rouen Normandie</t>
  </si>
  <si>
    <t>Estelle Deilhou</t>
  </si>
  <si>
    <t>BG-11-2020</t>
  </si>
  <si>
    <t>BRIDGE-BS</t>
  </si>
  <si>
    <r>
      <t xml:space="preserve">Advancing Black Sea Research and Innovation to Co-Develop Blue Growth within Resilient Ecosystems - </t>
    </r>
    <r>
      <rPr>
        <b/>
        <sz val="11"/>
        <color rgb="FF333333"/>
        <rFont val="Calibri"/>
        <family val="2"/>
        <scheme val="minor"/>
      </rPr>
      <t>https://cordis.europa.eu/project/id/101000240</t>
    </r>
  </si>
  <si>
    <t>Middle East Tehnical University</t>
  </si>
  <si>
    <r>
      <t xml:space="preserve">32 partenaires dont </t>
    </r>
    <r>
      <rPr>
        <b/>
        <sz val="11"/>
        <rFont val="Calibri"/>
        <family val="2"/>
        <scheme val="minor"/>
      </rPr>
      <t>Stratégies Mer et Littoral</t>
    </r>
  </si>
  <si>
    <t>Green Combustion</t>
  </si>
  <si>
    <r>
      <t xml:space="preserve">Addressing challenging issues for turbulent premixed hydrogen combustion modeling using novel technologies - </t>
    </r>
    <r>
      <rPr>
        <b/>
        <sz val="11"/>
        <color rgb="FF333333"/>
        <rFont val="Calibri"/>
        <family val="2"/>
        <scheme val="minor"/>
      </rPr>
      <t>https://cordis.europa.eu/project/id/101025581</t>
    </r>
  </si>
  <si>
    <t>MSAC-IF-2020</t>
  </si>
  <si>
    <t>Université Libre de Bruxelles</t>
  </si>
  <si>
    <t>LC-SC5-25-2020</t>
  </si>
  <si>
    <t>TREASURE</t>
  </si>
  <si>
    <r>
      <t xml:space="preserve">leading the TRansion of the European Automotive SUpply chain towards a circulaR futurE - </t>
    </r>
    <r>
      <rPr>
        <b/>
        <sz val="11"/>
        <color rgb="FF333333"/>
        <rFont val="Calibri"/>
        <family val="2"/>
        <scheme val="minor"/>
      </rPr>
      <t>https://cordis.europa.eu/project/id/101003587</t>
    </r>
  </si>
  <si>
    <t>14 partenaires dont NextMove</t>
  </si>
  <si>
    <t>Politecnico di Milano</t>
  </si>
  <si>
    <t>Vincent Le Meau</t>
  </si>
  <si>
    <t>INFRAIA-02-2020</t>
  </si>
  <si>
    <t>RADNEXT</t>
  </si>
  <si>
    <r>
      <t xml:space="preserve">RADiation facility Network for the EXploration of effects for indusTry and research - </t>
    </r>
    <r>
      <rPr>
        <b/>
        <sz val="11"/>
        <color rgb="FF333333"/>
        <rFont val="Calibri"/>
        <family val="2"/>
        <scheme val="minor"/>
      </rPr>
      <t>https://cordis.europa.eu/project/id/101008126</t>
    </r>
  </si>
  <si>
    <r>
      <t xml:space="preserve">30 partenaires dont le </t>
    </r>
    <r>
      <rPr>
        <b/>
        <sz val="11"/>
        <color theme="1"/>
        <rFont val="Calibri"/>
        <family val="2"/>
        <scheme val="minor"/>
      </rPr>
      <t>GANIL</t>
    </r>
  </si>
  <si>
    <r>
      <t xml:space="preserve">Chemical Elements as Tracers of the Evolution of the Cosmos - Infrastructures for Nuclear Astrophysics - </t>
    </r>
    <r>
      <rPr>
        <b/>
        <sz val="11"/>
        <color theme="1"/>
        <rFont val="Calibri"/>
        <family val="2"/>
        <scheme val="minor"/>
      </rPr>
      <t>https://cordis.europa.eu/project/id/101008324</t>
    </r>
  </si>
  <si>
    <t>ATTER</t>
  </si>
  <si>
    <r>
      <t xml:space="preserve">Agroecological Transitions for Territorial Food Systems - </t>
    </r>
    <r>
      <rPr>
        <b/>
        <sz val="11"/>
        <color rgb="FF333333"/>
        <rFont val="Calibri"/>
        <family val="2"/>
        <scheme val="minor"/>
      </rPr>
      <t>https://cordis.europa.eu/project/id/101007755</t>
    </r>
  </si>
  <si>
    <t>MSCA-RISE-2020</t>
  </si>
  <si>
    <t>INRAE</t>
  </si>
  <si>
    <r>
      <t xml:space="preserve">13 partenaires dont </t>
    </r>
    <r>
      <rPr>
        <b/>
        <sz val="11"/>
        <color theme="1"/>
        <rFont val="Calibri"/>
        <family val="2"/>
        <scheme val="minor"/>
      </rPr>
      <t>Réseau International Urgenci</t>
    </r>
  </si>
  <si>
    <t>PRISMAP</t>
  </si>
  <si>
    <r>
      <t xml:space="preserve">The European medical isotope programme: Production of high purity isotopes by mass separation - </t>
    </r>
    <r>
      <rPr>
        <b/>
        <sz val="11"/>
        <color theme="1"/>
        <rFont val="Calibri"/>
        <family val="2"/>
        <scheme val="minor"/>
      </rPr>
      <t>https://cordis.europa.eu/project/id/101008571</t>
    </r>
  </si>
  <si>
    <r>
      <t xml:space="preserve">22 partenaires dont le </t>
    </r>
    <r>
      <rPr>
        <b/>
        <sz val="11"/>
        <color theme="1"/>
        <rFont val="Calibri"/>
        <family val="2"/>
        <scheme val="minor"/>
      </rPr>
      <t>GANIL</t>
    </r>
  </si>
  <si>
    <t>AURORA</t>
  </si>
  <si>
    <t>Cluster Excellence</t>
  </si>
  <si>
    <t>Driving Digital and Green Transformation of the European Food System</t>
  </si>
  <si>
    <t>Valorial</t>
  </si>
  <si>
    <t>Agri Sud Ouest Innovation, Food Valley (NL)Unimos Alliance (PL), OnTech Innovation (ES)</t>
  </si>
  <si>
    <t>F2F</t>
  </si>
  <si>
    <t>« Farm-to-Fork » Health Matters</t>
  </si>
  <si>
    <t>Cluster Go International</t>
  </si>
  <si>
    <t>SMART-RCS</t>
  </si>
  <si>
    <r>
      <t xml:space="preserve">Disrupting the Restraint Control Systems (RCS) Market: Personalized Restraint Technology for Boosting Human Safety in Vehicles - </t>
    </r>
    <r>
      <rPr>
        <b/>
        <sz val="11"/>
        <color rgb="FF000000"/>
        <rFont val="Calibri"/>
        <family val="2"/>
      </rPr>
      <t>https://cordis.europa.eu/project/id/971619</t>
    </r>
  </si>
  <si>
    <t>517457.5</t>
  </si>
  <si>
    <t>EMOTION3D GMBH</t>
  </si>
  <si>
    <r>
      <t xml:space="preserve">4 participants dont </t>
    </r>
    <r>
      <rPr>
        <b/>
        <sz val="11"/>
        <color rgb="FF000000"/>
        <rFont val="Calibri"/>
        <family val="2"/>
      </rPr>
      <t xml:space="preserve">VEONEER </t>
    </r>
  </si>
  <si>
    <t>MAGPIE</t>
  </si>
  <si>
    <t>H2020-LC-GD-2020</t>
  </si>
  <si>
    <t>Port de Rotterdam</t>
  </si>
  <si>
    <t>H2020-SFS-2017-1</t>
  </si>
  <si>
    <t>DYNAVERSITY</t>
  </si>
  <si>
    <t>DYNAmic seed networks for managing European diVERSITY - https://cordis.europa.eu/project/id/773814</t>
  </si>
  <si>
    <t>102500</t>
  </si>
  <si>
    <t>ARCADIA INTERNATIONAL GEIE</t>
  </si>
  <si>
    <t>15 partenaires dont Réseau International Urgenci</t>
  </si>
  <si>
    <t>H2020-INFRAIA-2019-1</t>
  </si>
  <si>
    <t>JERICO-S3</t>
  </si>
  <si>
    <r>
      <t xml:space="preserve">Joint European Research Infrastructure of Coastal Observatories: Science, Service, Sustainability - JERICO-S3 - </t>
    </r>
    <r>
      <rPr>
        <b/>
        <sz val="11"/>
        <color rgb="FF000000"/>
        <rFont val="Calibri"/>
        <family val="2"/>
      </rPr>
      <t>https://cordis.europa.eu/project/id/871153</t>
    </r>
  </si>
  <si>
    <t>13584.82</t>
  </si>
  <si>
    <r>
      <t xml:space="preserve">44 partenaires dont </t>
    </r>
    <r>
      <rPr>
        <b/>
        <sz val="11"/>
        <color theme="1"/>
        <rFont val="Calibri"/>
        <family val="2"/>
        <scheme val="minor"/>
      </rPr>
      <t>Unicaen</t>
    </r>
  </si>
  <si>
    <r>
      <t xml:space="preserve"> International Cooperation for selective conversion of CO2 into METHAnol under SOLar light - </t>
    </r>
    <r>
      <rPr>
        <b/>
        <sz val="11"/>
        <color theme="1"/>
        <rFont val="Calibri"/>
        <family val="2"/>
        <scheme val="minor"/>
      </rPr>
      <t>https://cordis.europa.eu/project/id/101022649</t>
    </r>
  </si>
  <si>
    <t>SISTERS</t>
  </si>
  <si>
    <r>
      <rPr>
        <sz val="11"/>
        <color rgb="FF333333"/>
        <rFont val="Calibri"/>
        <family val="2"/>
        <scheme val="minor"/>
      </rPr>
      <t xml:space="preserve">sMArt Green Ports as Integrated Efficient multimodal hubs - </t>
    </r>
    <r>
      <rPr>
        <b/>
        <sz val="11"/>
        <color rgb="FF333333"/>
        <rFont val="Calibri"/>
        <family val="2"/>
        <scheme val="minor"/>
      </rPr>
      <t>https://cordis.europa.eu/project/id/101036594</t>
    </r>
  </si>
  <si>
    <r>
      <t xml:space="preserve">Systemic Innovations for a SusTainable reduction of the EuRopean food waStage - </t>
    </r>
    <r>
      <rPr>
        <b/>
        <sz val="11"/>
        <color rgb="FF333333"/>
        <rFont val="Calibri"/>
        <family val="2"/>
        <scheme val="minor"/>
      </rPr>
      <t>https://cordis.europa.eu/project/id/101037796</t>
    </r>
  </si>
  <si>
    <t>FUNDACION AITIIP</t>
  </si>
  <si>
    <r>
      <t xml:space="preserve">20 participants dont </t>
    </r>
    <r>
      <rPr>
        <b/>
        <sz val="11"/>
        <color rgb="FF000000"/>
        <rFont val="Calibri"/>
        <family val="2"/>
      </rPr>
      <t>Natureplast</t>
    </r>
  </si>
  <si>
    <r>
      <t>48 partenaires dont l'</t>
    </r>
    <r>
      <rPr>
        <b/>
        <sz val="11"/>
        <color rgb="FF000000"/>
        <rFont val="Calibri"/>
        <family val="2"/>
      </rPr>
      <t>AIVP, Haropa et CIRCOE</t>
    </r>
  </si>
  <si>
    <r>
      <t xml:space="preserve">52 partenaires dont </t>
    </r>
    <r>
      <rPr>
        <b/>
        <sz val="11"/>
        <color theme="1"/>
        <rFont val="Calibri"/>
        <family val="2"/>
        <scheme val="minor"/>
      </rPr>
      <t>CNRS (CNRT-CRISMAT)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</si>
</sst>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0.00\ &quot;€&quot;;[Red]\-#,##0.00\ &quot;€&quot;"/>
    <numFmt numFmtId="44" formatCode="_-* #,##0.00\ &quot;€&quot;_-;\-* #,##0.00\ &quot;€&quot;_-;_-* &quot;-&quot;??\ &quot;€&quot;_-;_-@_-"/>
    <numFmt numFmtId="43" formatCode="_-* #,##0.00\ _€_-;\-* #,##0.00\ _€_-;_-* &quot;-&quot;??\ _€_-;_-@_-"/>
    <numFmt numFmtId="164" formatCode="#,##0.00\ &quot;€&quot;"/>
    <numFmt numFmtId="165" formatCode="_-* #,##0.00&quot; €&quot;_-;\-* #,##0.00&quot; €&quot;_-;_-* &quot;-&quot;??&quot; €&quot;_-;_-@_-"/>
    <numFmt numFmtId="166" formatCode="_-* #,##0.00\ [$€-40C]_-;\-* #,##0.00\ [$€-40C]_-;_-* &quot;-&quot;??\ [$€-40C]_-;_-@_-"/>
    <numFmt numFmtId="167" formatCode="#,##0\ &quot;€&quot;"/>
    <numFmt numFmtId="168" formatCode="mm:ss.00"/>
    <numFmt numFmtId="169" formatCode="mmm\-yy;@"/>
    <numFmt numFmtId="170" formatCode="#,##0.00\ _€"/>
    <numFmt numFmtId="171" formatCode="#,##0\ _€"/>
  </numFmts>
  <fonts count="9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1"/>
      <name val="Arial"/>
      <family val="2"/>
    </font>
    <font>
      <sz val="11"/>
      <name val="Arial"/>
      <family val="2"/>
    </font>
    <font>
      <sz val="10"/>
      <name val="Arial"/>
      <family val="2"/>
    </font>
    <font>
      <u/>
      <sz val="10"/>
      <color theme="10"/>
      <name val="Arial"/>
      <family val="2"/>
    </font>
    <font>
      <b/>
      <sz val="10"/>
      <color theme="1"/>
      <name val="Arial"/>
      <family val="2"/>
    </font>
    <font>
      <sz val="10"/>
      <name val="Calibri"/>
      <family val="2"/>
    </font>
    <font>
      <sz val="10"/>
      <name val="Calibri"/>
      <family val="2"/>
      <scheme val="minor"/>
    </font>
    <font>
      <sz val="10"/>
      <color theme="1"/>
      <name val="Arial"/>
      <family val="2"/>
    </font>
    <font>
      <sz val="10"/>
      <color indexed="8"/>
      <name val="Arial"/>
      <family val="2"/>
    </font>
    <font>
      <sz val="9"/>
      <name val="Arial"/>
      <family val="2"/>
    </font>
    <font>
      <b/>
      <sz val="9"/>
      <name val="Arial"/>
      <family val="2"/>
    </font>
    <font>
      <b/>
      <sz val="9"/>
      <color theme="1"/>
      <name val="Calibri"/>
      <family val="2"/>
      <scheme val="minor"/>
    </font>
    <font>
      <sz val="10"/>
      <color rgb="FF000000"/>
      <name val="Arial"/>
      <family val="2"/>
    </font>
    <font>
      <sz val="10"/>
      <color theme="9"/>
      <name val="Arial"/>
      <family val="2"/>
    </font>
    <font>
      <b/>
      <sz val="10"/>
      <color indexed="8"/>
      <name val="Arial"/>
      <family val="2"/>
    </font>
    <font>
      <b/>
      <sz val="10"/>
      <color rgb="FF000000"/>
      <name val="Arial"/>
      <family val="2"/>
    </font>
    <font>
      <b/>
      <i/>
      <sz val="10"/>
      <name val="Arial"/>
      <family val="2"/>
    </font>
    <font>
      <b/>
      <i/>
      <sz val="10"/>
      <color theme="1"/>
      <name val="Arial"/>
      <family val="2"/>
    </font>
    <font>
      <b/>
      <i/>
      <sz val="11"/>
      <color theme="1"/>
      <name val="Calibri"/>
      <family val="2"/>
      <scheme val="minor"/>
    </font>
    <font>
      <sz val="10"/>
      <color theme="1"/>
      <name val="Calibri"/>
      <family val="2"/>
      <scheme val="minor"/>
    </font>
    <font>
      <sz val="11"/>
      <name val="Calibri"/>
      <family val="2"/>
      <scheme val="minor"/>
    </font>
    <font>
      <sz val="11"/>
      <color rgb="FF000000"/>
      <name val="Calibri"/>
      <family val="2"/>
    </font>
    <font>
      <sz val="11"/>
      <color rgb="FF000000"/>
      <name val="Calibri"/>
      <family val="2"/>
      <scheme val="minor"/>
    </font>
    <font>
      <b/>
      <sz val="9"/>
      <color indexed="81"/>
      <name val="Tahoma"/>
      <family val="2"/>
    </font>
    <font>
      <sz val="9"/>
      <color indexed="81"/>
      <name val="Tahoma"/>
      <family val="2"/>
    </font>
    <font>
      <sz val="11"/>
      <color theme="1"/>
      <name val="Arial"/>
      <family val="2"/>
    </font>
    <font>
      <b/>
      <sz val="10"/>
      <color rgb="FF000000"/>
      <name val="Calibri"/>
      <family val="2"/>
    </font>
    <font>
      <b/>
      <sz val="16"/>
      <color theme="1"/>
      <name val="Calibri"/>
      <family val="2"/>
      <scheme val="minor"/>
    </font>
    <font>
      <b/>
      <sz val="16"/>
      <name val="Arial"/>
      <family val="2"/>
    </font>
    <font>
      <sz val="16"/>
      <color theme="1"/>
      <name val="Calibri"/>
      <family val="2"/>
      <scheme val="minor"/>
    </font>
    <font>
      <b/>
      <sz val="16"/>
      <name val="Calibri"/>
      <family val="2"/>
      <scheme val="minor"/>
    </font>
    <font>
      <sz val="16"/>
      <color rgb="FF000000"/>
      <name val="Arial"/>
      <family val="2"/>
    </font>
    <font>
      <b/>
      <sz val="16"/>
      <color rgb="FF000000"/>
      <name val="Arial"/>
      <family val="2"/>
    </font>
    <font>
      <b/>
      <sz val="16"/>
      <color rgb="FF000000"/>
      <name val="Calibri"/>
      <family val="2"/>
      <scheme val="minor"/>
    </font>
    <font>
      <sz val="16"/>
      <name val="Calibri"/>
      <family val="2"/>
      <scheme val="minor"/>
    </font>
    <font>
      <b/>
      <sz val="11"/>
      <color theme="1"/>
      <name val="Arial"/>
      <family val="2"/>
    </font>
    <font>
      <sz val="11"/>
      <name val="Calibri"/>
      <family val="2"/>
    </font>
    <font>
      <sz val="11"/>
      <color rgb="FF000000"/>
      <name val="Arial"/>
      <family val="2"/>
    </font>
    <font>
      <sz val="12"/>
      <color theme="1"/>
      <name val="Calibri"/>
      <family val="2"/>
      <scheme val="minor"/>
    </font>
    <font>
      <b/>
      <sz val="11"/>
      <color rgb="FF000000"/>
      <name val="Calibri"/>
      <family val="2"/>
      <scheme val="minor"/>
    </font>
    <font>
      <i/>
      <sz val="11"/>
      <color rgb="FF7F7F7F"/>
      <name val="Calibri"/>
      <family val="2"/>
      <scheme val="minor"/>
    </font>
    <font>
      <sz val="11"/>
      <name val="Arial"/>
      <family val="2"/>
      <charset val="1"/>
    </font>
    <font>
      <b/>
      <sz val="11"/>
      <color rgb="FF000000"/>
      <name val="Calibri"/>
      <family val="2"/>
    </font>
    <font>
      <sz val="11"/>
      <color rgb="FF000000"/>
      <name val="Arial"/>
      <family val="2"/>
      <charset val="1"/>
    </font>
    <font>
      <b/>
      <sz val="11"/>
      <color rgb="FF000000"/>
      <name val="Arial"/>
      <family val="2"/>
      <charset val="1"/>
    </font>
    <font>
      <b/>
      <sz val="11"/>
      <color rgb="FF000000"/>
      <name val="Arial"/>
      <family val="2"/>
    </font>
    <font>
      <sz val="10"/>
      <name val="Arial"/>
      <family val="2"/>
      <charset val="1"/>
    </font>
    <font>
      <b/>
      <sz val="10"/>
      <name val="Arial"/>
      <family val="2"/>
      <charset val="1"/>
    </font>
    <font>
      <b/>
      <sz val="11"/>
      <color rgb="FF000000"/>
      <name val="Calibri"/>
      <family val="2"/>
      <charset val="1"/>
    </font>
    <font>
      <sz val="8"/>
      <color rgb="FF111111"/>
      <name val="Arial"/>
      <family val="2"/>
    </font>
    <font>
      <sz val="10"/>
      <color rgb="FF333333"/>
      <name val="Verdana"/>
      <family val="2"/>
    </font>
    <font>
      <u/>
      <sz val="10"/>
      <color rgb="FF0000FF"/>
      <name val="Arial"/>
      <family val="2"/>
      <charset val="1"/>
    </font>
    <font>
      <b/>
      <sz val="11"/>
      <name val="Calibri"/>
      <family val="2"/>
    </font>
    <font>
      <sz val="8"/>
      <color rgb="FF333333"/>
      <name val="Verdana"/>
      <family val="2"/>
    </font>
    <font>
      <sz val="11"/>
      <color rgb="FF333333"/>
      <name val="Calibri"/>
      <family val="2"/>
      <scheme val="minor"/>
    </font>
    <font>
      <b/>
      <sz val="11"/>
      <name val="Calibri"/>
      <family val="2"/>
      <scheme val="minor"/>
    </font>
    <font>
      <u/>
      <sz val="11"/>
      <name val="Calibri"/>
      <family val="2"/>
      <scheme val="minor"/>
    </font>
    <font>
      <b/>
      <sz val="11"/>
      <name val="Arial"/>
      <family val="2"/>
      <charset val="1"/>
    </font>
    <font>
      <b/>
      <sz val="9"/>
      <color rgb="FF000000"/>
      <name val="Tahoma"/>
      <family val="2"/>
      <charset val="1"/>
    </font>
    <font>
      <sz val="9"/>
      <color rgb="FF000000"/>
      <name val="Tahoma"/>
      <family val="2"/>
      <charset val="1"/>
    </font>
    <font>
      <sz val="10"/>
      <color rgb="FF333333"/>
      <name val="Arial"/>
      <family val="2"/>
    </font>
    <font>
      <b/>
      <sz val="11"/>
      <color rgb="FF333333"/>
      <name val="Calibri"/>
      <family val="2"/>
      <scheme val="minor"/>
    </font>
    <font>
      <sz val="11"/>
      <color rgb="FF727272"/>
      <name val="Inherit"/>
    </font>
    <font>
      <b/>
      <sz val="18"/>
      <color theme="1"/>
      <name val="Calibri"/>
      <family val="2"/>
      <scheme val="minor"/>
    </font>
    <font>
      <sz val="11"/>
      <color rgb="FF333333"/>
      <name val="Arial"/>
      <family val="2"/>
    </font>
    <font>
      <b/>
      <sz val="12"/>
      <color theme="1"/>
      <name val="Calibri"/>
      <family val="2"/>
      <scheme val="minor"/>
    </font>
    <font>
      <sz val="9"/>
      <color rgb="FF000000"/>
      <name val="Arial"/>
      <family val="2"/>
    </font>
    <font>
      <sz val="9"/>
      <color indexed="81"/>
      <name val="Tahoma"/>
      <charset val="1"/>
    </font>
    <font>
      <b/>
      <sz val="9"/>
      <color indexed="81"/>
      <name val="Tahoma"/>
      <charset val="1"/>
    </font>
    <font>
      <b/>
      <sz val="10"/>
      <color rgb="FF333333"/>
      <name val="Arial"/>
      <family val="2"/>
    </font>
    <font>
      <sz val="10"/>
      <name val="Open Sans"/>
    </font>
    <font>
      <b/>
      <sz val="10"/>
      <name val="Open Sans"/>
    </font>
    <font>
      <sz val="9.9"/>
      <name val="Arial"/>
      <family val="2"/>
    </font>
    <font>
      <sz val="9"/>
      <color rgb="FF333333"/>
      <name val="Calibri"/>
      <family val="2"/>
      <scheme val="minor"/>
    </font>
    <font>
      <sz val="10"/>
      <color rgb="FF333333"/>
      <name val="Calibri"/>
      <family val="2"/>
      <scheme val="minor"/>
    </font>
    <font>
      <b/>
      <sz val="8"/>
      <color rgb="FF333333"/>
      <name val="Arial"/>
      <family val="2"/>
    </font>
    <font>
      <sz val="8"/>
      <color rgb="FF333333"/>
      <name val="Arial"/>
      <family val="2"/>
    </font>
    <font>
      <b/>
      <sz val="8"/>
      <color rgb="FF333333"/>
      <name val="Inherit"/>
    </font>
    <font>
      <b/>
      <sz val="11"/>
      <color rgb="FF333333"/>
      <name val="Arial"/>
      <family val="2"/>
    </font>
    <font>
      <b/>
      <sz val="10"/>
      <color rgb="FF333333"/>
      <name val="Calibri"/>
      <family val="2"/>
      <scheme val="minor"/>
    </font>
    <font>
      <b/>
      <sz val="10"/>
      <color rgb="FF222222"/>
      <name val="Arial"/>
      <family val="2"/>
    </font>
    <font>
      <sz val="10"/>
      <color rgb="FF333333"/>
      <name val="Inherit"/>
    </font>
    <font>
      <sz val="10"/>
      <color indexed="8"/>
      <name val="Arial"/>
    </font>
    <font>
      <sz val="11"/>
      <color indexed="8"/>
      <name val="Calibri"/>
    </font>
    <font>
      <sz val="11"/>
      <color indexed="8"/>
      <name val="Calibri"/>
      <family val="2"/>
    </font>
    <font>
      <b/>
      <sz val="12"/>
      <color rgb="FF333333"/>
      <name val="Arial"/>
      <family val="2"/>
    </font>
    <font>
      <b/>
      <sz val="11"/>
      <color indexed="8"/>
      <name val="Calibri"/>
      <family val="2"/>
    </font>
  </fonts>
  <fills count="12">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FF"/>
        <bgColor rgb="FFF2F2F2"/>
      </patternFill>
    </fill>
    <fill>
      <patternFill patternType="solid">
        <fgColor rgb="FFFFFFFF"/>
        <bgColor rgb="FFFFFFCC"/>
      </patternFill>
    </fill>
    <fill>
      <patternFill patternType="solid">
        <fgColor rgb="FF99CC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style="thin">
        <color indexed="22"/>
      </right>
      <top style="thin">
        <color indexed="22"/>
      </top>
      <bottom style="thin">
        <color indexed="22"/>
      </bottom>
      <diagonal/>
    </border>
    <border>
      <left style="thin">
        <color indexed="22"/>
      </left>
      <right style="thin">
        <color auto="1"/>
      </right>
      <top style="thin">
        <color auto="1"/>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22"/>
      </bottom>
      <diagonal/>
    </border>
    <border>
      <left/>
      <right/>
      <top style="thin">
        <color auto="1"/>
      </top>
      <bottom style="thin">
        <color indexed="64"/>
      </bottom>
      <diagonal/>
    </border>
  </borders>
  <cellStyleXfs count="24">
    <xf numFmtId="0" fontId="0" fillId="0" borderId="0"/>
    <xf numFmtId="0" fontId="3" fillId="0" borderId="0"/>
    <xf numFmtId="0" fontId="8" fillId="0" borderId="0" applyNumberFormat="0" applyFill="0" applyBorder="0" applyAlignment="0" applyProtection="0"/>
    <xf numFmtId="0" fontId="7" fillId="0" borderId="0"/>
    <xf numFmtId="0" fontId="1" fillId="0" borderId="0"/>
    <xf numFmtId="0" fontId="1" fillId="0" borderId="0"/>
    <xf numFmtId="43" fontId="7" fillId="0" borderId="0" applyFont="0" applyFill="0" applyBorder="0" applyAlignment="0" applyProtection="0"/>
    <xf numFmtId="0" fontId="1" fillId="0" borderId="0"/>
    <xf numFmtId="0" fontId="1" fillId="0" borderId="0"/>
    <xf numFmtId="0" fontId="7" fillId="0" borderId="0"/>
    <xf numFmtId="0" fontId="1" fillId="0" borderId="0"/>
    <xf numFmtId="0" fontId="1" fillId="0" borderId="0"/>
    <xf numFmtId="43" fontId="7" fillId="0" borderId="0" applyFont="0" applyFill="0" applyBorder="0" applyAlignment="0" applyProtection="0"/>
    <xf numFmtId="44" fontId="7" fillId="0" borderId="0" applyFont="0" applyFill="0" applyBorder="0" applyAlignment="0" applyProtection="0"/>
    <xf numFmtId="0" fontId="1" fillId="0" borderId="0"/>
    <xf numFmtId="44" fontId="7" fillId="0" borderId="0" applyFont="0" applyFill="0" applyBorder="0" applyAlignment="0" applyProtection="0"/>
    <xf numFmtId="0" fontId="1" fillId="0" borderId="0"/>
    <xf numFmtId="0" fontId="1" fillId="0" borderId="0"/>
    <xf numFmtId="0" fontId="1" fillId="0" borderId="0"/>
    <xf numFmtId="0" fontId="1" fillId="0" borderId="0"/>
    <xf numFmtId="165" fontId="7" fillId="0" borderId="0" applyFont="0" applyFill="0" applyBorder="0" applyAlignment="0" applyProtection="0"/>
    <xf numFmtId="43" fontId="1" fillId="0" borderId="0" applyFont="0" applyFill="0" applyBorder="0" applyAlignment="0" applyProtection="0"/>
    <xf numFmtId="0" fontId="45" fillId="0" borderId="0" applyNumberFormat="0" applyFill="0" applyBorder="0" applyAlignment="0" applyProtection="0"/>
    <xf numFmtId="0" fontId="87" fillId="0" borderId="0"/>
  </cellStyleXfs>
  <cellXfs count="763">
    <xf numFmtId="0" fontId="0" fillId="0" borderId="0" xfId="0"/>
    <xf numFmtId="0" fontId="7" fillId="0" borderId="1" xfId="1" applyFont="1" applyBorder="1" applyAlignment="1">
      <alignment horizontal="center" vertical="center" wrapText="1"/>
    </xf>
    <xf numFmtId="0" fontId="4"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7" fillId="3" borderId="1" xfId="1" applyFont="1" applyFill="1" applyBorder="1" applyAlignment="1">
      <alignment horizontal="center" vertical="center" wrapText="1"/>
    </xf>
    <xf numFmtId="4" fontId="7" fillId="0" borderId="1" xfId="1" applyNumberFormat="1" applyFont="1" applyFill="1" applyBorder="1" applyAlignment="1">
      <alignment horizontal="center" vertical="center" wrapText="1"/>
    </xf>
    <xf numFmtId="0" fontId="4" fillId="2" borderId="2" xfId="9" applyFont="1" applyFill="1" applyBorder="1" applyAlignment="1">
      <alignment horizontal="center" vertical="center" wrapText="1"/>
    </xf>
    <xf numFmtId="0" fontId="7" fillId="0" borderId="1" xfId="9" applyFont="1" applyBorder="1" applyAlignment="1">
      <alignment horizontal="center" vertical="center" wrapText="1"/>
    </xf>
    <xf numFmtId="0" fontId="4" fillId="0" borderId="1" xfId="9" applyFont="1" applyBorder="1" applyAlignment="1">
      <alignment horizontal="center" vertical="center" wrapText="1"/>
    </xf>
    <xf numFmtId="0" fontId="7" fillId="0" borderId="1" xfId="9" applyFont="1" applyFill="1" applyBorder="1" applyAlignment="1">
      <alignment horizontal="center" vertical="center" wrapText="1"/>
    </xf>
    <xf numFmtId="0" fontId="4" fillId="0" borderId="1" xfId="9" applyFont="1" applyFill="1" applyBorder="1" applyAlignment="1">
      <alignment horizontal="center" vertical="center" wrapText="1"/>
    </xf>
    <xf numFmtId="0" fontId="7" fillId="3" borderId="1" xfId="9" applyFont="1" applyFill="1" applyBorder="1" applyAlignment="1">
      <alignment horizontal="center" vertical="center" wrapText="1"/>
    </xf>
    <xf numFmtId="14" fontId="7" fillId="0" borderId="1" xfId="9" applyNumberFormat="1" applyFont="1" applyFill="1" applyBorder="1" applyAlignment="1">
      <alignment horizontal="center" vertical="center" wrapText="1"/>
    </xf>
    <xf numFmtId="0" fontId="4" fillId="3" borderId="1" xfId="9" applyFont="1" applyFill="1" applyBorder="1" applyAlignment="1">
      <alignment horizontal="center" vertical="center" wrapText="1"/>
    </xf>
    <xf numFmtId="0" fontId="7" fillId="3" borderId="2" xfId="9" applyFont="1" applyFill="1" applyBorder="1" applyAlignment="1">
      <alignment horizontal="center" vertical="center" wrapText="1"/>
    </xf>
    <xf numFmtId="14" fontId="7" fillId="3" borderId="1" xfId="1" applyNumberFormat="1" applyFont="1" applyFill="1" applyBorder="1" applyAlignment="1">
      <alignment horizontal="center" vertical="center" wrapText="1"/>
    </xf>
    <xf numFmtId="0" fontId="12" fillId="0" borderId="1" xfId="9" applyFont="1" applyFill="1" applyBorder="1" applyAlignment="1">
      <alignment horizontal="center" vertical="center" wrapText="1"/>
    </xf>
    <xf numFmtId="14" fontId="12" fillId="0" borderId="2" xfId="19" applyNumberFormat="1" applyFont="1" applyFill="1" applyBorder="1" applyAlignment="1">
      <alignment horizontal="center" vertical="center" wrapText="1"/>
    </xf>
    <xf numFmtId="0" fontId="12" fillId="0" borderId="2" xfId="19" applyFont="1" applyFill="1" applyBorder="1" applyAlignment="1">
      <alignment horizontal="center" vertical="center" wrapText="1"/>
    </xf>
    <xf numFmtId="0" fontId="9" fillId="0" borderId="2" xfId="19" applyFont="1" applyFill="1" applyBorder="1" applyAlignment="1">
      <alignment horizontal="center" vertical="center" wrapText="1"/>
    </xf>
    <xf numFmtId="0" fontId="9" fillId="0" borderId="1" xfId="9" applyFont="1" applyFill="1" applyBorder="1" applyAlignment="1">
      <alignment horizontal="center" vertical="center" wrapText="1"/>
    </xf>
    <xf numFmtId="14" fontId="12" fillId="3" borderId="1" xfId="9" applyNumberFormat="1" applyFont="1" applyFill="1" applyBorder="1" applyAlignment="1">
      <alignment horizontal="center" vertical="center" wrapText="1"/>
    </xf>
    <xf numFmtId="0" fontId="12" fillId="3" borderId="1" xfId="9" applyFont="1" applyFill="1" applyBorder="1" applyAlignment="1">
      <alignment horizontal="center" vertical="center" wrapText="1"/>
    </xf>
    <xf numFmtId="0" fontId="9" fillId="3" borderId="1" xfId="9" applyFont="1" applyFill="1" applyBorder="1" applyAlignment="1">
      <alignment horizontal="center" vertical="center" wrapText="1"/>
    </xf>
    <xf numFmtId="14" fontId="12" fillId="0" borderId="1" xfId="9" applyNumberFormat="1" applyFont="1" applyFill="1" applyBorder="1" applyAlignment="1">
      <alignment horizontal="center" vertical="center" wrapText="1"/>
    </xf>
    <xf numFmtId="14" fontId="12" fillId="3" borderId="2" xfId="9" applyNumberFormat="1" applyFont="1" applyFill="1" applyBorder="1" applyAlignment="1">
      <alignment horizontal="center" vertical="center" wrapText="1"/>
    </xf>
    <xf numFmtId="0" fontId="12" fillId="3" borderId="2" xfId="9" applyFont="1" applyFill="1" applyBorder="1" applyAlignment="1">
      <alignment horizontal="center" vertical="center" wrapText="1"/>
    </xf>
    <xf numFmtId="0" fontId="9" fillId="3" borderId="2" xfId="9" applyFont="1" applyFill="1" applyBorder="1" applyAlignment="1">
      <alignment horizontal="center" vertical="center" wrapText="1"/>
    </xf>
    <xf numFmtId="0" fontId="13" fillId="3" borderId="1" xfId="9" applyFont="1" applyFill="1" applyBorder="1" applyAlignment="1">
      <alignment horizontal="center" vertical="center" wrapText="1"/>
    </xf>
    <xf numFmtId="0" fontId="17" fillId="3" borderId="1" xfId="9" applyFont="1" applyFill="1" applyBorder="1" applyAlignment="1">
      <alignment horizontal="center" vertical="center" wrapText="1"/>
    </xf>
    <xf numFmtId="0" fontId="9" fillId="3" borderId="1" xfId="1" applyFont="1" applyFill="1" applyBorder="1" applyAlignment="1">
      <alignment horizontal="center" vertical="center" wrapText="1"/>
    </xf>
    <xf numFmtId="0" fontId="2" fillId="0" borderId="0" xfId="0" applyFont="1"/>
    <xf numFmtId="0" fontId="20" fillId="3" borderId="1" xfId="9" applyFont="1" applyFill="1" applyBorder="1" applyAlignment="1">
      <alignment horizontal="center" vertical="center" wrapText="1"/>
    </xf>
    <xf numFmtId="0" fontId="12" fillId="0" borderId="0" xfId="19" applyFont="1" applyAlignment="1">
      <alignment horizontal="center" vertical="center" wrapText="1"/>
    </xf>
    <xf numFmtId="0" fontId="7" fillId="0" borderId="1" xfId="3" applyFont="1" applyBorder="1" applyAlignment="1">
      <alignment horizontal="center" vertical="center" wrapText="1"/>
    </xf>
    <xf numFmtId="0" fontId="4" fillId="0" borderId="1" xfId="3" applyFont="1" applyBorder="1" applyAlignment="1">
      <alignment horizontal="center" vertical="center" wrapText="1"/>
    </xf>
    <xf numFmtId="0" fontId="7" fillId="0" borderId="1" xfId="3" applyFont="1" applyFill="1" applyBorder="1" applyAlignment="1">
      <alignment horizontal="center" vertical="center" wrapText="1"/>
    </xf>
    <xf numFmtId="0" fontId="4" fillId="2" borderId="1" xfId="3" applyFont="1" applyFill="1" applyBorder="1" applyAlignment="1">
      <alignment horizontal="center" vertical="center" wrapText="1"/>
    </xf>
    <xf numFmtId="14" fontId="7" fillId="0" borderId="1" xfId="3" applyNumberFormat="1" applyFont="1" applyBorder="1" applyAlignment="1">
      <alignment horizontal="center" vertical="center" wrapText="1"/>
    </xf>
    <xf numFmtId="0" fontId="10" fillId="0" borderId="1" xfId="3" applyFont="1" applyBorder="1" applyAlignment="1">
      <alignment horizontal="center" vertical="center" wrapText="1"/>
    </xf>
    <xf numFmtId="14" fontId="7" fillId="0" borderId="1" xfId="3" applyNumberFormat="1" applyBorder="1" applyAlignment="1">
      <alignment horizontal="center" vertical="center"/>
    </xf>
    <xf numFmtId="0" fontId="7" fillId="0" borderId="1" xfId="3" applyBorder="1" applyAlignment="1">
      <alignment horizontal="center" vertical="center"/>
    </xf>
    <xf numFmtId="0" fontId="7" fillId="0" borderId="1" xfId="3" applyBorder="1" applyAlignment="1">
      <alignment horizontal="center" vertical="center" wrapText="1"/>
    </xf>
    <xf numFmtId="0" fontId="2" fillId="0" borderId="1" xfId="3" applyFont="1" applyBorder="1" applyAlignment="1">
      <alignment horizontal="center" vertical="center"/>
    </xf>
    <xf numFmtId="0" fontId="0" fillId="0" borderId="1" xfId="0" applyBorder="1" applyAlignment="1">
      <alignment horizontal="center" vertical="center"/>
    </xf>
    <xf numFmtId="14" fontId="12" fillId="0" borderId="1" xfId="7" applyNumberFormat="1" applyFont="1" applyBorder="1" applyAlignment="1">
      <alignment horizontal="center" vertical="center" wrapText="1"/>
    </xf>
    <xf numFmtId="14" fontId="12" fillId="0" borderId="1" xfId="18" applyNumberFormat="1" applyFont="1" applyBorder="1" applyAlignment="1">
      <alignment horizontal="center" vertical="center" wrapText="1"/>
    </xf>
    <xf numFmtId="0" fontId="9" fillId="0" borderId="1" xfId="7" applyFont="1" applyBorder="1" applyAlignment="1">
      <alignment horizontal="center" vertical="center" wrapText="1"/>
    </xf>
    <xf numFmtId="0" fontId="19"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12" fillId="0" borderId="1" xfId="18" applyFont="1" applyBorder="1" applyAlignment="1">
      <alignment horizontal="center" vertical="center" wrapText="1"/>
    </xf>
    <xf numFmtId="0" fontId="12" fillId="0" borderId="1" xfId="7" applyFont="1" applyBorder="1" applyAlignment="1">
      <alignment horizontal="center" vertical="center" wrapText="1"/>
    </xf>
    <xf numFmtId="0" fontId="9" fillId="0" borderId="1" xfId="18" applyFont="1" applyBorder="1" applyAlignment="1">
      <alignment horizontal="center" vertical="center" wrapText="1"/>
    </xf>
    <xf numFmtId="0" fontId="12" fillId="0" borderId="1" xfId="7" applyNumberFormat="1" applyFont="1" applyBorder="1" applyAlignment="1">
      <alignment horizontal="center" vertical="center" wrapText="1"/>
    </xf>
    <xf numFmtId="0" fontId="4" fillId="4" borderId="2" xfId="18"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7" fillId="0" borderId="1" xfId="3" applyFont="1" applyFill="1" applyBorder="1" applyAlignment="1" applyProtection="1">
      <alignment horizontal="center" vertical="center" wrapText="1"/>
      <protection locked="0"/>
    </xf>
    <xf numFmtId="0" fontId="7" fillId="3" borderId="1" xfId="3" applyFill="1" applyBorder="1" applyAlignment="1">
      <alignment horizontal="center" vertical="center" wrapText="1"/>
    </xf>
    <xf numFmtId="0" fontId="2" fillId="3"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14" fillId="0" borderId="0" xfId="3" applyFont="1" applyAlignment="1">
      <alignment wrapText="1"/>
    </xf>
    <xf numFmtId="0" fontId="7" fillId="0" borderId="1" xfId="3" applyFont="1" applyBorder="1" applyAlignment="1">
      <alignment horizontal="center" vertical="center" wrapText="1"/>
    </xf>
    <xf numFmtId="0" fontId="7" fillId="3" borderId="1" xfId="2" applyFont="1" applyFill="1" applyBorder="1" applyAlignment="1">
      <alignment horizontal="center" vertical="center" wrapText="1"/>
    </xf>
    <xf numFmtId="0" fontId="7" fillId="0" borderId="1"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7" fillId="0" borderId="1" xfId="3" applyNumberFormat="1" applyFont="1" applyFill="1" applyBorder="1" applyAlignment="1">
      <alignment horizontal="center" vertical="center" wrapText="1"/>
    </xf>
    <xf numFmtId="14" fontId="7" fillId="3" borderId="1" xfId="3"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4" fillId="0" borderId="1" xfId="3" applyFont="1" applyFill="1" applyBorder="1" applyAlignment="1">
      <alignment horizontal="center" vertical="center" wrapText="1"/>
    </xf>
    <xf numFmtId="0" fontId="7" fillId="3" borderId="1" xfId="3" applyFont="1" applyFill="1" applyBorder="1" applyAlignment="1">
      <alignment horizontal="center" vertical="center" wrapText="1"/>
    </xf>
    <xf numFmtId="14" fontId="7" fillId="0" borderId="1" xfId="3" applyNumberFormat="1" applyFont="1" applyFill="1" applyBorder="1" applyAlignment="1">
      <alignment horizontal="center" vertical="center" wrapText="1"/>
    </xf>
    <xf numFmtId="0" fontId="4" fillId="2" borderId="1" xfId="3" applyFont="1" applyFill="1" applyBorder="1" applyAlignment="1">
      <alignment horizontal="center" vertical="center" wrapText="1"/>
    </xf>
    <xf numFmtId="0" fontId="7" fillId="3" borderId="1" xfId="3" applyFill="1" applyBorder="1" applyAlignment="1">
      <alignment horizontal="center" vertical="center" wrapText="1"/>
    </xf>
    <xf numFmtId="0" fontId="5" fillId="2" borderId="1"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6" fillId="0" borderId="1" xfId="3" applyFont="1" applyFill="1" applyBorder="1" applyAlignment="1">
      <alignment vertical="center" wrapText="1"/>
    </xf>
    <xf numFmtId="0" fontId="5" fillId="0" borderId="1" xfId="3" applyFont="1" applyFill="1" applyBorder="1" applyAlignment="1">
      <alignment horizontal="center" vertical="center" wrapText="1"/>
    </xf>
    <xf numFmtId="14" fontId="6" fillId="0" borderId="1" xfId="3" applyNumberFormat="1" applyFont="1" applyBorder="1" applyAlignment="1">
      <alignment horizontal="center" vertical="center" wrapText="1"/>
    </xf>
    <xf numFmtId="0" fontId="7" fillId="0" borderId="1" xfId="3" applyFill="1" applyBorder="1" applyAlignment="1">
      <alignment horizontal="center" vertical="center"/>
    </xf>
    <xf numFmtId="0" fontId="4" fillId="0" borderId="1" xfId="3" applyFont="1" applyFill="1" applyBorder="1" applyAlignment="1">
      <alignment horizontal="center" vertical="center"/>
    </xf>
    <xf numFmtId="0" fontId="6" fillId="3" borderId="1" xfId="3" applyFont="1" applyFill="1" applyBorder="1" applyAlignment="1">
      <alignment horizontal="center" vertical="center" wrapText="1"/>
    </xf>
    <xf numFmtId="14" fontId="6" fillId="0" borderId="1" xfId="3" applyNumberFormat="1" applyFont="1" applyFill="1" applyBorder="1" applyAlignment="1">
      <alignment horizontal="center" vertical="center"/>
    </xf>
    <xf numFmtId="0" fontId="6" fillId="0" borderId="1" xfId="3" applyFont="1" applyFill="1" applyBorder="1" applyAlignment="1">
      <alignment horizontal="center" vertical="center"/>
    </xf>
    <xf numFmtId="0" fontId="6" fillId="0" borderId="1" xfId="3" applyFont="1" applyBorder="1" applyAlignment="1">
      <alignment horizontal="center" vertical="center" wrapText="1"/>
    </xf>
    <xf numFmtId="0" fontId="7" fillId="0" borderId="1" xfId="3" applyFont="1" applyFill="1" applyBorder="1" applyAlignment="1">
      <alignment horizontal="center" vertical="center"/>
    </xf>
    <xf numFmtId="0" fontId="7" fillId="3" borderId="1" xfId="9" applyFont="1" applyFill="1" applyBorder="1" applyAlignment="1">
      <alignment horizontal="center" vertical="center" wrapText="1"/>
    </xf>
    <xf numFmtId="14" fontId="7" fillId="0" borderId="1" xfId="3" applyNumberFormat="1" applyFill="1" applyBorder="1" applyAlignment="1">
      <alignment horizontal="center" vertical="center"/>
    </xf>
    <xf numFmtId="0" fontId="0" fillId="0" borderId="0" xfId="0"/>
    <xf numFmtId="0" fontId="0" fillId="0" borderId="0" xfId="0"/>
    <xf numFmtId="0" fontId="11" fillId="3" borderId="2" xfId="3" applyFont="1" applyFill="1" applyBorder="1" applyAlignment="1">
      <alignment horizontal="center" vertical="center" wrapText="1"/>
    </xf>
    <xf numFmtId="0" fontId="0" fillId="0" borderId="0" xfId="0" applyFill="1"/>
    <xf numFmtId="4" fontId="7" fillId="0" borderId="1" xfId="9" applyNumberFormat="1" applyFont="1" applyFill="1" applyBorder="1" applyAlignment="1">
      <alignment horizontal="center" vertical="center" wrapText="1"/>
    </xf>
    <xf numFmtId="4" fontId="24" fillId="3" borderId="1" xfId="9" applyNumberFormat="1" applyFont="1" applyFill="1" applyBorder="1" applyAlignment="1">
      <alignment horizontal="center" vertical="center" wrapText="1"/>
    </xf>
    <xf numFmtId="4" fontId="24" fillId="0" borderId="1" xfId="9" applyNumberFormat="1" applyFont="1" applyFill="1" applyBorder="1" applyAlignment="1">
      <alignment horizontal="center" vertical="center" wrapText="1"/>
    </xf>
    <xf numFmtId="4" fontId="7" fillId="0" borderId="1" xfId="9" applyNumberFormat="1" applyFont="1" applyFill="1" applyBorder="1" applyAlignment="1">
      <alignment horizontal="center" vertical="center"/>
    </xf>
    <xf numFmtId="4" fontId="7" fillId="0" borderId="1" xfId="9" applyNumberFormat="1" applyFont="1" applyBorder="1" applyAlignment="1">
      <alignment horizontal="center" vertical="center"/>
    </xf>
    <xf numFmtId="4" fontId="7" fillId="0" borderId="1" xfId="9" applyNumberFormat="1" applyBorder="1" applyAlignment="1">
      <alignment horizontal="center" vertical="center"/>
    </xf>
    <xf numFmtId="4" fontId="27" fillId="3" borderId="1" xfId="9" applyNumberFormat="1" applyFont="1" applyFill="1" applyBorder="1" applyAlignment="1">
      <alignment horizontal="center" vertical="center"/>
    </xf>
    <xf numFmtId="4" fontId="0" fillId="3" borderId="1" xfId="13" applyNumberFormat="1" applyFont="1" applyFill="1" applyBorder="1" applyAlignment="1">
      <alignment horizontal="center" vertical="center"/>
    </xf>
    <xf numFmtId="4" fontId="0" fillId="3" borderId="1" xfId="0" applyNumberFormat="1" applyFill="1" applyBorder="1" applyAlignment="1">
      <alignment horizontal="center" vertical="center"/>
    </xf>
    <xf numFmtId="4" fontId="0" fillId="0" borderId="1" xfId="0" applyNumberFormat="1" applyBorder="1" applyAlignment="1">
      <alignment horizontal="center" vertical="center"/>
    </xf>
    <xf numFmtId="4" fontId="7" fillId="0" borderId="1" xfId="0" applyNumberFormat="1" applyFont="1" applyBorder="1" applyAlignment="1">
      <alignment horizontal="center" vertical="center"/>
    </xf>
    <xf numFmtId="4" fontId="14" fillId="0" borderId="1" xfId="0" applyNumberFormat="1" applyFont="1" applyBorder="1" applyAlignment="1">
      <alignment horizontal="center" vertical="center"/>
    </xf>
    <xf numFmtId="2" fontId="7" fillId="0" borderId="1" xfId="9" applyNumberFormat="1" applyFont="1" applyFill="1" applyBorder="1" applyAlignment="1">
      <alignment horizontal="center" vertical="center" wrapText="1"/>
    </xf>
    <xf numFmtId="0" fontId="0" fillId="0" borderId="1" xfId="0" applyBorder="1" applyAlignment="1">
      <alignment horizontal="center" vertical="center" wrapText="1"/>
    </xf>
    <xf numFmtId="3" fontId="7" fillId="0" borderId="1" xfId="0" applyNumberFormat="1" applyFont="1" applyFill="1" applyBorder="1" applyAlignment="1">
      <alignment horizontal="center" vertical="center" wrapText="1"/>
    </xf>
    <xf numFmtId="3" fontId="30" fillId="0" borderId="1" xfId="18" applyNumberFormat="1" applyFont="1" applyBorder="1" applyAlignment="1">
      <alignment horizontal="center" vertical="center" wrapText="1"/>
    </xf>
    <xf numFmtId="0" fontId="30" fillId="0" borderId="1" xfId="18" applyFont="1" applyBorder="1" applyAlignment="1">
      <alignment horizontal="center" vertical="center" wrapText="1"/>
    </xf>
    <xf numFmtId="0" fontId="30" fillId="0" borderId="1" xfId="7" applyFont="1" applyBorder="1" applyAlignment="1">
      <alignment horizontal="center" vertical="center" wrapText="1"/>
    </xf>
    <xf numFmtId="3" fontId="6" fillId="0" borderId="1" xfId="0" applyNumberFormat="1"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0" borderId="1" xfId="12" applyNumberFormat="1" applyFont="1" applyFill="1" applyBorder="1" applyAlignment="1">
      <alignment horizontal="center" vertical="center" wrapText="1"/>
    </xf>
    <xf numFmtId="0" fontId="0" fillId="0" borderId="0" xfId="0"/>
    <xf numFmtId="166" fontId="0" fillId="0" borderId="1" xfId="0" applyNumberFormat="1" applyFill="1" applyBorder="1" applyAlignment="1">
      <alignment horizontal="center" vertical="center"/>
    </xf>
    <xf numFmtId="166" fontId="0"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7" fillId="0" borderId="1" xfId="3" applyNumberFormat="1" applyFont="1" applyFill="1" applyBorder="1" applyAlignment="1">
      <alignment horizontal="center" vertical="center"/>
    </xf>
    <xf numFmtId="0" fontId="7" fillId="0" borderId="1" xfId="0" applyFont="1" applyBorder="1" applyAlignment="1">
      <alignment horizontal="center" vertical="center"/>
    </xf>
    <xf numFmtId="14" fontId="0" fillId="0" borderId="1" xfId="0" applyNumberForma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xf numFmtId="0" fontId="7" fillId="3" borderId="2" xfId="2" applyFont="1" applyFill="1" applyBorder="1" applyAlignment="1">
      <alignment horizontal="center" vertical="center" wrapText="1"/>
    </xf>
    <xf numFmtId="0" fontId="20" fillId="6" borderId="2" xfId="0" applyFont="1" applyFill="1" applyBorder="1" applyAlignment="1">
      <alignment vertical="center" wrapText="1"/>
    </xf>
    <xf numFmtId="0" fontId="17" fillId="6" borderId="2" xfId="0" applyFont="1" applyFill="1" applyBorder="1" applyAlignment="1">
      <alignment vertical="center" wrapText="1"/>
    </xf>
    <xf numFmtId="0" fontId="0" fillId="0" borderId="2" xfId="0" applyBorder="1"/>
    <xf numFmtId="0" fontId="17" fillId="6" borderId="3" xfId="0" applyFont="1" applyFill="1" applyBorder="1" applyAlignment="1">
      <alignment vertical="center" wrapText="1"/>
    </xf>
    <xf numFmtId="0" fontId="8" fillId="6" borderId="3" xfId="2" applyFill="1" applyBorder="1" applyAlignment="1">
      <alignment vertical="center" wrapText="1"/>
    </xf>
    <xf numFmtId="0" fontId="0" fillId="0" borderId="3" xfId="0" applyBorder="1"/>
    <xf numFmtId="0" fontId="0" fillId="6" borderId="3" xfId="0" applyFill="1" applyBorder="1" applyAlignment="1">
      <alignment vertical="top" wrapText="1"/>
    </xf>
    <xf numFmtId="0" fontId="17" fillId="6" borderId="4" xfId="0" applyFont="1" applyFill="1" applyBorder="1" applyAlignment="1">
      <alignment vertical="center" wrapText="1"/>
    </xf>
    <xf numFmtId="0" fontId="0" fillId="6" borderId="4" xfId="0" applyFill="1" applyBorder="1" applyAlignment="1">
      <alignment vertical="top" wrapText="1"/>
    </xf>
    <xf numFmtId="0" fontId="0" fillId="0" borderId="4" xfId="0" applyBorder="1"/>
    <xf numFmtId="0" fontId="0" fillId="0" borderId="0" xfId="0" applyAlignment="1">
      <alignment horizontal="center" vertical="center"/>
    </xf>
    <xf numFmtId="0" fontId="6" fillId="0" borderId="1" xfId="0" applyFont="1" applyBorder="1" applyAlignment="1">
      <alignment horizontal="center" vertical="center" wrapText="1"/>
    </xf>
    <xf numFmtId="0" fontId="3" fillId="0" borderId="1" xfId="3" applyFont="1" applyFill="1" applyBorder="1" applyAlignment="1">
      <alignment horizontal="center" vertical="center" wrapText="1"/>
    </xf>
    <xf numFmtId="0" fontId="17" fillId="6" borderId="0" xfId="0" applyFont="1" applyFill="1" applyBorder="1" applyAlignment="1">
      <alignment horizontal="center" vertical="center" wrapText="1"/>
    </xf>
    <xf numFmtId="0" fontId="0" fillId="0" borderId="0" xfId="0" applyBorder="1"/>
    <xf numFmtId="0" fontId="17" fillId="6"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4" fillId="0" borderId="1" xfId="0" applyFont="1" applyBorder="1" applyAlignment="1">
      <alignment horizontal="center" vertical="center" wrapText="1"/>
    </xf>
    <xf numFmtId="4" fontId="3"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14" fontId="17" fillId="6" borderId="2" xfId="0" applyNumberFormat="1" applyFont="1" applyFill="1" applyBorder="1" applyAlignment="1">
      <alignment horizontal="center" vertical="center" wrapText="1"/>
    </xf>
    <xf numFmtId="0" fontId="17" fillId="6" borderId="2" xfId="0" applyFont="1" applyFill="1" applyBorder="1" applyAlignment="1">
      <alignment horizontal="center" vertical="center" wrapText="1"/>
    </xf>
    <xf numFmtId="0" fontId="31" fillId="6" borderId="2" xfId="0" applyFont="1" applyFill="1" applyBorder="1" applyAlignment="1">
      <alignment horizontal="center" vertical="center" wrapText="1"/>
    </xf>
    <xf numFmtId="0" fontId="0" fillId="0" borderId="0" xfId="0"/>
    <xf numFmtId="0" fontId="0" fillId="0" borderId="2" xfId="0" applyBorder="1" applyAlignment="1">
      <alignment horizontal="center" vertical="center" wrapText="1"/>
    </xf>
    <xf numFmtId="14" fontId="3" fillId="0" borderId="1" xfId="0" applyNumberFormat="1" applyFont="1" applyFill="1" applyBorder="1" applyAlignment="1">
      <alignment horizontal="center" vertical="center" wrapText="1"/>
    </xf>
    <xf numFmtId="17" fontId="7" fillId="0" borderId="2" xfId="1" applyNumberFormat="1" applyFont="1" applyBorder="1" applyAlignment="1">
      <alignment horizontal="center" vertical="center" wrapText="1"/>
    </xf>
    <xf numFmtId="0" fontId="7" fillId="0" borderId="3" xfId="1" applyFont="1" applyBorder="1" applyAlignment="1">
      <alignment horizontal="center" vertical="center" wrapText="1"/>
    </xf>
    <xf numFmtId="0" fontId="4" fillId="0" borderId="2" xfId="1" applyFont="1" applyBorder="1" applyAlignment="1">
      <alignment horizontal="center" vertical="center" wrapText="1"/>
    </xf>
    <xf numFmtId="0" fontId="7" fillId="0" borderId="2" xfId="1" applyFont="1" applyBorder="1" applyAlignment="1">
      <alignment horizontal="center" vertical="center" wrapText="1"/>
    </xf>
    <xf numFmtId="4" fontId="0" fillId="0" borderId="2" xfId="0" applyNumberFormat="1" applyBorder="1" applyAlignment="1">
      <alignment horizontal="center" vertical="center"/>
    </xf>
    <xf numFmtId="4" fontId="7" fillId="0" borderId="2" xfId="0" applyNumberFormat="1" applyFont="1" applyBorder="1" applyAlignment="1">
      <alignment horizontal="center" vertical="center"/>
    </xf>
    <xf numFmtId="0" fontId="4" fillId="3" borderId="2"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0" fillId="0" borderId="1" xfId="0" applyBorder="1"/>
    <xf numFmtId="0" fontId="0" fillId="6" borderId="2" xfId="0" applyFill="1" applyBorder="1" applyAlignment="1">
      <alignment horizontal="center" vertical="center" wrapText="1"/>
    </xf>
    <xf numFmtId="14" fontId="7" fillId="0" borderId="2" xfId="1" applyNumberFormat="1" applyFont="1" applyBorder="1" applyAlignment="1">
      <alignment horizontal="center" vertical="center" wrapText="1"/>
    </xf>
    <xf numFmtId="1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0" fillId="0" borderId="2" xfId="0" applyBorder="1" applyAlignment="1">
      <alignment horizontal="center" vertical="center"/>
    </xf>
    <xf numFmtId="0" fontId="4" fillId="0" borderId="2" xfId="0" applyFont="1" applyFill="1" applyBorder="1" applyAlignment="1">
      <alignment horizontal="center" vertical="center"/>
    </xf>
    <xf numFmtId="4" fontId="0" fillId="0" borderId="0" xfId="0" applyNumberFormat="1"/>
    <xf numFmtId="4" fontId="35" fillId="7" borderId="6" xfId="0" applyNumberFormat="1" applyFont="1" applyFill="1" applyBorder="1" applyAlignment="1">
      <alignment horizontal="center" vertical="center"/>
    </xf>
    <xf numFmtId="0" fontId="33" fillId="7" borderId="6" xfId="1" applyFont="1" applyFill="1" applyBorder="1" applyAlignment="1">
      <alignment horizontal="center" vertical="center" wrapText="1"/>
    </xf>
    <xf numFmtId="0" fontId="33" fillId="7" borderId="7" xfId="1" applyFont="1" applyFill="1" applyBorder="1" applyAlignment="1">
      <alignment horizontal="center" vertical="center" wrapText="1"/>
    </xf>
    <xf numFmtId="0" fontId="32" fillId="0" borderId="0" xfId="0" applyFont="1" applyFill="1" applyBorder="1"/>
    <xf numFmtId="0" fontId="32" fillId="7" borderId="1" xfId="0" applyFont="1" applyFill="1" applyBorder="1"/>
    <xf numFmtId="4" fontId="32" fillId="7" borderId="6"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0" fillId="0" borderId="1" xfId="0" applyFill="1" applyBorder="1" applyAlignment="1">
      <alignment horizontal="center" vertical="center"/>
    </xf>
    <xf numFmtId="0" fontId="32" fillId="0" borderId="0" xfId="0" applyFont="1" applyFill="1" applyBorder="1" applyAlignment="1">
      <alignment horizontal="center" vertical="center"/>
    </xf>
    <xf numFmtId="0" fontId="37" fillId="7" borderId="6"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34" fillId="7" borderId="7" xfId="0" applyFont="1" applyFill="1" applyBorder="1" applyAlignment="1">
      <alignment horizontal="center" vertical="center" wrapText="1"/>
    </xf>
    <xf numFmtId="3" fontId="38" fillId="7" borderId="6" xfId="0" applyNumberFormat="1" applyFont="1" applyFill="1" applyBorder="1" applyAlignment="1">
      <alignment horizontal="center" vertical="center" wrapText="1"/>
    </xf>
    <xf numFmtId="0" fontId="39" fillId="7" borderId="6" xfId="0" applyFont="1" applyFill="1" applyBorder="1" applyAlignment="1">
      <alignment horizontal="center" vertical="center" wrapText="1"/>
    </xf>
    <xf numFmtId="0" fontId="39" fillId="7" borderId="7" xfId="0" applyFont="1" applyFill="1" applyBorder="1" applyAlignment="1">
      <alignment horizontal="center" vertical="center"/>
    </xf>
    <xf numFmtId="0" fontId="35" fillId="7" borderId="6" xfId="1" applyFont="1" applyFill="1" applyBorder="1" applyAlignment="1">
      <alignment horizontal="center" vertical="center" wrapText="1"/>
    </xf>
    <xf numFmtId="0" fontId="35" fillId="7" borderId="7" xfId="1" applyFont="1" applyFill="1" applyBorder="1" applyAlignment="1">
      <alignment horizontal="center" vertical="center" wrapText="1"/>
    </xf>
    <xf numFmtId="0" fontId="35" fillId="7" borderId="6" xfId="0" applyFont="1" applyFill="1" applyBorder="1" applyAlignment="1">
      <alignment horizontal="center" vertical="center"/>
    </xf>
    <xf numFmtId="0" fontId="32" fillId="7" borderId="1" xfId="0" applyFont="1" applyFill="1" applyBorder="1" applyAlignment="1">
      <alignment vertical="center" wrapText="1"/>
    </xf>
    <xf numFmtId="4" fontId="32" fillId="0" borderId="1" xfId="0" applyNumberFormat="1" applyFont="1" applyBorder="1" applyAlignment="1">
      <alignment vertical="center"/>
    </xf>
    <xf numFmtId="0" fontId="32" fillId="0" borderId="1" xfId="0" applyFont="1" applyBorder="1" applyAlignment="1">
      <alignment vertical="center"/>
    </xf>
    <xf numFmtId="0" fontId="32" fillId="7" borderId="1" xfId="0" applyFont="1" applyFill="1" applyBorder="1" applyAlignment="1">
      <alignment vertical="center"/>
    </xf>
    <xf numFmtId="0"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17" fontId="3"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40" fillId="0" borderId="1" xfId="18" applyFont="1" applyBorder="1" applyAlignment="1">
      <alignment horizontal="center" vertical="center" wrapText="1"/>
    </xf>
    <xf numFmtId="4" fontId="30" fillId="0" borderId="1" xfId="18" applyNumberFormat="1" applyFont="1" applyBorder="1" applyAlignment="1">
      <alignment horizontal="center" vertical="center" wrapText="1"/>
    </xf>
    <xf numFmtId="2" fontId="30" fillId="0" borderId="1" xfId="18" applyNumberFormat="1" applyFont="1" applyBorder="1" applyAlignment="1">
      <alignment horizontal="center" vertical="center" wrapText="1"/>
    </xf>
    <xf numFmtId="0" fontId="0" fillId="0" borderId="0" xfId="0" applyAlignment="1">
      <alignment horizontal="left" vertical="center" wrapText="1"/>
    </xf>
    <xf numFmtId="4" fontId="25" fillId="0" borderId="2" xfId="0" applyNumberFormat="1" applyFont="1" applyBorder="1" applyAlignment="1">
      <alignment horizontal="center" vertical="center"/>
    </xf>
    <xf numFmtId="0" fontId="3" fillId="0" borderId="1" xfId="9" applyFont="1" applyFill="1" applyBorder="1" applyAlignment="1">
      <alignment horizontal="center" vertical="center" wrapText="1"/>
    </xf>
    <xf numFmtId="4" fontId="27"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wrapText="1"/>
    </xf>
    <xf numFmtId="4" fontId="0" fillId="0" borderId="0" xfId="0" applyNumberFormat="1" applyFont="1" applyAlignment="1">
      <alignment horizontal="center" vertical="center"/>
    </xf>
    <xf numFmtId="0" fontId="24" fillId="0" borderId="0" xfId="0" applyFont="1" applyAlignment="1">
      <alignment horizontal="center" vertical="center" wrapText="1"/>
    </xf>
    <xf numFmtId="3" fontId="42" fillId="6" borderId="1" xfId="0" applyNumberFormat="1" applyFont="1" applyFill="1" applyBorder="1" applyAlignment="1">
      <alignment horizontal="center" vertical="center" wrapText="1"/>
    </xf>
    <xf numFmtId="4" fontId="0" fillId="0" borderId="1" xfId="0" applyNumberFormat="1" applyFont="1" applyBorder="1" applyAlignment="1">
      <alignment horizontal="center" vertical="center" wrapText="1"/>
    </xf>
    <xf numFmtId="0" fontId="3" fillId="0" borderId="0" xfId="1" applyFont="1" applyAlignment="1">
      <alignment horizontal="center" vertical="center" wrapText="1"/>
    </xf>
    <xf numFmtId="0" fontId="3" fillId="3" borderId="1" xfId="9" applyFont="1" applyFill="1" applyBorder="1" applyAlignment="1">
      <alignment horizontal="center" vertical="center" wrapText="1"/>
    </xf>
    <xf numFmtId="0" fontId="3" fillId="0" borderId="1" xfId="9" applyFont="1" applyBorder="1" applyAlignment="1">
      <alignment horizontal="center" vertical="center" wrapText="1"/>
    </xf>
    <xf numFmtId="0" fontId="3" fillId="0" borderId="2" xfId="1" applyFont="1" applyBorder="1" applyAlignment="1">
      <alignment horizontal="center" vertical="center" wrapText="1"/>
    </xf>
    <xf numFmtId="0" fontId="3" fillId="0" borderId="1" xfId="1" applyFont="1" applyFill="1" applyBorder="1" applyAlignment="1">
      <alignment horizontal="center" vertical="center" wrapText="1"/>
    </xf>
    <xf numFmtId="3" fontId="3" fillId="0" borderId="1" xfId="0" applyNumberFormat="1" applyFont="1" applyBorder="1" applyAlignment="1">
      <alignment horizontal="center" vertical="center"/>
    </xf>
    <xf numFmtId="0" fontId="6" fillId="0" borderId="1" xfId="0" applyFont="1" applyBorder="1" applyAlignment="1">
      <alignment horizontal="center" vertical="center"/>
    </xf>
    <xf numFmtId="4" fontId="43" fillId="0" borderId="0" xfId="0" applyNumberFormat="1" applyFont="1" applyAlignment="1">
      <alignment horizontal="center" vertical="center"/>
    </xf>
    <xf numFmtId="0" fontId="0" fillId="0" borderId="0" xfId="0" applyFont="1" applyAlignment="1">
      <alignment horizontal="center" vertical="center" wrapText="1"/>
    </xf>
    <xf numFmtId="3" fontId="6" fillId="0" borderId="1" xfId="0" applyNumberFormat="1" applyFont="1" applyBorder="1" applyAlignment="1">
      <alignment horizontal="center" vertical="center"/>
    </xf>
    <xf numFmtId="0" fontId="30" fillId="0" borderId="2" xfId="19" applyFont="1" applyFill="1" applyBorder="1" applyAlignment="1">
      <alignment horizontal="center" vertical="center" wrapText="1"/>
    </xf>
    <xf numFmtId="0" fontId="6" fillId="0" borderId="0" xfId="0" applyFont="1" applyAlignment="1">
      <alignment wrapText="1"/>
    </xf>
    <xf numFmtId="14" fontId="7" fillId="0" borderId="1"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4" fontId="0" fillId="0" borderId="1" xfId="0" applyNumberFormat="1" applyFill="1" applyBorder="1" applyAlignment="1">
      <alignment horizontal="center" vertical="center"/>
    </xf>
    <xf numFmtId="0" fontId="0" fillId="3" borderId="0" xfId="0" applyFill="1"/>
    <xf numFmtId="4" fontId="7" fillId="3" borderId="1" xfId="9"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1" xfId="1" applyFont="1" applyFill="1" applyBorder="1" applyAlignment="1">
      <alignment horizontal="center" vertical="center" wrapText="1"/>
    </xf>
    <xf numFmtId="164" fontId="0" fillId="3" borderId="1" xfId="0" applyNumberFormat="1" applyFill="1" applyBorder="1" applyAlignment="1">
      <alignment horizontal="center" vertical="center"/>
    </xf>
    <xf numFmtId="14" fontId="0" fillId="3" borderId="1" xfId="0" applyNumberForma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applyAlignment="1">
      <alignment horizontal="center" vertical="center" wrapText="1"/>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3" borderId="1" xfId="0" applyFont="1" applyFill="1" applyBorder="1" applyAlignment="1">
      <alignment horizontal="center" vertical="center"/>
    </xf>
    <xf numFmtId="4" fontId="6" fillId="3" borderId="1" xfId="0" applyNumberFormat="1" applyFont="1" applyFill="1" applyBorder="1" applyAlignment="1">
      <alignment horizontal="center" vertical="center"/>
    </xf>
    <xf numFmtId="0" fontId="0" fillId="3" borderId="1" xfId="0" applyFont="1" applyFill="1" applyBorder="1" applyAlignment="1">
      <alignment vertical="center"/>
    </xf>
    <xf numFmtId="0" fontId="4" fillId="3" borderId="1" xfId="0" applyFont="1" applyFill="1" applyBorder="1" applyAlignment="1">
      <alignment horizontal="center" vertical="center" wrapText="1"/>
    </xf>
    <xf numFmtId="0" fontId="3" fillId="3" borderId="2" xfId="9" applyFont="1" applyFill="1" applyBorder="1" applyAlignment="1">
      <alignment horizontal="center" vertical="center" wrapText="1"/>
    </xf>
    <xf numFmtId="0" fontId="4" fillId="3" borderId="2" xfId="9" applyFont="1" applyFill="1" applyBorder="1" applyAlignment="1">
      <alignment horizontal="center" vertical="center" wrapText="1"/>
    </xf>
    <xf numFmtId="4" fontId="7" fillId="3" borderId="2" xfId="9" applyNumberFormat="1" applyFont="1" applyFill="1" applyBorder="1" applyAlignment="1">
      <alignment horizontal="center" vertical="center"/>
    </xf>
    <xf numFmtId="0" fontId="0" fillId="3" borderId="1" xfId="0" applyFont="1" applyFill="1" applyBorder="1" applyAlignment="1">
      <alignment horizontal="center" vertical="center"/>
    </xf>
    <xf numFmtId="4" fontId="0" fillId="3" borderId="1" xfId="0" applyNumberFormat="1" applyFill="1" applyBorder="1" applyAlignment="1">
      <alignment horizontal="center" vertical="center" wrapText="1"/>
    </xf>
    <xf numFmtId="0" fontId="14"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xf>
    <xf numFmtId="14" fontId="3" fillId="0" borderId="1" xfId="0" applyNumberFormat="1" applyFont="1" applyFill="1" applyBorder="1" applyAlignment="1">
      <alignment horizontal="center" vertical="center"/>
    </xf>
    <xf numFmtId="4" fontId="25" fillId="0" borderId="1" xfId="0" applyNumberFormat="1" applyFont="1" applyBorder="1" applyAlignment="1">
      <alignment horizontal="center" vertical="center"/>
    </xf>
    <xf numFmtId="0" fontId="0" fillId="0" borderId="1" xfId="0" applyBorder="1" applyAlignment="1">
      <alignment wrapText="1"/>
    </xf>
    <xf numFmtId="14" fontId="0" fillId="0" borderId="1" xfId="0" applyNumberFormat="1" applyBorder="1" applyAlignment="1">
      <alignment vertical="center"/>
    </xf>
    <xf numFmtId="14" fontId="6" fillId="0"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3" fontId="6" fillId="0" borderId="1" xfId="21"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167" fontId="0" fillId="0" borderId="1" xfId="0" applyNumberFormat="1" applyBorder="1" applyAlignment="1">
      <alignment horizontal="center" vertical="center" wrapText="1"/>
    </xf>
    <xf numFmtId="0" fontId="0" fillId="0" borderId="0" xfId="0" applyAlignment="1">
      <alignment horizontal="center" vertical="center" wrapText="1"/>
    </xf>
    <xf numFmtId="3" fontId="0" fillId="3" borderId="1" xfId="0" applyNumberFormat="1" applyFill="1" applyBorder="1" applyAlignment="1">
      <alignment horizontal="center" vertical="center" wrapText="1"/>
    </xf>
    <xf numFmtId="0" fontId="0" fillId="0" borderId="1" xfId="0" applyBorder="1" applyAlignment="1">
      <alignment vertical="center"/>
    </xf>
    <xf numFmtId="0" fontId="0" fillId="0" borderId="0" xfId="0"/>
    <xf numFmtId="0" fontId="0" fillId="0" borderId="0" xfId="0"/>
    <xf numFmtId="4" fontId="30" fillId="0" borderId="1" xfId="0" applyNumberFormat="1" applyFont="1" applyFill="1" applyBorder="1" applyAlignment="1">
      <alignment horizontal="center" vertical="center" wrapText="1"/>
    </xf>
    <xf numFmtId="0" fontId="8" fillId="0" borderId="1" xfId="2" applyBorder="1" applyAlignment="1">
      <alignment horizontal="center" vertical="center" wrapText="1"/>
    </xf>
    <xf numFmtId="0" fontId="2" fillId="0" borderId="1" xfId="0" applyFont="1" applyBorder="1" applyAlignment="1">
      <alignment horizontal="center" vertical="center"/>
    </xf>
    <xf numFmtId="0" fontId="32" fillId="8" borderId="1" xfId="0" applyFont="1" applyFill="1" applyBorder="1" applyAlignment="1">
      <alignment vertical="center" wrapText="1"/>
    </xf>
    <xf numFmtId="3" fontId="32" fillId="0" borderId="1" xfId="0" applyNumberFormat="1" applyFont="1" applyBorder="1" applyAlignment="1">
      <alignment horizontal="center" vertical="center"/>
    </xf>
    <xf numFmtId="0" fontId="32" fillId="0" borderId="1" xfId="0" applyFont="1" applyBorder="1" applyAlignment="1">
      <alignment horizontal="center" vertical="center"/>
    </xf>
    <xf numFmtId="166" fontId="32" fillId="0" borderId="1" xfId="0" applyNumberFormat="1" applyFont="1" applyBorder="1" applyAlignment="1">
      <alignment vertical="center"/>
    </xf>
    <xf numFmtId="0" fontId="2" fillId="8" borderId="1" xfId="0" applyFont="1" applyFill="1" applyBorder="1" applyAlignment="1">
      <alignment vertical="center" wrapText="1"/>
    </xf>
    <xf numFmtId="3" fontId="2" fillId="0" borderId="1" xfId="0" applyNumberFormat="1" applyFont="1" applyBorder="1" applyAlignment="1">
      <alignment vertical="center"/>
    </xf>
    <xf numFmtId="0" fontId="32" fillId="8" borderId="1" xfId="0" applyFont="1" applyFill="1" applyBorder="1" applyAlignment="1">
      <alignment wrapText="1"/>
    </xf>
    <xf numFmtId="3" fontId="32" fillId="0" borderId="1" xfId="0" applyNumberFormat="1" applyFont="1" applyBorder="1" applyAlignment="1">
      <alignment vertical="center"/>
    </xf>
    <xf numFmtId="14" fontId="0" fillId="0" borderId="1" xfId="0" applyNumberFormat="1" applyBorder="1"/>
    <xf numFmtId="0" fontId="2" fillId="4" borderId="1" xfId="0" applyFont="1" applyFill="1" applyBorder="1" applyAlignment="1">
      <alignment vertical="center"/>
    </xf>
    <xf numFmtId="0" fontId="2" fillId="4" borderId="1" xfId="0" applyFont="1" applyFill="1" applyBorder="1" applyAlignment="1">
      <alignment vertical="center" wrapText="1"/>
    </xf>
    <xf numFmtId="0" fontId="0" fillId="0" borderId="0" xfId="0"/>
    <xf numFmtId="0" fontId="0" fillId="0" borderId="0" xfId="0"/>
    <xf numFmtId="14" fontId="17" fillId="9" borderId="4" xfId="22" applyNumberFormat="1" applyFont="1" applyFill="1" applyBorder="1" applyAlignment="1">
      <alignment horizontal="center" vertical="center" wrapText="1"/>
    </xf>
    <xf numFmtId="0" fontId="3" fillId="9" borderId="4" xfId="22" applyFont="1" applyFill="1" applyBorder="1" applyAlignment="1">
      <alignment horizontal="center" vertical="center" wrapText="1"/>
    </xf>
    <xf numFmtId="0" fontId="17" fillId="9" borderId="4" xfId="22" applyFont="1" applyFill="1" applyBorder="1" applyAlignment="1">
      <alignment horizontal="center" vertical="center" wrapText="1"/>
    </xf>
    <xf numFmtId="3" fontId="3" fillId="9" borderId="4" xfId="22" applyNumberFormat="1" applyFont="1" applyFill="1" applyBorder="1" applyAlignment="1">
      <alignment horizontal="center" vertical="center" wrapText="1"/>
    </xf>
    <xf numFmtId="0" fontId="3" fillId="9" borderId="4" xfId="22" applyFont="1" applyFill="1" applyBorder="1" applyAlignment="1">
      <alignment horizontal="center" vertical="center"/>
    </xf>
    <xf numFmtId="0" fontId="30" fillId="0" borderId="0" xfId="0" applyFont="1" applyAlignment="1">
      <alignment horizontal="center" vertical="center"/>
    </xf>
    <xf numFmtId="0" fontId="20" fillId="9" borderId="4" xfId="22" applyFont="1" applyFill="1" applyBorder="1" applyAlignment="1">
      <alignment horizontal="center" vertical="center" wrapText="1"/>
    </xf>
    <xf numFmtId="14" fontId="46" fillId="0" borderId="1" xfId="0" applyNumberFormat="1" applyFont="1" applyBorder="1" applyAlignment="1">
      <alignment horizontal="center" vertical="center"/>
    </xf>
    <xf numFmtId="0" fontId="46" fillId="0" borderId="1" xfId="0" applyFont="1" applyBorder="1" applyAlignment="1">
      <alignment horizontal="center" vertical="center" wrapText="1"/>
    </xf>
    <xf numFmtId="0" fontId="46" fillId="0" borderId="1" xfId="0" applyFont="1" applyBorder="1" applyAlignment="1">
      <alignment horizontal="center" vertical="center"/>
    </xf>
    <xf numFmtId="0" fontId="46" fillId="0" borderId="1" xfId="0" applyFont="1" applyBorder="1" applyAlignment="1">
      <alignment horizontal="center"/>
    </xf>
    <xf numFmtId="0" fontId="46" fillId="0" borderId="2" xfId="0" applyFont="1" applyBorder="1"/>
    <xf numFmtId="0" fontId="0" fillId="0" borderId="0" xfId="0" applyFont="1"/>
    <xf numFmtId="0" fontId="47" fillId="0" borderId="1" xfId="0" applyFont="1" applyBorder="1" applyAlignment="1">
      <alignment horizontal="center" vertical="center"/>
    </xf>
    <xf numFmtId="0" fontId="46" fillId="0" borderId="1" xfId="0" applyFont="1" applyBorder="1" applyAlignment="1"/>
    <xf numFmtId="0" fontId="1" fillId="0" borderId="0" xfId="0" applyFont="1"/>
    <xf numFmtId="4" fontId="0" fillId="0" borderId="1" xfId="0" applyNumberFormat="1" applyFont="1" applyBorder="1" applyAlignment="1">
      <alignment horizontal="center" vertical="center"/>
    </xf>
    <xf numFmtId="0" fontId="48" fillId="0" borderId="1" xfId="22" applyFont="1" applyBorder="1" applyAlignment="1">
      <alignment horizontal="center" vertical="center" wrapText="1"/>
    </xf>
    <xf numFmtId="168" fontId="48" fillId="0" borderId="1" xfId="22" applyNumberFormat="1" applyFont="1" applyBorder="1" applyAlignment="1">
      <alignment horizontal="center" vertical="center" wrapText="1"/>
    </xf>
    <xf numFmtId="0" fontId="48" fillId="0" borderId="5" xfId="22" applyFont="1" applyBorder="1" applyAlignment="1">
      <alignment horizontal="center" vertical="center" wrapText="1"/>
    </xf>
    <xf numFmtId="0" fontId="48" fillId="0" borderId="0" xfId="22" applyFont="1" applyBorder="1" applyAlignment="1">
      <alignment horizontal="center" vertical="center" wrapText="1"/>
    </xf>
    <xf numFmtId="0" fontId="48" fillId="0" borderId="0" xfId="22" applyFont="1" applyAlignment="1">
      <alignment horizontal="center" vertical="center" wrapText="1"/>
    </xf>
    <xf numFmtId="0" fontId="49" fillId="0" borderId="0" xfId="22" applyFont="1" applyBorder="1" applyAlignment="1">
      <alignment horizontal="center" vertical="center" wrapText="1"/>
    </xf>
    <xf numFmtId="168" fontId="48" fillId="0" borderId="0" xfId="22" applyNumberFormat="1" applyFont="1" applyBorder="1" applyAlignment="1">
      <alignment horizontal="center" vertical="center" wrapText="1"/>
    </xf>
    <xf numFmtId="0" fontId="50" fillId="0" borderId="1" xfId="22" applyFont="1" applyBorder="1" applyAlignment="1">
      <alignment horizontal="center" vertical="center" wrapText="1"/>
    </xf>
    <xf numFmtId="4" fontId="0" fillId="0" borderId="1" xfId="0" applyNumberFormat="1" applyBorder="1"/>
    <xf numFmtId="14" fontId="0" fillId="0" borderId="1" xfId="0" applyNumberFormat="1" applyBorder="1" applyAlignment="1">
      <alignment horizontal="center" vertical="center" wrapText="1"/>
    </xf>
    <xf numFmtId="14" fontId="51" fillId="0" borderId="1" xfId="0" applyNumberFormat="1" applyFont="1" applyBorder="1" applyAlignment="1">
      <alignment horizontal="center" vertical="center" wrapText="1"/>
    </xf>
    <xf numFmtId="0" fontId="51" fillId="9" borderId="1" xfId="0" applyFont="1" applyFill="1" applyBorder="1" applyAlignment="1">
      <alignment horizontal="center" vertical="center" wrapText="1"/>
    </xf>
    <xf numFmtId="0" fontId="0" fillId="9" borderId="1" xfId="0" applyFont="1" applyFill="1" applyBorder="1" applyAlignment="1">
      <alignment horizontal="center" vertical="center" wrapText="1"/>
    </xf>
    <xf numFmtId="0" fontId="0" fillId="9" borderId="1" xfId="0" applyFill="1" applyBorder="1" applyAlignment="1">
      <alignment horizontal="center" vertical="center"/>
    </xf>
    <xf numFmtId="0" fontId="0" fillId="0" borderId="1" xfId="0" applyFont="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Fill="1" applyBorder="1"/>
    <xf numFmtId="0" fontId="0" fillId="0" borderId="0" xfId="0" applyFill="1" applyAlignment="1">
      <alignment horizontal="center" vertical="center" wrapText="1"/>
    </xf>
    <xf numFmtId="0" fontId="3" fillId="9" borderId="1" xfId="0" applyFont="1" applyFill="1" applyBorder="1" applyAlignment="1">
      <alignment horizontal="center" vertical="center" wrapText="1"/>
    </xf>
    <xf numFmtId="0" fontId="0" fillId="0" borderId="0" xfId="0"/>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8" fillId="0" borderId="1" xfId="2" applyBorder="1" applyAlignment="1">
      <alignment horizontal="center" vertical="center"/>
    </xf>
    <xf numFmtId="3" fontId="0" fillId="0" borderId="1" xfId="0" applyNumberFormat="1" applyBorder="1" applyAlignment="1">
      <alignment horizontal="center" vertical="center"/>
    </xf>
    <xf numFmtId="3" fontId="54" fillId="0" borderId="1" xfId="0" applyNumberFormat="1" applyFont="1" applyBorder="1" applyAlignment="1">
      <alignment horizontal="center" vertical="center"/>
    </xf>
    <xf numFmtId="0" fontId="0" fillId="0" borderId="0" xfId="0"/>
    <xf numFmtId="14" fontId="51" fillId="0" borderId="1" xfId="22" applyNumberFormat="1" applyFont="1" applyBorder="1" applyAlignment="1">
      <alignment horizontal="center" vertical="center"/>
    </xf>
    <xf numFmtId="0" fontId="51" fillId="0" borderId="1" xfId="22" applyFont="1" applyBorder="1" applyAlignment="1">
      <alignment horizontal="center" vertical="center"/>
    </xf>
    <xf numFmtId="0" fontId="51" fillId="0" borderId="1" xfId="22" applyFont="1" applyBorder="1" applyAlignment="1">
      <alignment horizontal="center" vertical="center" wrapText="1"/>
    </xf>
    <xf numFmtId="0" fontId="4" fillId="0" borderId="1" xfId="22" applyFont="1" applyBorder="1" applyAlignment="1">
      <alignment horizontal="center" vertical="center"/>
    </xf>
    <xf numFmtId="4" fontId="55" fillId="0" borderId="1" xfId="0" applyNumberFormat="1" applyFont="1" applyBorder="1" applyAlignment="1">
      <alignment horizontal="center" vertical="center"/>
    </xf>
    <xf numFmtId="4" fontId="51" fillId="0" borderId="1" xfId="22" applyNumberFormat="1" applyFont="1" applyBorder="1" applyAlignment="1">
      <alignment horizontal="center" vertical="center"/>
    </xf>
    <xf numFmtId="0" fontId="0" fillId="0" borderId="0" xfId="0" applyAlignment="1">
      <alignment vertical="center"/>
    </xf>
    <xf numFmtId="0" fontId="0" fillId="3" borderId="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vertical="center"/>
    </xf>
    <xf numFmtId="0" fontId="3" fillId="0" borderId="0" xfId="0" applyFont="1" applyBorder="1" applyAlignment="1">
      <alignment horizontal="center" vertical="center" wrapText="1"/>
    </xf>
    <xf numFmtId="14" fontId="51" fillId="0" borderId="1" xfId="22" applyNumberFormat="1" applyFont="1" applyBorder="1" applyAlignment="1">
      <alignment horizontal="center" vertical="center" wrapText="1"/>
    </xf>
    <xf numFmtId="0" fontId="56" fillId="0" borderId="1" xfId="2" applyFont="1" applyBorder="1" applyAlignment="1" applyProtection="1">
      <alignment horizontal="center" vertical="center" wrapText="1"/>
    </xf>
    <xf numFmtId="0" fontId="8" fillId="0" borderId="1" xfId="2" applyBorder="1" applyAlignment="1" applyProtection="1">
      <alignment vertical="center"/>
    </xf>
    <xf numFmtId="44" fontId="2" fillId="0" borderId="1" xfId="0" applyNumberFormat="1" applyFont="1" applyBorder="1" applyAlignment="1">
      <alignment vertical="center"/>
    </xf>
    <xf numFmtId="0" fontId="0" fillId="3" borderId="0" xfId="0" applyFill="1" applyBorder="1" applyAlignment="1">
      <alignment horizontal="center" vertical="center"/>
    </xf>
    <xf numFmtId="0" fontId="57" fillId="0" borderId="1" xfId="0" applyFont="1" applyBorder="1" applyAlignment="1">
      <alignment vertical="center" wrapText="1"/>
    </xf>
    <xf numFmtId="0" fontId="0" fillId="3" borderId="1" xfId="0" applyFont="1" applyFill="1" applyBorder="1" applyAlignment="1">
      <alignment vertical="center" wrapText="1"/>
    </xf>
    <xf numFmtId="4" fontId="58" fillId="0" borderId="1" xfId="0" applyNumberFormat="1" applyFont="1" applyBorder="1" applyAlignment="1">
      <alignment horizontal="center" vertical="center"/>
    </xf>
    <xf numFmtId="0" fontId="51" fillId="0" borderId="0" xfId="22" applyFont="1" applyBorder="1" applyAlignment="1">
      <alignment horizontal="center" vertical="center" wrapText="1"/>
    </xf>
    <xf numFmtId="0" fontId="51" fillId="0" borderId="0" xfId="22" applyFont="1" applyBorder="1" applyAlignment="1">
      <alignment horizontal="center" vertical="center"/>
    </xf>
    <xf numFmtId="3" fontId="25" fillId="0" borderId="0" xfId="0" applyNumberFormat="1" applyFont="1" applyAlignment="1">
      <alignment horizontal="center" vertical="center"/>
    </xf>
    <xf numFmtId="14" fontId="25" fillId="0" borderId="1" xfId="22" applyNumberFormat="1" applyFont="1" applyBorder="1" applyAlignment="1">
      <alignment horizontal="center" vertical="center"/>
    </xf>
    <xf numFmtId="0" fontId="25" fillId="0" borderId="1" xfId="22" applyFont="1" applyBorder="1" applyAlignment="1">
      <alignment horizontal="center" vertical="center"/>
    </xf>
    <xf numFmtId="0" fontId="59" fillId="0" borderId="1" xfId="0" applyFont="1" applyBorder="1" applyAlignment="1">
      <alignment horizontal="center" vertical="center"/>
    </xf>
    <xf numFmtId="0" fontId="60" fillId="0" borderId="1" xfId="0" applyFont="1" applyBorder="1" applyAlignment="1">
      <alignment horizontal="center" vertical="center" wrapText="1"/>
    </xf>
    <xf numFmtId="3" fontId="25" fillId="0" borderId="1" xfId="0" applyNumberFormat="1" applyFont="1" applyBorder="1" applyAlignment="1">
      <alignment horizontal="center" vertical="center"/>
    </xf>
    <xf numFmtId="4" fontId="25" fillId="0" borderId="1" xfId="22" applyNumberFormat="1" applyFont="1" applyBorder="1" applyAlignment="1">
      <alignment horizontal="center" vertical="center"/>
    </xf>
    <xf numFmtId="0" fontId="25" fillId="0" borderId="1" xfId="22" applyFont="1" applyBorder="1" applyAlignment="1">
      <alignment horizontal="center" vertical="center" wrapText="1"/>
    </xf>
    <xf numFmtId="0" fontId="3" fillId="0" borderId="0" xfId="0" applyFont="1" applyBorder="1" applyAlignment="1">
      <alignment horizontal="center" vertical="center"/>
    </xf>
    <xf numFmtId="14" fontId="25" fillId="0" borderId="1" xfId="0" applyNumberFormat="1" applyFont="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8" fillId="0" borderId="0" xfId="2" applyBorder="1" applyAlignment="1" applyProtection="1">
      <alignment vertical="center"/>
    </xf>
    <xf numFmtId="4" fontId="58" fillId="0" borderId="0" xfId="0" applyNumberFormat="1" applyFont="1" applyAlignment="1">
      <alignment horizontal="center" vertical="center"/>
    </xf>
    <xf numFmtId="0" fontId="58" fillId="0" borderId="0" xfId="0" applyFont="1" applyAlignment="1">
      <alignment horizontal="center" vertical="center" wrapText="1"/>
    </xf>
    <xf numFmtId="0" fontId="8" fillId="0" borderId="1" xfId="2" applyBorder="1" applyAlignment="1" applyProtection="1">
      <alignment horizontal="center" vertical="center" wrapText="1"/>
    </xf>
    <xf numFmtId="14" fontId="0" fillId="0" borderId="2" xfId="0" applyNumberFormat="1" applyBorder="1" applyAlignment="1">
      <alignment horizontal="center" vertical="center"/>
    </xf>
    <xf numFmtId="0" fontId="2" fillId="0" borderId="2" xfId="0" applyFont="1" applyBorder="1" applyAlignment="1">
      <alignment horizontal="center" vertical="center"/>
    </xf>
    <xf numFmtId="0" fontId="8" fillId="0" borderId="2" xfId="2" applyBorder="1" applyAlignment="1" applyProtection="1">
      <alignment horizontal="center" vertical="center" wrapText="1"/>
    </xf>
    <xf numFmtId="4" fontId="58" fillId="0" borderId="6" xfId="0" applyNumberFormat="1" applyFont="1" applyBorder="1" applyAlignment="1">
      <alignment horizontal="center" vertical="center"/>
    </xf>
    <xf numFmtId="0" fontId="58" fillId="0" borderId="6" xfId="0" applyFont="1" applyBorder="1" applyAlignment="1">
      <alignment horizontal="center" vertical="center" wrapText="1"/>
    </xf>
    <xf numFmtId="0" fontId="25" fillId="3" borderId="1" xfId="0" applyFont="1" applyFill="1" applyBorder="1" applyAlignment="1">
      <alignment horizontal="center" vertical="center"/>
    </xf>
    <xf numFmtId="0" fontId="60" fillId="3" borderId="1" xfId="0" applyFont="1" applyFill="1" applyBorder="1" applyAlignment="1">
      <alignment horizontal="center" vertical="center"/>
    </xf>
    <xf numFmtId="4" fontId="25" fillId="3" borderId="1" xfId="0" applyNumberFormat="1" applyFont="1" applyFill="1" applyBorder="1" applyAlignment="1">
      <alignment horizontal="center" vertical="center"/>
    </xf>
    <xf numFmtId="0" fontId="25" fillId="3" borderId="1" xfId="0" applyFont="1" applyFill="1" applyBorder="1" applyAlignment="1">
      <alignment horizontal="center" vertical="center" wrapText="1"/>
    </xf>
    <xf numFmtId="14" fontId="25" fillId="3" borderId="1" xfId="0" applyNumberFormat="1" applyFont="1" applyFill="1" applyBorder="1" applyAlignment="1">
      <alignment horizontal="center" vertical="center"/>
    </xf>
    <xf numFmtId="0" fontId="25" fillId="3" borderId="1" xfId="9" applyFont="1" applyFill="1" applyBorder="1" applyAlignment="1">
      <alignment horizontal="center" vertical="center" wrapText="1"/>
    </xf>
    <xf numFmtId="0" fontId="25" fillId="0" borderId="0" xfId="0" applyFont="1" applyAlignment="1">
      <alignment vertical="center" wrapText="1"/>
    </xf>
    <xf numFmtId="14" fontId="0" fillId="0" borderId="4" xfId="0" applyNumberFormat="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4" fontId="0" fillId="0" borderId="4" xfId="0" applyNumberFormat="1" applyBorder="1" applyAlignment="1">
      <alignment horizontal="center" vertical="center"/>
    </xf>
    <xf numFmtId="0" fontId="4" fillId="0" borderId="4" xfId="0" applyFont="1" applyFill="1" applyBorder="1" applyAlignment="1">
      <alignment horizontal="center" vertical="center" wrapText="1"/>
    </xf>
    <xf numFmtId="0" fontId="60" fillId="0" borderId="1" xfId="0" applyFont="1" applyBorder="1" applyAlignment="1">
      <alignment horizontal="center" vertical="center"/>
    </xf>
    <xf numFmtId="0" fontId="61" fillId="0" borderId="1" xfId="2" applyFont="1" applyBorder="1" applyAlignment="1" applyProtection="1">
      <alignment horizontal="center" vertical="center" wrapText="1"/>
    </xf>
    <xf numFmtId="14" fontId="25" fillId="0" borderId="1" xfId="1" applyNumberFormat="1" applyFont="1" applyBorder="1" applyAlignment="1">
      <alignment horizontal="center" vertical="center" wrapText="1"/>
    </xf>
    <xf numFmtId="0" fontId="25" fillId="0" borderId="1" xfId="1" applyFont="1" applyBorder="1" applyAlignment="1">
      <alignment horizontal="center" vertical="center" wrapText="1"/>
    </xf>
    <xf numFmtId="0" fontId="60" fillId="0" borderId="1" xfId="1" applyFont="1" applyBorder="1" applyAlignment="1">
      <alignment horizontal="center" vertical="center" wrapText="1"/>
    </xf>
    <xf numFmtId="4" fontId="25" fillId="0" borderId="1" xfId="1" applyNumberFormat="1" applyFont="1" applyFill="1" applyBorder="1" applyAlignment="1">
      <alignment horizontal="center" vertical="center" wrapText="1"/>
    </xf>
    <xf numFmtId="0" fontId="25" fillId="3" borderId="1" xfId="1" applyFont="1" applyFill="1" applyBorder="1" applyAlignment="1">
      <alignment horizontal="center" vertical="center" wrapText="1"/>
    </xf>
    <xf numFmtId="0" fontId="0" fillId="0" borderId="0" xfId="0"/>
    <xf numFmtId="4" fontId="0" fillId="0" borderId="1" xfId="0" applyNumberFormat="1" applyBorder="1" applyAlignment="1">
      <alignment wrapText="1"/>
    </xf>
    <xf numFmtId="4" fontId="48" fillId="0" borderId="1" xfId="22" applyNumberFormat="1" applyFont="1" applyBorder="1" applyAlignment="1">
      <alignment horizontal="center" vertical="center" wrapText="1"/>
    </xf>
    <xf numFmtId="0" fontId="48" fillId="0" borderId="4" xfId="22" applyFont="1" applyBorder="1" applyAlignment="1">
      <alignment horizontal="center" vertical="center" wrapText="1"/>
    </xf>
    <xf numFmtId="0" fontId="49" fillId="0" borderId="1" xfId="22" applyFont="1" applyBorder="1" applyAlignment="1">
      <alignment horizontal="center" vertical="center" wrapText="1"/>
    </xf>
    <xf numFmtId="0" fontId="48" fillId="0" borderId="3" xfId="22" applyFont="1" applyBorder="1" applyAlignment="1">
      <alignment horizontal="center" vertical="center" wrapText="1"/>
    </xf>
    <xf numFmtId="4" fontId="48" fillId="0" borderId="3" xfId="22" applyNumberFormat="1" applyFont="1" applyBorder="1" applyAlignment="1">
      <alignment horizontal="center" vertical="center" wrapText="1"/>
    </xf>
    <xf numFmtId="14" fontId="0" fillId="0" borderId="0" xfId="0" applyNumberFormat="1" applyBorder="1" applyAlignment="1">
      <alignment vertical="center"/>
    </xf>
    <xf numFmtId="0" fontId="3"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Border="1" applyAlignment="1">
      <alignment wrapText="1"/>
    </xf>
    <xf numFmtId="0" fontId="52" fillId="0" borderId="1" xfId="22" applyFont="1" applyBorder="1" applyAlignment="1">
      <alignment horizontal="center" vertical="center" wrapText="1"/>
    </xf>
    <xf numFmtId="14" fontId="46" fillId="10" borderId="1" xfId="0" applyNumberFormat="1" applyFont="1" applyFill="1" applyBorder="1" applyAlignment="1">
      <alignment horizontal="center" vertical="center" wrapText="1"/>
    </xf>
    <xf numFmtId="0" fontId="62" fillId="0" borderId="1" xfId="0" applyFont="1" applyBorder="1" applyAlignment="1">
      <alignment horizontal="center" vertical="center" wrapText="1"/>
    </xf>
    <xf numFmtId="3" fontId="46" fillId="0" borderId="1" xfId="22" applyNumberFormat="1" applyFont="1" applyBorder="1" applyAlignment="1" applyProtection="1">
      <alignment horizontal="center" vertical="center" wrapText="1"/>
    </xf>
    <xf numFmtId="3" fontId="46" fillId="0" borderId="1" xfId="0" applyNumberFormat="1" applyFont="1" applyBorder="1" applyAlignment="1">
      <alignment horizontal="center" vertical="center" wrapText="1"/>
    </xf>
    <xf numFmtId="0" fontId="46" fillId="10" borderId="1" xfId="0" applyFont="1" applyFill="1" applyBorder="1" applyAlignment="1">
      <alignment horizontal="center" vertical="center" wrapText="1"/>
    </xf>
    <xf numFmtId="0" fontId="46" fillId="0" borderId="0" xfId="22" applyFont="1" applyBorder="1" applyAlignment="1">
      <alignment horizontal="center" vertical="center" wrapText="1"/>
    </xf>
    <xf numFmtId="14" fontId="46" fillId="0" borderId="1" xfId="0" applyNumberFormat="1" applyFont="1" applyBorder="1" applyAlignment="1">
      <alignment horizontal="center" vertical="center" wrapText="1"/>
    </xf>
    <xf numFmtId="3" fontId="51" fillId="0" borderId="1" xfId="22" applyNumberFormat="1" applyFont="1" applyBorder="1" applyAlignment="1">
      <alignment horizontal="center" vertical="center" wrapText="1"/>
    </xf>
    <xf numFmtId="14" fontId="0" fillId="11" borderId="1" xfId="0" applyNumberFormat="1" applyFill="1" applyBorder="1" applyAlignment="1">
      <alignment horizontal="center" vertical="center"/>
    </xf>
    <xf numFmtId="0" fontId="0" fillId="11" borderId="1" xfId="0" applyFill="1" applyBorder="1" applyAlignment="1">
      <alignment horizontal="center" vertical="center" wrapText="1"/>
    </xf>
    <xf numFmtId="0" fontId="0" fillId="11" borderId="2" xfId="0" applyFill="1" applyBorder="1" applyAlignment="1">
      <alignment horizontal="center" vertical="center" wrapText="1"/>
    </xf>
    <xf numFmtId="164" fontId="0" fillId="11" borderId="1" xfId="0" applyNumberFormat="1" applyFill="1" applyBorder="1" applyAlignment="1">
      <alignment horizontal="center" vertical="center"/>
    </xf>
    <xf numFmtId="0" fontId="7" fillId="3" borderId="11" xfId="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1" xfId="0" applyFont="1" applyFill="1" applyBorder="1" applyAlignment="1">
      <alignment horizontal="center" vertical="top" wrapText="1"/>
    </xf>
    <xf numFmtId="0" fontId="0" fillId="3" borderId="2" xfId="0" applyFill="1" applyBorder="1" applyAlignment="1">
      <alignment horizontal="center" vertical="center"/>
    </xf>
    <xf numFmtId="0" fontId="0" fillId="0" borderId="0" xfId="0"/>
    <xf numFmtId="0" fontId="0" fillId="0" borderId="0" xfId="0"/>
    <xf numFmtId="0" fontId="25" fillId="0" borderId="1" xfId="1" applyFont="1" applyFill="1" applyBorder="1" applyAlignment="1">
      <alignment horizontal="center" vertical="center" wrapText="1"/>
    </xf>
    <xf numFmtId="4" fontId="25" fillId="0" borderId="1" xfId="0" applyNumberFormat="1" applyFont="1" applyFill="1" applyBorder="1" applyAlignment="1">
      <alignment horizontal="center" vertical="center" wrapText="1"/>
    </xf>
    <xf numFmtId="4" fontId="25" fillId="0" borderId="1" xfId="0" applyNumberFormat="1" applyFont="1" applyBorder="1" applyAlignment="1">
      <alignment horizontal="center" vertical="center" wrapText="1"/>
    </xf>
    <xf numFmtId="0" fontId="60" fillId="0" borderId="2" xfId="0" applyFont="1" applyBorder="1" applyAlignment="1">
      <alignment horizontal="center" vertical="center" wrapText="1"/>
    </xf>
    <xf numFmtId="4" fontId="25" fillId="3" borderId="2"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xf>
    <xf numFmtId="14" fontId="3" fillId="0" borderId="1" xfId="9" applyNumberFormat="1" applyFont="1" applyFill="1" applyBorder="1" applyAlignment="1">
      <alignment horizontal="center" vertical="center" wrapText="1"/>
    </xf>
    <xf numFmtId="0" fontId="0" fillId="0" borderId="0" xfId="0"/>
    <xf numFmtId="0" fontId="3" fillId="3" borderId="2" xfId="2" applyFont="1" applyFill="1" applyBorder="1" applyAlignment="1">
      <alignment horizontal="center" vertical="center" wrapText="1"/>
    </xf>
    <xf numFmtId="0" fontId="0" fillId="0" borderId="0" xfId="0" applyAlignment="1">
      <alignment vertical="center" wrapText="1"/>
    </xf>
    <xf numFmtId="0" fontId="65" fillId="0" borderId="1" xfId="0" applyFont="1" applyBorder="1" applyAlignment="1">
      <alignment vertical="center" wrapText="1"/>
    </xf>
    <xf numFmtId="0" fontId="42" fillId="0" borderId="0" xfId="0" applyFont="1" applyAlignment="1">
      <alignment horizontal="center" vertical="center"/>
    </xf>
    <xf numFmtId="0" fontId="66" fillId="0" borderId="0" xfId="0" applyFont="1" applyAlignment="1">
      <alignment horizontal="center" vertical="center" wrapText="1"/>
    </xf>
    <xf numFmtId="0" fontId="0" fillId="0" borderId="0" xfId="0"/>
    <xf numFmtId="0" fontId="25" fillId="0" borderId="0" xfId="0" applyFont="1" applyAlignment="1">
      <alignment horizontal="center" vertical="center"/>
    </xf>
    <xf numFmtId="14" fontId="25" fillId="0" borderId="2" xfId="0" applyNumberFormat="1"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4" fontId="32" fillId="7" borderId="8" xfId="0" applyNumberFormat="1" applyFont="1" applyFill="1" applyBorder="1" applyAlignment="1">
      <alignment horizontal="center" vertical="center"/>
    </xf>
    <xf numFmtId="0" fontId="33" fillId="7" borderId="8" xfId="0" applyFont="1" applyFill="1" applyBorder="1" applyAlignment="1">
      <alignment horizontal="center" vertical="center"/>
    </xf>
    <xf numFmtId="0" fontId="33" fillId="7" borderId="8" xfId="0" applyFont="1" applyFill="1" applyBorder="1" applyAlignment="1">
      <alignment horizontal="center" vertical="center" wrapText="1"/>
    </xf>
    <xf numFmtId="0" fontId="33" fillId="7" borderId="10" xfId="0" applyFont="1" applyFill="1" applyBorder="1" applyAlignment="1">
      <alignment horizontal="center" vertical="center"/>
    </xf>
    <xf numFmtId="0" fontId="59" fillId="0" borderId="1" xfId="0" applyFont="1" applyBorder="1" applyAlignment="1">
      <alignment horizontal="center" vertical="center" wrapText="1"/>
    </xf>
    <xf numFmtId="4" fontId="65" fillId="0" borderId="1" xfId="0" applyNumberFormat="1" applyFont="1" applyBorder="1" applyAlignment="1">
      <alignment horizontal="center" vertical="center"/>
    </xf>
    <xf numFmtId="14" fontId="7" fillId="0" borderId="4" xfId="1" applyNumberFormat="1" applyFont="1" applyBorder="1" applyAlignment="1">
      <alignment horizontal="center" vertical="center" wrapText="1"/>
    </xf>
    <xf numFmtId="0" fontId="7" fillId="0" borderId="4" xfId="1" applyFont="1" applyBorder="1" applyAlignment="1">
      <alignment horizontal="center" vertical="center" wrapText="1"/>
    </xf>
    <xf numFmtId="0" fontId="9" fillId="0" borderId="4" xfId="1" applyFont="1" applyBorder="1" applyAlignment="1">
      <alignment horizontal="center" vertical="center" wrapText="1"/>
    </xf>
    <xf numFmtId="0" fontId="3" fillId="0" borderId="4" xfId="1" applyFont="1" applyBorder="1" applyAlignment="1">
      <alignment horizontal="center" vertical="center" wrapText="1"/>
    </xf>
    <xf numFmtId="0" fontId="0" fillId="0" borderId="4" xfId="0" applyBorder="1" applyAlignment="1">
      <alignment horizontal="center" vertical="center"/>
    </xf>
    <xf numFmtId="0" fontId="8" fillId="0" borderId="0" xfId="2" applyBorder="1" applyAlignment="1">
      <alignment horizontal="center" vertical="center" wrapText="1"/>
    </xf>
    <xf numFmtId="0" fontId="3" fillId="0" borderId="1" xfId="2" applyFont="1" applyBorder="1" applyAlignment="1">
      <alignment horizontal="center" vertical="center" wrapText="1"/>
    </xf>
    <xf numFmtId="3" fontId="65" fillId="0" borderId="1" xfId="0" applyNumberFormat="1" applyFont="1" applyBorder="1" applyAlignment="1">
      <alignment horizontal="center" vertical="center"/>
    </xf>
    <xf numFmtId="4" fontId="0" fillId="0" borderId="4" xfId="0" applyNumberFormat="1" applyBorder="1" applyAlignment="1">
      <alignment horizontal="center" vertical="center" wrapText="1"/>
    </xf>
    <xf numFmtId="0" fontId="4" fillId="0" borderId="2" xfId="0" applyFont="1" applyBorder="1" applyAlignment="1">
      <alignment horizontal="center" vertical="center"/>
    </xf>
    <xf numFmtId="14" fontId="25" fillId="0" borderId="1" xfId="1" applyNumberFormat="1" applyFont="1" applyFill="1" applyBorder="1" applyAlignment="1">
      <alignment horizontal="center" vertical="center" wrapText="1"/>
    </xf>
    <xf numFmtId="0" fontId="66" fillId="0" borderId="1" xfId="0" applyFont="1" applyBorder="1" applyAlignment="1">
      <alignment horizontal="center" vertical="center" wrapText="1"/>
    </xf>
    <xf numFmtId="0" fontId="7" fillId="4" borderId="1" xfId="9" applyFont="1" applyFill="1" applyBorder="1" applyAlignment="1">
      <alignment horizontal="center" vertical="center" wrapText="1"/>
    </xf>
    <xf numFmtId="0" fontId="0" fillId="4" borderId="0" xfId="0" applyFill="1"/>
    <xf numFmtId="4" fontId="6"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14" fontId="46" fillId="0" borderId="4" xfId="22" applyNumberFormat="1" applyFont="1" applyBorder="1" applyAlignment="1">
      <alignment horizontal="center" vertical="center"/>
    </xf>
    <xf numFmtId="0" fontId="46" fillId="9" borderId="4" xfId="22" applyFont="1" applyFill="1" applyBorder="1" applyAlignment="1">
      <alignment horizontal="center" vertical="center" wrapText="1"/>
    </xf>
    <xf numFmtId="0" fontId="46" fillId="0" borderId="4" xfId="22" applyFont="1" applyBorder="1" applyAlignment="1">
      <alignment horizontal="center" vertical="center"/>
    </xf>
    <xf numFmtId="0" fontId="5" fillId="0" borderId="4" xfId="22" applyFont="1" applyBorder="1" applyAlignment="1">
      <alignment horizontal="center" vertical="center"/>
    </xf>
    <xf numFmtId="0" fontId="46" fillId="0" borderId="4" xfId="22" applyFont="1" applyBorder="1" applyAlignment="1">
      <alignment horizontal="center" vertical="center" wrapText="1"/>
    </xf>
    <xf numFmtId="4" fontId="46" fillId="0" borderId="4" xfId="22" applyNumberFormat="1" applyFont="1" applyBorder="1" applyAlignment="1">
      <alignment horizontal="center" vertical="center"/>
    </xf>
    <xf numFmtId="0" fontId="46" fillId="0" borderId="4" xfId="22" applyFont="1" applyBorder="1" applyAlignment="1">
      <alignment horizontal="center" vertical="top" wrapText="1"/>
    </xf>
    <xf numFmtId="0" fontId="46" fillId="0" borderId="4" xfId="22" applyFont="1" applyBorder="1"/>
    <xf numFmtId="0" fontId="4" fillId="4" borderId="1" xfId="1" applyFont="1" applyFill="1" applyBorder="1" applyAlignment="1">
      <alignment horizontal="center" vertical="center" wrapText="1"/>
    </xf>
    <xf numFmtId="14" fontId="7" fillId="4" borderId="1" xfId="1" applyNumberFormat="1" applyFont="1" applyFill="1" applyBorder="1" applyAlignment="1">
      <alignment horizontal="center" vertical="center" wrapText="1"/>
    </xf>
    <xf numFmtId="0" fontId="7" fillId="4" borderId="1" xfId="1" applyFont="1" applyFill="1" applyBorder="1" applyAlignment="1">
      <alignment horizontal="center" vertical="center" wrapText="1"/>
    </xf>
    <xf numFmtId="0" fontId="3" fillId="4" borderId="1" xfId="1" applyFont="1" applyFill="1" applyBorder="1" applyAlignment="1">
      <alignment horizontal="center" vertical="center" wrapText="1"/>
    </xf>
    <xf numFmtId="0" fontId="35" fillId="7" borderId="6" xfId="0" applyFont="1" applyFill="1" applyBorder="1" applyAlignment="1">
      <alignment horizontal="center" vertical="center" wrapText="1"/>
    </xf>
    <xf numFmtId="0" fontId="2" fillId="0" borderId="0" xfId="0" applyFont="1" applyAlignment="1">
      <alignment horizontal="center" vertical="center"/>
    </xf>
    <xf numFmtId="0" fontId="32" fillId="0" borderId="0" xfId="0" applyFont="1" applyAlignment="1">
      <alignment horizontal="center" vertical="center"/>
    </xf>
    <xf numFmtId="0" fontId="68" fillId="0" borderId="0" xfId="0" applyFont="1" applyAlignment="1">
      <alignment horizontal="center" vertical="center"/>
    </xf>
    <xf numFmtId="0" fontId="5" fillId="0" borderId="0" xfId="0" applyFont="1" applyFill="1" applyBorder="1" applyAlignment="1">
      <alignment horizontal="center" vertical="center" wrapText="1"/>
    </xf>
    <xf numFmtId="0" fontId="51" fillId="3" borderId="0" xfId="22" applyFont="1" applyFill="1" applyBorder="1" applyAlignment="1">
      <alignment horizontal="center" vertical="center" wrapText="1"/>
    </xf>
    <xf numFmtId="0" fontId="51" fillId="3" borderId="0" xfId="22" applyFont="1" applyFill="1" applyBorder="1" applyAlignment="1">
      <alignment horizontal="center" vertical="center"/>
    </xf>
    <xf numFmtId="0" fontId="51" fillId="3" borderId="1" xfId="22" applyFont="1" applyFill="1" applyBorder="1" applyAlignment="1">
      <alignment horizontal="center" vertical="center"/>
    </xf>
    <xf numFmtId="4" fontId="69" fillId="0" borderId="0" xfId="0" applyNumberFormat="1" applyFont="1" applyAlignment="1">
      <alignment horizontal="center" vertical="center"/>
    </xf>
    <xf numFmtId="0" fontId="60" fillId="3" borderId="1" xfId="0" applyFont="1" applyFill="1" applyBorder="1" applyAlignment="1">
      <alignment horizontal="center" vertical="center" wrapText="1"/>
    </xf>
    <xf numFmtId="0" fontId="3" fillId="3" borderId="0" xfId="0" applyFont="1" applyFill="1" applyBorder="1" applyAlignment="1">
      <alignment horizontal="center" vertical="center"/>
    </xf>
    <xf numFmtId="4" fontId="14" fillId="4" borderId="1" xfId="0" applyNumberFormat="1" applyFont="1" applyFill="1" applyBorder="1" applyAlignment="1">
      <alignment horizontal="center" vertical="center"/>
    </xf>
    <xf numFmtId="4" fontId="0" fillId="4" borderId="1" xfId="0" applyNumberFormat="1" applyFill="1" applyBorder="1" applyAlignment="1">
      <alignment horizontal="center" vertical="center"/>
    </xf>
    <xf numFmtId="0" fontId="0" fillId="0" borderId="0" xfId="0"/>
    <xf numFmtId="14"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4" fontId="27" fillId="3" borderId="1" xfId="0" applyNumberFormat="1" applyFont="1" applyFill="1" applyBorder="1" applyAlignment="1">
      <alignment horizontal="center" vertical="center"/>
    </xf>
    <xf numFmtId="0" fontId="17" fillId="3" borderId="0" xfId="0" applyFont="1" applyFill="1" applyBorder="1" applyAlignment="1">
      <alignment horizontal="center" vertical="center" wrapText="1"/>
    </xf>
    <xf numFmtId="0" fontId="0" fillId="3" borderId="0" xfId="0" applyFill="1" applyBorder="1"/>
    <xf numFmtId="14" fontId="3"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4" fontId="27" fillId="3" borderId="2" xfId="0" applyNumberFormat="1" applyFont="1" applyFill="1" applyBorder="1" applyAlignment="1">
      <alignment horizontal="center" vertical="center"/>
    </xf>
    <xf numFmtId="0" fontId="4" fillId="3" borderId="2" xfId="0" applyFont="1" applyFill="1" applyBorder="1" applyAlignment="1">
      <alignment horizontal="center" vertical="center" wrapText="1"/>
    </xf>
    <xf numFmtId="0" fontId="0" fillId="3" borderId="0" xfId="0" applyFill="1" applyAlignment="1">
      <alignment horizontal="center" vertical="center"/>
    </xf>
    <xf numFmtId="0" fontId="70" fillId="0" borderId="0" xfId="0" applyFont="1"/>
    <xf numFmtId="0" fontId="42" fillId="0" borderId="1" xfId="22" applyFont="1" applyBorder="1" applyAlignment="1">
      <alignment horizontal="center" vertical="center" wrapText="1"/>
    </xf>
    <xf numFmtId="14" fontId="46" fillId="0" borderId="0" xfId="0" applyNumberFormat="1" applyFont="1" applyBorder="1" applyAlignment="1">
      <alignment horizontal="center" vertical="center" wrapText="1"/>
    </xf>
    <xf numFmtId="0" fontId="46" fillId="0" borderId="0" xfId="0" applyFont="1" applyBorder="1" applyAlignment="1">
      <alignment horizontal="center" vertical="center" wrapText="1"/>
    </xf>
    <xf numFmtId="0" fontId="62" fillId="0" borderId="0" xfId="0" applyFont="1" applyBorder="1" applyAlignment="1">
      <alignment horizontal="center" vertical="center" wrapText="1"/>
    </xf>
    <xf numFmtId="3" fontId="46" fillId="0" borderId="0" xfId="22" applyNumberFormat="1" applyFont="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169" fontId="51" fillId="0" borderId="1" xfId="22" applyNumberFormat="1" applyFont="1" applyBorder="1" applyAlignment="1">
      <alignment horizontal="center" vertical="center" wrapText="1"/>
    </xf>
    <xf numFmtId="43" fontId="51" fillId="0" borderId="1" xfId="21" applyFont="1" applyBorder="1" applyAlignment="1" applyProtection="1">
      <alignment vertical="center" wrapText="1"/>
    </xf>
    <xf numFmtId="43" fontId="51" fillId="0" borderId="1" xfId="21" applyFont="1" applyBorder="1" applyAlignment="1" applyProtection="1">
      <alignment horizontal="right" vertical="center" wrapText="1"/>
    </xf>
    <xf numFmtId="14" fontId="3" fillId="3" borderId="1" xfId="0" applyNumberFormat="1" applyFont="1" applyFill="1" applyBorder="1" applyAlignment="1">
      <alignment horizontal="center" vertical="center"/>
    </xf>
    <xf numFmtId="0" fontId="59" fillId="3" borderId="1" xfId="0" applyFont="1" applyFill="1" applyBorder="1" applyAlignment="1">
      <alignment horizontal="center" vertical="center" wrapText="1"/>
    </xf>
    <xf numFmtId="3" fontId="65" fillId="3" borderId="1" xfId="0" applyNumberFormat="1" applyFont="1" applyFill="1" applyBorder="1" applyAlignment="1">
      <alignment horizontal="center" vertical="center"/>
    </xf>
    <xf numFmtId="0" fontId="66" fillId="3" borderId="1" xfId="0" applyFont="1" applyFill="1" applyBorder="1" applyAlignment="1">
      <alignment horizontal="center" vertical="center" wrapText="1"/>
    </xf>
    <xf numFmtId="4" fontId="65" fillId="3" borderId="1" xfId="0" applyNumberFormat="1" applyFont="1" applyFill="1" applyBorder="1" applyAlignment="1">
      <alignment horizontal="center" vertical="center" wrapText="1"/>
    </xf>
    <xf numFmtId="4" fontId="0" fillId="3" borderId="1" xfId="0" applyNumberFormat="1" applyFont="1" applyFill="1" applyBorder="1" applyAlignment="1">
      <alignment horizontal="center" vertical="center" wrapText="1"/>
    </xf>
    <xf numFmtId="0" fontId="71" fillId="0" borderId="1" xfId="0" applyFont="1" applyBorder="1" applyAlignment="1">
      <alignment horizontal="center" vertical="center"/>
    </xf>
    <xf numFmtId="0" fontId="0" fillId="0" borderId="0" xfId="0"/>
    <xf numFmtId="0" fontId="25" fillId="0" borderId="1" xfId="9" applyFont="1" applyFill="1" applyBorder="1" applyAlignment="1">
      <alignment horizontal="center" vertical="center" wrapText="1"/>
    </xf>
    <xf numFmtId="0" fontId="60" fillId="0" borderId="1" xfId="1" applyFont="1" applyFill="1" applyBorder="1" applyAlignment="1">
      <alignment horizontal="center" vertical="center" wrapText="1"/>
    </xf>
    <xf numFmtId="0" fontId="25" fillId="0" borderId="1" xfId="0" applyFont="1" applyFill="1" applyBorder="1" applyAlignment="1">
      <alignment wrapText="1"/>
    </xf>
    <xf numFmtId="4" fontId="25" fillId="0" borderId="1" xfId="0" applyNumberFormat="1" applyFont="1" applyFill="1" applyBorder="1" applyAlignment="1">
      <alignment horizontal="center" vertical="center"/>
    </xf>
    <xf numFmtId="14" fontId="7" fillId="0" borderId="2" xfId="1"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3" fillId="0" borderId="2" xfId="1" applyFont="1" applyFill="1" applyBorder="1" applyAlignment="1">
      <alignment horizontal="center" vertical="center" wrapText="1"/>
    </xf>
    <xf numFmtId="4" fontId="0" fillId="0" borderId="2" xfId="0" applyNumberFormat="1" applyFill="1" applyBorder="1" applyAlignment="1">
      <alignment horizontal="center" vertical="center"/>
    </xf>
    <xf numFmtId="0" fontId="3" fillId="0" borderId="2" xfId="9" applyFont="1" applyFill="1" applyBorder="1" applyAlignment="1">
      <alignment horizontal="center" vertical="center" wrapText="1"/>
    </xf>
    <xf numFmtId="0" fontId="0" fillId="0" borderId="0" xfId="0" applyFont="1" applyFill="1" applyBorder="1" applyAlignment="1">
      <alignment horizontal="center" vertical="top" wrapText="1"/>
    </xf>
    <xf numFmtId="0" fontId="2" fillId="0" borderId="1" xfId="0" applyFont="1" applyFill="1" applyBorder="1" applyAlignment="1">
      <alignment horizontal="center" vertical="center"/>
    </xf>
    <xf numFmtId="4" fontId="3" fillId="0" borderId="0" xfId="0" applyNumberFormat="1" applyFont="1" applyFill="1" applyAlignment="1">
      <alignment horizontal="center" vertical="center"/>
    </xf>
    <xf numFmtId="0" fontId="2" fillId="0" borderId="1"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14" fontId="25" fillId="0" borderId="2" xfId="0" applyNumberFormat="1" applyFont="1" applyFill="1" applyBorder="1" applyAlignment="1">
      <alignment horizontal="center" vertical="center"/>
    </xf>
    <xf numFmtId="0" fontId="60" fillId="0" borderId="2" xfId="0" applyFont="1" applyFill="1" applyBorder="1" applyAlignment="1">
      <alignment horizontal="center" vertical="center"/>
    </xf>
    <xf numFmtId="0" fontId="60" fillId="0" borderId="2" xfId="0" applyFont="1" applyFill="1" applyBorder="1" applyAlignment="1">
      <alignment horizontal="center" vertical="center" wrapText="1"/>
    </xf>
    <xf numFmtId="4" fontId="25" fillId="0" borderId="2" xfId="0" applyNumberFormat="1"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2" xfId="9" applyFont="1" applyFill="1" applyBorder="1" applyAlignment="1">
      <alignment horizontal="center" vertical="center" wrapText="1"/>
    </xf>
    <xf numFmtId="0" fontId="0" fillId="0" borderId="2" xfId="0" applyFill="1" applyBorder="1" applyAlignment="1">
      <alignment horizontal="center" vertical="center"/>
    </xf>
    <xf numFmtId="0" fontId="0" fillId="0" borderId="0" xfId="0"/>
    <xf numFmtId="0" fontId="0" fillId="0" borderId="0" xfId="0"/>
    <xf numFmtId="14" fontId="7" fillId="3" borderId="1" xfId="9" applyNumberFormat="1" applyFont="1" applyFill="1" applyBorder="1" applyAlignment="1">
      <alignment horizontal="center" vertical="center" wrapText="1"/>
    </xf>
    <xf numFmtId="0" fontId="0" fillId="0" borderId="2" xfId="0" applyFill="1" applyBorder="1" applyAlignment="1">
      <alignment horizontal="center" vertical="center" wrapText="1"/>
    </xf>
    <xf numFmtId="14"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xf>
    <xf numFmtId="170" fontId="0" fillId="3" borderId="1" xfId="0" applyNumberFormat="1" applyFont="1" applyFill="1" applyBorder="1" applyAlignment="1">
      <alignment horizontal="center" vertical="center"/>
    </xf>
    <xf numFmtId="0" fontId="0" fillId="3" borderId="0" xfId="0" applyFill="1" applyBorder="1" applyAlignment="1">
      <alignment horizontal="center" vertical="center" wrapText="1"/>
    </xf>
    <xf numFmtId="0" fontId="32" fillId="7" borderId="0" xfId="0" applyFont="1" applyFill="1" applyBorder="1"/>
    <xf numFmtId="170" fontId="0" fillId="3" borderId="1" xfId="0" applyNumberFormat="1" applyFont="1" applyFill="1" applyBorder="1" applyAlignment="1">
      <alignment horizontal="center" vertical="center" wrapText="1"/>
    </xf>
    <xf numFmtId="40" fontId="69" fillId="0" borderId="1" xfId="0" applyNumberFormat="1" applyFont="1" applyBorder="1" applyAlignment="1">
      <alignment horizontal="center" vertical="center"/>
    </xf>
    <xf numFmtId="170" fontId="7" fillId="0" borderId="1" xfId="9" applyNumberFormat="1" applyFont="1" applyBorder="1" applyAlignment="1">
      <alignment horizontal="center" vertical="center"/>
    </xf>
    <xf numFmtId="38" fontId="24" fillId="3" borderId="2" xfId="9" applyNumberFormat="1" applyFont="1" applyFill="1" applyBorder="1" applyAlignment="1">
      <alignment horizontal="center" vertical="center" wrapText="1"/>
    </xf>
    <xf numFmtId="38" fontId="24" fillId="3" borderId="1" xfId="9" applyNumberFormat="1" applyFont="1" applyFill="1" applyBorder="1" applyAlignment="1">
      <alignment horizontal="center" vertical="center" wrapText="1"/>
    </xf>
    <xf numFmtId="40" fontId="24" fillId="3" borderId="1" xfId="9" applyNumberFormat="1" applyFont="1" applyFill="1" applyBorder="1" applyAlignment="1">
      <alignment horizontal="center" vertical="center" wrapText="1"/>
    </xf>
    <xf numFmtId="171" fontId="0" fillId="0" borderId="1" xfId="0" applyNumberFormat="1" applyBorder="1" applyAlignment="1">
      <alignment horizontal="center" vertical="center" wrapText="1"/>
    </xf>
    <xf numFmtId="43" fontId="0" fillId="0" borderId="1" xfId="0" applyNumberFormat="1" applyBorder="1" applyAlignment="1">
      <alignment vertical="center"/>
    </xf>
    <xf numFmtId="170" fontId="0" fillId="3" borderId="1" xfId="0" applyNumberFormat="1" applyFill="1" applyBorder="1" applyAlignment="1">
      <alignment horizontal="center" vertical="center"/>
    </xf>
    <xf numFmtId="0" fontId="67" fillId="0" borderId="1" xfId="0" applyFont="1" applyBorder="1" applyAlignment="1">
      <alignment horizontal="left" vertical="center" wrapText="1"/>
    </xf>
    <xf numFmtId="0" fontId="59" fillId="0" borderId="0" xfId="0" applyFont="1" applyAlignment="1">
      <alignment horizontal="center" vertical="center" wrapText="1"/>
    </xf>
    <xf numFmtId="38" fontId="0" fillId="0" borderId="1" xfId="0" applyNumberFormat="1" applyBorder="1" applyAlignment="1">
      <alignment horizontal="center" vertical="center"/>
    </xf>
    <xf numFmtId="40" fontId="0" fillId="0" borderId="1" xfId="0" applyNumberFormat="1" applyBorder="1" applyAlignment="1">
      <alignment horizontal="center" vertical="center"/>
    </xf>
    <xf numFmtId="38" fontId="26" fillId="3" borderId="2" xfId="0" applyNumberFormat="1" applyFont="1" applyFill="1" applyBorder="1" applyAlignment="1">
      <alignment horizontal="center" vertical="center"/>
    </xf>
    <xf numFmtId="0" fontId="3" fillId="0" borderId="1" xfId="0" applyNumberFormat="1" applyFont="1" applyBorder="1" applyAlignment="1">
      <alignment horizontal="center" vertical="center"/>
    </xf>
    <xf numFmtId="0" fontId="65" fillId="0" borderId="0" xfId="0" applyFont="1" applyAlignment="1">
      <alignment horizontal="center" vertical="center" wrapText="1"/>
    </xf>
    <xf numFmtId="14"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xf>
    <xf numFmtId="0" fontId="75" fillId="0" borderId="0" xfId="0" applyFont="1" applyAlignment="1">
      <alignment wrapText="1"/>
    </xf>
    <xf numFmtId="0" fontId="17" fillId="6" borderId="3" xfId="0" applyFont="1" applyFill="1" applyBorder="1" applyAlignment="1">
      <alignment horizontal="center" vertical="center" wrapText="1"/>
    </xf>
    <xf numFmtId="0" fontId="0" fillId="0" borderId="0" xfId="0"/>
    <xf numFmtId="0" fontId="30" fillId="0" borderId="1" xfId="0" applyFont="1" applyBorder="1" applyAlignment="1">
      <alignment horizontal="center" vertical="center"/>
    </xf>
    <xf numFmtId="0" fontId="77" fillId="0" borderId="1" xfId="0" applyFont="1" applyBorder="1" applyAlignment="1">
      <alignment horizontal="center" vertical="center" wrapText="1"/>
    </xf>
    <xf numFmtId="0" fontId="17" fillId="6" borderId="3" xfId="0" applyFont="1" applyFill="1" applyBorder="1" applyAlignment="1">
      <alignment horizontal="center" vertical="center" wrapText="1"/>
    </xf>
    <xf numFmtId="0" fontId="80" fillId="0" borderId="0" xfId="0" applyFont="1" applyAlignment="1">
      <alignment vertical="center" wrapText="1"/>
    </xf>
    <xf numFmtId="0" fontId="80" fillId="0" borderId="0" xfId="0" applyFont="1" applyAlignment="1">
      <alignment horizontal="center" vertical="center" wrapText="1"/>
    </xf>
    <xf numFmtId="0" fontId="3" fillId="0" borderId="2" xfId="0" applyFont="1" applyBorder="1" applyAlignment="1">
      <alignment horizontal="center" vertical="center" wrapText="1"/>
    </xf>
    <xf numFmtId="0" fontId="8" fillId="0" borderId="2" xfId="2" applyBorder="1" applyAlignment="1">
      <alignment horizontal="center" vertical="center"/>
    </xf>
    <xf numFmtId="3" fontId="59" fillId="0" borderId="0" xfId="0" applyNumberFormat="1" applyFont="1" applyAlignment="1">
      <alignment horizontal="center" vertical="center"/>
    </xf>
    <xf numFmtId="3" fontId="59" fillId="0" borderId="1" xfId="0" applyNumberFormat="1" applyFont="1" applyBorder="1" applyAlignment="1">
      <alignment horizontal="center" vertical="center"/>
    </xf>
    <xf numFmtId="0" fontId="80" fillId="0" borderId="1" xfId="0" applyFont="1" applyBorder="1" applyAlignment="1">
      <alignment horizontal="center" vertical="center" wrapText="1"/>
    </xf>
    <xf numFmtId="0" fontId="82" fillId="0" borderId="0" xfId="0" applyFont="1" applyAlignment="1">
      <alignment horizontal="left" vertical="center" wrapText="1" indent="1"/>
    </xf>
    <xf numFmtId="4" fontId="65" fillId="0" borderId="0" xfId="0" applyNumberFormat="1" applyFont="1" applyAlignment="1">
      <alignment horizontal="center" vertical="center" wrapText="1"/>
    </xf>
    <xf numFmtId="4" fontId="59" fillId="0" borderId="0" xfId="0" applyNumberFormat="1" applyFont="1" applyAlignment="1">
      <alignment horizontal="center" vertical="center"/>
    </xf>
    <xf numFmtId="0" fontId="80" fillId="0" borderId="0" xfId="0" applyFont="1" applyAlignment="1">
      <alignment horizontal="center" vertical="center"/>
    </xf>
    <xf numFmtId="0" fontId="60" fillId="0" borderId="0" xfId="0" applyFont="1" applyBorder="1" applyAlignment="1">
      <alignment horizontal="center" vertical="center" wrapText="1"/>
    </xf>
    <xf numFmtId="4" fontId="25"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2" fillId="0" borderId="0" xfId="0" applyFont="1" applyAlignment="1">
      <alignment horizontal="left" vertical="center" wrapText="1"/>
    </xf>
    <xf numFmtId="0" fontId="0" fillId="0" borderId="3" xfId="0" applyBorder="1" applyAlignment="1">
      <alignment horizontal="center" vertical="center"/>
    </xf>
    <xf numFmtId="0" fontId="17" fillId="3" borderId="3" xfId="0" applyFont="1" applyFill="1" applyBorder="1" applyAlignment="1">
      <alignment horizontal="center" vertical="center" wrapText="1"/>
    </xf>
    <xf numFmtId="0" fontId="0" fillId="0" borderId="0" xfId="0"/>
    <xf numFmtId="0" fontId="84" fillId="0" borderId="1" xfId="0" applyFont="1" applyBorder="1" applyAlignment="1">
      <alignment horizontal="left" vertical="center" wrapText="1"/>
    </xf>
    <xf numFmtId="0" fontId="80" fillId="0" borderId="1" xfId="0" applyFont="1" applyBorder="1" applyAlignment="1">
      <alignment vertical="center" wrapText="1"/>
    </xf>
    <xf numFmtId="0" fontId="0" fillId="0" borderId="0" xfId="0"/>
    <xf numFmtId="0" fontId="0" fillId="0" borderId="4" xfId="0" applyBorder="1" applyAlignment="1">
      <alignment horizontal="center" vertical="center" wrapText="1"/>
    </xf>
    <xf numFmtId="14" fontId="0" fillId="0" borderId="1" xfId="0" applyNumberFormat="1" applyFill="1" applyBorder="1" applyAlignment="1">
      <alignment horizontal="center" vertical="center"/>
    </xf>
    <xf numFmtId="8" fontId="0" fillId="0" borderId="1" xfId="0" applyNumberFormat="1" applyFill="1" applyBorder="1" applyAlignment="1">
      <alignment horizontal="center" vertical="center"/>
    </xf>
    <xf numFmtId="164" fontId="0" fillId="0" borderId="1" xfId="0" applyNumberFormat="1" applyFill="1" applyBorder="1" applyAlignment="1">
      <alignment horizontal="center" vertical="center"/>
    </xf>
    <xf numFmtId="0" fontId="65" fillId="0" borderId="0" xfId="0" applyFont="1" applyAlignment="1">
      <alignment horizontal="center" vertical="center"/>
    </xf>
    <xf numFmtId="4" fontId="69" fillId="0" borderId="1" xfId="0" applyNumberFormat="1" applyFont="1" applyBorder="1" applyAlignment="1">
      <alignment horizontal="center" vertical="center"/>
    </xf>
    <xf numFmtId="0" fontId="83" fillId="0" borderId="1" xfId="0" applyFont="1" applyBorder="1" applyAlignment="1">
      <alignment horizontal="center" vertical="center"/>
    </xf>
    <xf numFmtId="0" fontId="80" fillId="0" borderId="1" xfId="0" applyFont="1" applyBorder="1" applyAlignment="1">
      <alignment wrapText="1"/>
    </xf>
    <xf numFmtId="0" fontId="65" fillId="0" borderId="1" xfId="0" applyFont="1" applyBorder="1" applyAlignment="1">
      <alignment horizontal="center" vertical="center"/>
    </xf>
    <xf numFmtId="0" fontId="85" fillId="0" borderId="0" xfId="0" applyFont="1" applyAlignment="1">
      <alignment horizontal="center" vertical="center"/>
    </xf>
    <xf numFmtId="14" fontId="51" fillId="0" borderId="0" xfId="22" applyNumberFormat="1" applyFont="1" applyBorder="1" applyAlignment="1">
      <alignment horizontal="center" vertical="center" wrapText="1"/>
    </xf>
    <xf numFmtId="0" fontId="69" fillId="0" borderId="0" xfId="0" applyFont="1" applyAlignment="1">
      <alignment wrapText="1"/>
    </xf>
    <xf numFmtId="0" fontId="81" fillId="0" borderId="0" xfId="0" applyFont="1" applyAlignment="1">
      <alignment horizontal="center" vertical="center" wrapText="1"/>
    </xf>
    <xf numFmtId="0" fontId="86" fillId="0" borderId="0" xfId="0" applyFont="1" applyAlignment="1">
      <alignment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6" fillId="0" borderId="1" xfId="2" applyFont="1" applyBorder="1" applyAlignment="1">
      <alignment horizontal="center" vertical="center" wrapText="1"/>
    </xf>
    <xf numFmtId="0" fontId="2" fillId="0" borderId="4" xfId="0" applyFont="1" applyBorder="1" applyAlignment="1">
      <alignment horizontal="center" vertical="center"/>
    </xf>
    <xf numFmtId="4" fontId="65" fillId="0" borderId="4" xfId="0" applyNumberFormat="1" applyFont="1" applyBorder="1" applyAlignment="1">
      <alignment horizontal="center" vertical="center"/>
    </xf>
    <xf numFmtId="3" fontId="65" fillId="0" borderId="4" xfId="0" applyNumberFormat="1" applyFont="1" applyBorder="1" applyAlignment="1">
      <alignment horizontal="center" vertical="center"/>
    </xf>
    <xf numFmtId="0" fontId="3" fillId="0" borderId="4" xfId="2" applyFont="1" applyBorder="1" applyAlignment="1">
      <alignment horizontal="center" vertical="center" wrapText="1"/>
    </xf>
    <xf numFmtId="0" fontId="83" fillId="0" borderId="1" xfId="0" applyFont="1" applyBorder="1" applyAlignment="1">
      <alignment horizontal="center" vertical="center" wrapText="1"/>
    </xf>
    <xf numFmtId="4" fontId="83" fillId="0" borderId="1" xfId="0" applyNumberFormat="1" applyFont="1" applyBorder="1" applyAlignment="1">
      <alignment horizontal="center" vertical="center"/>
    </xf>
    <xf numFmtId="14" fontId="25" fillId="0" borderId="3" xfId="1" applyNumberFormat="1" applyFont="1" applyFill="1" applyBorder="1" applyAlignment="1">
      <alignment horizontal="center" vertical="center" wrapText="1"/>
    </xf>
    <xf numFmtId="0" fontId="25" fillId="0" borderId="3" xfId="1" applyFont="1" applyFill="1" applyBorder="1" applyAlignment="1">
      <alignment horizontal="center" vertical="center" wrapText="1"/>
    </xf>
    <xf numFmtId="0" fontId="60" fillId="0" borderId="3" xfId="0" applyFont="1" applyBorder="1" applyAlignment="1">
      <alignment horizontal="center" vertical="center" wrapText="1"/>
    </xf>
    <xf numFmtId="0" fontId="74" fillId="0" borderId="1" xfId="0" applyFont="1" applyBorder="1" applyAlignment="1">
      <alignment horizontal="center" vertical="center" wrapText="1"/>
    </xf>
    <xf numFmtId="0" fontId="25" fillId="0" borderId="10" xfId="0" applyFont="1" applyFill="1" applyBorder="1" applyAlignment="1">
      <alignment horizontal="center" vertical="center"/>
    </xf>
    <xf numFmtId="0" fontId="0" fillId="0" borderId="1" xfId="0" applyFill="1" applyBorder="1" applyAlignment="1">
      <alignment vertical="center"/>
    </xf>
    <xf numFmtId="4" fontId="74" fillId="0" borderId="1" xfId="0" applyNumberFormat="1" applyFont="1" applyBorder="1" applyAlignment="1">
      <alignment horizontal="center" vertical="center"/>
    </xf>
    <xf numFmtId="0" fontId="74" fillId="0" borderId="1" xfId="0" applyFont="1" applyBorder="1" applyAlignment="1">
      <alignment horizontal="center" vertical="center"/>
    </xf>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81" fillId="0" borderId="1" xfId="0" applyFont="1" applyBorder="1" applyAlignment="1">
      <alignment horizontal="center" vertical="center"/>
    </xf>
    <xf numFmtId="0" fontId="78" fillId="0" borderId="1" xfId="0" applyFont="1" applyBorder="1" applyAlignment="1">
      <alignment horizontal="left" vertical="center" wrapText="1"/>
    </xf>
    <xf numFmtId="4" fontId="65" fillId="0" borderId="1" xfId="0" applyNumberFormat="1" applyFont="1" applyBorder="1" applyAlignment="1">
      <alignment horizontal="center" vertical="center" wrapText="1"/>
    </xf>
    <xf numFmtId="0" fontId="59" fillId="0" borderId="1" xfId="0" applyFont="1" applyBorder="1" applyAlignment="1">
      <alignment horizontal="left" vertical="center" wrapText="1"/>
    </xf>
    <xf numFmtId="0" fontId="0" fillId="0" borderId="0" xfId="0"/>
    <xf numFmtId="0" fontId="0" fillId="0" borderId="4" xfId="0" applyFill="1" applyBorder="1" applyAlignment="1">
      <alignment horizontal="center" vertical="center"/>
    </xf>
    <xf numFmtId="14" fontId="25" fillId="0" borderId="1" xfId="0" applyNumberFormat="1" applyFont="1" applyFill="1" applyBorder="1" applyAlignment="1">
      <alignment horizontal="center" vertical="center"/>
    </xf>
    <xf numFmtId="0" fontId="60"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0" fillId="0" borderId="0" xfId="0"/>
    <xf numFmtId="0" fontId="59" fillId="0" borderId="0" xfId="0" applyFont="1" applyAlignment="1">
      <alignment horizontal="left" vertical="center" wrapText="1"/>
    </xf>
    <xf numFmtId="0" fontId="82" fillId="0" borderId="1" xfId="0" applyFont="1" applyBorder="1" applyAlignment="1">
      <alignment horizontal="left" vertical="center" wrapText="1" indent="1"/>
    </xf>
    <xf numFmtId="4" fontId="79" fillId="0" borderId="1" xfId="0" applyNumberFormat="1" applyFont="1" applyBorder="1" applyAlignment="1">
      <alignment horizontal="center" vertical="center"/>
    </xf>
    <xf numFmtId="14" fontId="25" fillId="0" borderId="4" xfId="0" applyNumberFormat="1" applyFont="1" applyFill="1" applyBorder="1" applyAlignment="1">
      <alignment horizontal="center" vertical="center"/>
    </xf>
    <xf numFmtId="0" fontId="25" fillId="0" borderId="4" xfId="0" applyFont="1" applyFill="1" applyBorder="1" applyAlignment="1">
      <alignment horizontal="center" vertical="center"/>
    </xf>
    <xf numFmtId="0" fontId="25" fillId="0" borderId="4" xfId="0" applyFont="1" applyBorder="1" applyAlignment="1">
      <alignment horizontal="center" vertical="center"/>
    </xf>
    <xf numFmtId="0" fontId="60" fillId="0" borderId="4" xfId="0" applyFont="1" applyFill="1" applyBorder="1" applyAlignment="1">
      <alignment horizontal="center" vertical="center"/>
    </xf>
    <xf numFmtId="4" fontId="25" fillId="0" borderId="4" xfId="0" applyNumberFormat="1" applyFont="1" applyBorder="1" applyAlignment="1">
      <alignment horizontal="center" vertical="center"/>
    </xf>
    <xf numFmtId="3" fontId="25" fillId="0" borderId="4" xfId="0" applyNumberFormat="1" applyFont="1" applyBorder="1" applyAlignment="1">
      <alignment horizontal="center" vertical="center"/>
    </xf>
    <xf numFmtId="0" fontId="25" fillId="0" borderId="4" xfId="0" applyFont="1" applyFill="1" applyBorder="1" applyAlignment="1">
      <alignment horizontal="center" vertical="center" wrapText="1"/>
    </xf>
    <xf numFmtId="0" fontId="56" fillId="0" borderId="0" xfId="2" applyFont="1" applyBorder="1" applyAlignment="1" applyProtection="1">
      <alignment horizontal="center" vertical="center" wrapText="1"/>
    </xf>
    <xf numFmtId="0" fontId="88" fillId="0" borderId="12" xfId="23" applyFont="1" applyFill="1" applyBorder="1" applyAlignment="1">
      <alignment wrapText="1"/>
    </xf>
    <xf numFmtId="0" fontId="89" fillId="0" borderId="12" xfId="23" applyFont="1" applyFill="1" applyBorder="1" applyAlignment="1">
      <alignment wrapText="1"/>
    </xf>
    <xf numFmtId="0" fontId="89" fillId="0" borderId="12" xfId="23" applyFont="1" applyFill="1" applyBorder="1" applyAlignment="1">
      <alignment horizontal="center" vertical="center" wrapText="1"/>
    </xf>
    <xf numFmtId="0" fontId="59" fillId="0" borderId="2" xfId="0" applyFont="1" applyBorder="1" applyAlignment="1">
      <alignment horizontal="center" vertical="center" wrapText="1"/>
    </xf>
    <xf numFmtId="3" fontId="59" fillId="0" borderId="2" xfId="0" applyNumberFormat="1" applyFont="1" applyBorder="1" applyAlignment="1">
      <alignment horizontal="center" vertical="center"/>
    </xf>
    <xf numFmtId="0" fontId="80" fillId="0" borderId="2" xfId="0" applyFont="1" applyBorder="1" applyAlignment="1">
      <alignment horizontal="center" vertical="center" wrapText="1"/>
    </xf>
    <xf numFmtId="0" fontId="88" fillId="0" borderId="14" xfId="23" applyFont="1" applyFill="1" applyBorder="1" applyAlignment="1">
      <alignment wrapText="1"/>
    </xf>
    <xf numFmtId="0" fontId="88" fillId="0" borderId="13" xfId="23" applyFont="1" applyFill="1" applyBorder="1" applyAlignment="1">
      <alignment horizontal="center" vertical="center" wrapText="1"/>
    </xf>
    <xf numFmtId="0" fontId="89" fillId="0" borderId="13" xfId="23" applyFont="1" applyFill="1" applyBorder="1" applyAlignment="1">
      <alignment horizontal="center" vertical="center" wrapText="1"/>
    </xf>
    <xf numFmtId="0" fontId="90" fillId="0" borderId="13" xfId="0" applyFont="1" applyBorder="1" applyAlignment="1">
      <alignment horizontal="center" vertical="center"/>
    </xf>
    <xf numFmtId="0" fontId="89" fillId="0" borderId="14" xfId="23" applyFont="1" applyFill="1" applyBorder="1" applyAlignment="1">
      <alignment wrapText="1"/>
    </xf>
    <xf numFmtId="14" fontId="17" fillId="3" borderId="16" xfId="0" applyNumberFormat="1" applyFont="1" applyFill="1" applyBorder="1" applyAlignment="1">
      <alignment horizontal="center" vertical="center" wrapText="1"/>
    </xf>
    <xf numFmtId="0" fontId="65" fillId="0" borderId="3" xfId="0" applyFont="1" applyBorder="1" applyAlignment="1">
      <alignment horizontal="center" vertical="center"/>
    </xf>
    <xf numFmtId="0" fontId="31" fillId="3" borderId="3" xfId="0" applyFont="1" applyFill="1" applyBorder="1" applyAlignment="1">
      <alignment horizontal="center" vertical="center" wrapText="1"/>
    </xf>
    <xf numFmtId="4" fontId="27" fillId="3" borderId="3" xfId="0" applyNumberFormat="1" applyFont="1" applyFill="1" applyBorder="1" applyAlignment="1">
      <alignment horizontal="center" vertical="center"/>
    </xf>
    <xf numFmtId="0" fontId="0" fillId="3" borderId="3" xfId="0" applyFill="1" applyBorder="1" applyAlignment="1">
      <alignment horizontal="center" vertical="center" wrapText="1"/>
    </xf>
    <xf numFmtId="0" fontId="89" fillId="0" borderId="15" xfId="23" applyFont="1" applyFill="1" applyBorder="1" applyAlignment="1">
      <alignment horizontal="center" vertical="center" wrapText="1"/>
    </xf>
    <xf numFmtId="0" fontId="0" fillId="0" borderId="13" xfId="0" applyFill="1" applyBorder="1" applyAlignment="1">
      <alignment horizontal="center" vertical="center"/>
    </xf>
    <xf numFmtId="0" fontId="66" fillId="0" borderId="13" xfId="0" applyFont="1" applyBorder="1" applyAlignment="1">
      <alignment horizontal="center" vertical="center" wrapText="1"/>
    </xf>
    <xf numFmtId="4" fontId="69" fillId="0" borderId="13" xfId="0" applyNumberFormat="1" applyFont="1" applyBorder="1" applyAlignment="1">
      <alignment horizontal="center" vertical="center"/>
    </xf>
    <xf numFmtId="0" fontId="89" fillId="0" borderId="1" xfId="23" applyFont="1" applyFill="1" applyBorder="1" applyAlignment="1">
      <alignment horizontal="center" vertical="center" wrapText="1"/>
    </xf>
    <xf numFmtId="0" fontId="89" fillId="0" borderId="14" xfId="23" applyFont="1" applyFill="1" applyBorder="1" applyAlignment="1">
      <alignment horizontal="center" vertical="center" wrapText="1"/>
    </xf>
    <xf numFmtId="0" fontId="0" fillId="4" borderId="0" xfId="0" applyFill="1" applyAlignment="1">
      <alignment horizontal="center" vertical="center"/>
    </xf>
    <xf numFmtId="14" fontId="0" fillId="3"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2" fillId="3" borderId="2" xfId="0" applyFont="1" applyFill="1" applyBorder="1" applyAlignment="1">
      <alignment horizontal="center" vertical="center"/>
    </xf>
    <xf numFmtId="0" fontId="0" fillId="3" borderId="2" xfId="0"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170" fontId="0" fillId="3" borderId="2" xfId="0" applyNumberFormat="1" applyFont="1" applyFill="1" applyBorder="1" applyAlignment="1">
      <alignment horizontal="center" vertical="center"/>
    </xf>
    <xf numFmtId="0" fontId="89" fillId="0" borderId="17" xfId="23" applyFont="1" applyFill="1" applyBorder="1" applyAlignment="1">
      <alignment horizontal="center" vertical="center" wrapText="1"/>
    </xf>
    <xf numFmtId="4" fontId="69" fillId="0" borderId="2" xfId="0" applyNumberFormat="1" applyFont="1" applyBorder="1" applyAlignment="1">
      <alignment horizontal="center" vertical="center"/>
    </xf>
    <xf numFmtId="0" fontId="51" fillId="0" borderId="2" xfId="22" applyFont="1" applyBorder="1" applyAlignment="1">
      <alignment horizontal="center" vertical="center" wrapText="1"/>
    </xf>
    <xf numFmtId="0" fontId="32" fillId="0" borderId="2" xfId="0" applyFont="1" applyFill="1" applyBorder="1" applyAlignment="1">
      <alignment horizontal="center" vertical="center"/>
    </xf>
    <xf numFmtId="0" fontId="32" fillId="7" borderId="2" xfId="0" applyFont="1" applyFill="1" applyBorder="1" applyAlignment="1">
      <alignment horizontal="center" vertical="center"/>
    </xf>
    <xf numFmtId="0" fontId="35" fillId="7" borderId="5" xfId="1" applyFont="1" applyFill="1" applyBorder="1" applyAlignment="1">
      <alignment horizontal="center" vertical="center" wrapText="1"/>
    </xf>
    <xf numFmtId="0" fontId="0" fillId="7" borderId="6" xfId="0" applyFill="1" applyBorder="1" applyAlignment="1">
      <alignment horizontal="center" vertical="center"/>
    </xf>
    <xf numFmtId="0" fontId="0" fillId="0" borderId="0" xfId="0"/>
    <xf numFmtId="0" fontId="21" fillId="5" borderId="9" xfId="9" applyFont="1" applyFill="1" applyBorder="1" applyAlignment="1">
      <alignment horizontal="center" vertical="center" wrapText="1"/>
    </xf>
    <xf numFmtId="0" fontId="21" fillId="5" borderId="8" xfId="9" applyFont="1" applyFill="1" applyBorder="1" applyAlignment="1">
      <alignment horizontal="center" vertical="center" wrapText="1"/>
    </xf>
    <xf numFmtId="0" fontId="21" fillId="5" borderId="10" xfId="9" applyFont="1" applyFill="1" applyBorder="1" applyAlignment="1">
      <alignment horizontal="center" vertical="center" wrapText="1"/>
    </xf>
    <xf numFmtId="14" fontId="21" fillId="5" borderId="8" xfId="1" applyNumberFormat="1" applyFont="1" applyFill="1" applyBorder="1" applyAlignment="1">
      <alignment horizontal="center" vertical="center" wrapText="1"/>
    </xf>
    <xf numFmtId="14" fontId="21" fillId="5" borderId="10" xfId="1" applyNumberFormat="1" applyFont="1" applyFill="1" applyBorder="1" applyAlignment="1">
      <alignment horizontal="center" vertical="center" wrapText="1"/>
    </xf>
    <xf numFmtId="14" fontId="22" fillId="5" borderId="5" xfId="9" applyNumberFormat="1" applyFont="1" applyFill="1" applyBorder="1" applyAlignment="1">
      <alignment horizontal="center" vertical="center" wrapText="1"/>
    </xf>
    <xf numFmtId="14" fontId="22" fillId="5" borderId="6" xfId="9" applyNumberFormat="1" applyFont="1" applyFill="1" applyBorder="1" applyAlignment="1">
      <alignment horizontal="center" vertical="center" wrapText="1"/>
    </xf>
    <xf numFmtId="14" fontId="22" fillId="5" borderId="7" xfId="9" applyNumberFormat="1" applyFont="1" applyFill="1" applyBorder="1" applyAlignment="1">
      <alignment horizontal="center" vertical="center" wrapText="1"/>
    </xf>
    <xf numFmtId="0" fontId="2" fillId="0" borderId="0" xfId="0" applyFont="1"/>
    <xf numFmtId="14" fontId="35" fillId="7" borderId="5" xfId="1" applyNumberFormat="1" applyFont="1" applyFill="1" applyBorder="1" applyAlignment="1">
      <alignment horizontal="center" vertical="center" wrapText="1"/>
    </xf>
    <xf numFmtId="0" fontId="32" fillId="7" borderId="6" xfId="0" applyFont="1" applyFill="1" applyBorder="1" applyAlignment="1">
      <alignment horizontal="center" vertical="center"/>
    </xf>
    <xf numFmtId="14" fontId="35" fillId="7" borderId="5" xfId="0" applyNumberFormat="1" applyFont="1" applyFill="1" applyBorder="1" applyAlignment="1">
      <alignment horizontal="center" vertical="center"/>
    </xf>
    <xf numFmtId="0" fontId="4" fillId="5" borderId="5" xfId="1" applyFont="1" applyFill="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14" fontId="38"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14" fontId="32" fillId="7" borderId="5" xfId="0" applyNumberFormat="1" applyFont="1" applyFill="1" applyBorder="1" applyAlignment="1">
      <alignment horizontal="center" vertical="center"/>
    </xf>
    <xf numFmtId="14" fontId="32" fillId="7" borderId="9" xfId="0" applyNumberFormat="1" applyFont="1" applyFill="1" applyBorder="1" applyAlignment="1">
      <alignment horizontal="center" vertical="center"/>
    </xf>
    <xf numFmtId="0" fontId="32" fillId="7" borderId="8" xfId="0" applyFont="1" applyFill="1" applyBorder="1" applyAlignment="1">
      <alignment horizontal="center" vertical="center"/>
    </xf>
    <xf numFmtId="0" fontId="4" fillId="5" borderId="5" xfId="9"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14" fontId="22" fillId="5" borderId="9" xfId="9" applyNumberFormat="1"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10" xfId="0"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14" fontId="17" fillId="6" borderId="2" xfId="0" applyNumberFormat="1" applyFont="1" applyFill="1" applyBorder="1" applyAlignment="1">
      <alignment horizontal="center" vertical="center" wrapText="1"/>
    </xf>
    <xf numFmtId="14" fontId="17" fillId="6" borderId="3" xfId="0" applyNumberFormat="1" applyFont="1" applyFill="1" applyBorder="1" applyAlignment="1">
      <alignment horizontal="center" vertical="center" wrapText="1"/>
    </xf>
    <xf numFmtId="14" fontId="17" fillId="6" borderId="4" xfId="0" applyNumberFormat="1" applyFont="1" applyFill="1" applyBorder="1" applyAlignment="1">
      <alignment horizontal="center" vertical="center" wrapText="1"/>
    </xf>
    <xf numFmtId="0" fontId="31" fillId="6" borderId="2" xfId="0" applyFont="1" applyFill="1" applyBorder="1" applyAlignment="1">
      <alignment horizontal="center" vertical="center" wrapText="1"/>
    </xf>
    <xf numFmtId="0" fontId="31" fillId="6" borderId="3" xfId="0" applyFont="1" applyFill="1" applyBorder="1" applyAlignment="1">
      <alignment horizontal="center" vertical="center" wrapText="1"/>
    </xf>
    <xf numFmtId="0" fontId="31" fillId="6" borderId="4" xfId="0" applyFont="1" applyFill="1" applyBorder="1" applyAlignment="1">
      <alignment horizontal="center" vertical="center" wrapText="1"/>
    </xf>
    <xf numFmtId="3" fontId="17" fillId="6" borderId="2" xfId="0" applyNumberFormat="1"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4" fontId="32" fillId="7" borderId="5" xfId="0" applyNumberFormat="1" applyFont="1" applyFill="1" applyBorder="1" applyAlignment="1">
      <alignment horizontal="center" vertical="center"/>
    </xf>
    <xf numFmtId="0" fontId="34" fillId="7" borderId="6" xfId="0" applyFont="1" applyFill="1" applyBorder="1" applyAlignment="1">
      <alignment horizontal="center" vertical="center"/>
    </xf>
    <xf numFmtId="0" fontId="4" fillId="0" borderId="2" xfId="3"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14" fontId="7" fillId="0" borderId="2" xfId="3" applyNumberFormat="1" applyFont="1" applyFill="1" applyBorder="1" applyAlignment="1">
      <alignment horizontal="center" vertical="center" wrapText="1"/>
    </xf>
    <xf numFmtId="0" fontId="7" fillId="0" borderId="2" xfId="3" applyFont="1" applyBorder="1" applyAlignment="1">
      <alignment horizontal="center" vertical="center" wrapText="1"/>
    </xf>
    <xf numFmtId="0" fontId="11" fillId="3" borderId="2" xfId="3"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9" fillId="0" borderId="18" xfId="23" applyFont="1" applyFill="1" applyBorder="1" applyAlignment="1">
      <alignment horizontal="center" vertical="center" wrapText="1"/>
    </xf>
    <xf numFmtId="0" fontId="89" fillId="0" borderId="0" xfId="23" applyFont="1" applyFill="1" applyBorder="1" applyAlignment="1">
      <alignment wrapText="1"/>
    </xf>
    <xf numFmtId="0" fontId="59" fillId="0" borderId="13" xfId="0" applyFont="1" applyBorder="1" applyAlignment="1">
      <alignment horizontal="left" vertical="center" wrapText="1"/>
    </xf>
    <xf numFmtId="4" fontId="59" fillId="0" borderId="13" xfId="0" applyNumberFormat="1" applyFont="1" applyBorder="1" applyAlignment="1">
      <alignment vertical="center"/>
    </xf>
    <xf numFmtId="0" fontId="59" fillId="0" borderId="13" xfId="0" applyFont="1" applyBorder="1" applyAlignment="1">
      <alignment vertical="center"/>
    </xf>
    <xf numFmtId="0" fontId="91" fillId="0" borderId="18" xfId="23" applyFont="1" applyFill="1" applyBorder="1" applyAlignment="1">
      <alignment horizontal="center" vertical="center" wrapText="1"/>
    </xf>
  </cellXfs>
  <cellStyles count="24">
    <cellStyle name="Euro" xfId="20" xr:uid="{00000000-0005-0000-0000-000000000000}"/>
    <cellStyle name="Lien hypertexte" xfId="2" builtinId="8"/>
    <cellStyle name="Milliers" xfId="21" builtinId="3"/>
    <cellStyle name="Milliers 2" xfId="12" xr:uid="{00000000-0005-0000-0000-000003000000}"/>
    <cellStyle name="Milliers 3" xfId="6" xr:uid="{00000000-0005-0000-0000-000004000000}"/>
    <cellStyle name="Monétaire 2" xfId="13" xr:uid="{00000000-0005-0000-0000-000005000000}"/>
    <cellStyle name="Monétaire 3" xfId="15" xr:uid="{00000000-0005-0000-0000-000006000000}"/>
    <cellStyle name="Normal" xfId="0" builtinId="0"/>
    <cellStyle name="Normal 2" xfId="3" xr:uid="{00000000-0005-0000-0000-000008000000}"/>
    <cellStyle name="Normal 3" xfId="4" xr:uid="{00000000-0005-0000-0000-000009000000}"/>
    <cellStyle name="Normal 3 2" xfId="5" xr:uid="{00000000-0005-0000-0000-00000A000000}"/>
    <cellStyle name="Normal 3 2 2" xfId="7" xr:uid="{00000000-0005-0000-0000-00000B000000}"/>
    <cellStyle name="Normal 3 2 2 2" xfId="14" xr:uid="{00000000-0005-0000-0000-00000C000000}"/>
    <cellStyle name="Normal 3 2 3" xfId="11" xr:uid="{00000000-0005-0000-0000-00000D000000}"/>
    <cellStyle name="Normal 3 2 4" xfId="16" xr:uid="{00000000-0005-0000-0000-00000E000000}"/>
    <cellStyle name="Normal 3 2 4 2" xfId="17" xr:uid="{00000000-0005-0000-0000-00000F000000}"/>
    <cellStyle name="Normal 3 2 5" xfId="18" xr:uid="{00000000-0005-0000-0000-000010000000}"/>
    <cellStyle name="Normal 3 3" xfId="10" xr:uid="{00000000-0005-0000-0000-000011000000}"/>
    <cellStyle name="Normal 4" xfId="9" xr:uid="{00000000-0005-0000-0000-000012000000}"/>
    <cellStyle name="Normal 5" xfId="8" xr:uid="{00000000-0005-0000-0000-000013000000}"/>
    <cellStyle name="Normal 6" xfId="19" xr:uid="{00000000-0005-0000-0000-000014000000}"/>
    <cellStyle name="Normal 7" xfId="1" xr:uid="{00000000-0005-0000-0000-000015000000}"/>
    <cellStyle name="Normal_Normandie" xfId="23" xr:uid="{C84E68B0-42E6-40D3-9BDB-8808B3C84AAF}"/>
    <cellStyle name="Texte explicatif" xfId="22"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6</xdr:col>
      <xdr:colOff>533400</xdr:colOff>
      <xdr:row>7</xdr:row>
      <xdr:rowOff>1200150</xdr:rowOff>
    </xdr:from>
    <xdr:ext cx="184731" cy="264560"/>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9191625" y="625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oneCellAnchor>
    <xdr:from>
      <xdr:col>6</xdr:col>
      <xdr:colOff>0</xdr:colOff>
      <xdr:row>7</xdr:row>
      <xdr:rowOff>857250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928687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9525</xdr:colOff>
      <xdr:row>10</xdr:row>
      <xdr:rowOff>666750</xdr:rowOff>
    </xdr:from>
    <xdr:ext cx="3543300"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9296400" y="10201275"/>
          <a:ext cx="3543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b="1">
            <a:solidFill>
              <a:srgbClr val="FF0000"/>
            </a:solidFill>
          </a:endParaRPr>
        </a:p>
      </xdr:txBody>
    </xdr:sp>
    <xdr:clientData/>
  </xdr:oneCellAnchor>
  <xdr:oneCellAnchor>
    <xdr:from>
      <xdr:col>6</xdr:col>
      <xdr:colOff>104775</xdr:colOff>
      <xdr:row>30</xdr:row>
      <xdr:rowOff>752475</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9391650" y="2674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161925</xdr:colOff>
      <xdr:row>34</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9448800" y="3198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142875</xdr:colOff>
      <xdr:row>34</xdr:row>
      <xdr:rowOff>619125</xdr:rowOff>
    </xdr:from>
    <xdr:ext cx="184731" cy="264560"/>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9429750" y="3260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114300</xdr:colOff>
      <xdr:row>35</xdr:row>
      <xdr:rowOff>1247775</xdr:rowOff>
    </xdr:from>
    <xdr:ext cx="184731" cy="264560"/>
    <xdr:sp macro="" textlink="">
      <xdr:nvSpPr>
        <xdr:cNvPr id="8" name="ZoneTexte 7">
          <a:extLst>
            <a:ext uri="{FF2B5EF4-FFF2-40B4-BE49-F238E27FC236}">
              <a16:creationId xmlns:a16="http://schemas.microsoft.com/office/drawing/2014/main" id="{00000000-0008-0000-0000-000008000000}"/>
            </a:ext>
          </a:extLst>
        </xdr:cNvPr>
        <xdr:cNvSpPr txBox="1"/>
      </xdr:nvSpPr>
      <xdr:spPr>
        <a:xfrm>
          <a:off x="9401175" y="3437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219075</xdr:colOff>
      <xdr:row>45</xdr:row>
      <xdr:rowOff>485775</xdr:rowOff>
    </xdr:from>
    <xdr:ext cx="184731" cy="264560"/>
    <xdr:sp macro="" textlink="">
      <xdr:nvSpPr>
        <xdr:cNvPr id="9" name="ZoneTexte 8">
          <a:extLst>
            <a:ext uri="{FF2B5EF4-FFF2-40B4-BE49-F238E27FC236}">
              <a16:creationId xmlns:a16="http://schemas.microsoft.com/office/drawing/2014/main" id="{00000000-0008-0000-0000-000009000000}"/>
            </a:ext>
          </a:extLst>
        </xdr:cNvPr>
        <xdr:cNvSpPr txBox="1"/>
      </xdr:nvSpPr>
      <xdr:spPr>
        <a:xfrm>
          <a:off x="9505950" y="3616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152400</xdr:colOff>
      <xdr:row>55</xdr:row>
      <xdr:rowOff>962025</xdr:rowOff>
    </xdr:from>
    <xdr:ext cx="4196213" cy="264560"/>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8810625" y="52597050"/>
          <a:ext cx="419621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rgbClr val="FF0000"/>
              </a:solidFill>
            </a:rPr>
            <a:t>Projet Clean Sky financé par le FP7 mais</a:t>
          </a:r>
          <a:r>
            <a:rPr lang="fr-FR" sz="1100" b="1" baseline="0">
              <a:solidFill>
                <a:srgbClr val="FF0000"/>
              </a:solidFill>
            </a:rPr>
            <a:t> qui a débuté en février 2014</a:t>
          </a:r>
          <a:endParaRPr lang="fr-FR" sz="1100" b="1">
            <a:solidFill>
              <a:srgbClr val="FF0000"/>
            </a:solidFill>
          </a:endParaRPr>
        </a:p>
      </xdr:txBody>
    </xdr:sp>
    <xdr:clientData/>
  </xdr:oneCellAnchor>
  <xdr:oneCellAnchor>
    <xdr:from>
      <xdr:col>7</xdr:col>
      <xdr:colOff>628650</xdr:colOff>
      <xdr:row>71</xdr:row>
      <xdr:rowOff>1190625</xdr:rowOff>
    </xdr:from>
    <xdr:ext cx="329440" cy="264560"/>
    <xdr:sp macro="" textlink="">
      <xdr:nvSpPr>
        <xdr:cNvPr id="11" name="ZoneTexte 10">
          <a:extLst>
            <a:ext uri="{FF2B5EF4-FFF2-40B4-BE49-F238E27FC236}">
              <a16:creationId xmlns:a16="http://schemas.microsoft.com/office/drawing/2014/main" id="{00000000-0008-0000-0000-00000B000000}"/>
            </a:ext>
          </a:extLst>
        </xdr:cNvPr>
        <xdr:cNvSpPr txBox="1"/>
      </xdr:nvSpPr>
      <xdr:spPr>
        <a:xfrm>
          <a:off x="11610975" y="64998600"/>
          <a:ext cx="3294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fr-FR" sz="1100" b="1">
            <a:solidFill>
              <a:srgbClr val="FF0000"/>
            </a:solidFill>
          </a:endParaRPr>
        </a:p>
      </xdr:txBody>
    </xdr:sp>
    <xdr:clientData/>
  </xdr:oneCellAnchor>
  <xdr:oneCellAnchor>
    <xdr:from>
      <xdr:col>6</xdr:col>
      <xdr:colOff>247650</xdr:colOff>
      <xdr:row>72</xdr:row>
      <xdr:rowOff>1171575</xdr:rowOff>
    </xdr:from>
    <xdr:ext cx="184731" cy="264560"/>
    <xdr:sp macro="" textlink="">
      <xdr:nvSpPr>
        <xdr:cNvPr id="12" name="ZoneTexte 11">
          <a:extLst>
            <a:ext uri="{FF2B5EF4-FFF2-40B4-BE49-F238E27FC236}">
              <a16:creationId xmlns:a16="http://schemas.microsoft.com/office/drawing/2014/main" id="{00000000-0008-0000-0000-00000C000000}"/>
            </a:ext>
          </a:extLst>
        </xdr:cNvPr>
        <xdr:cNvSpPr txBox="1"/>
      </xdr:nvSpPr>
      <xdr:spPr>
        <a:xfrm>
          <a:off x="9534525" y="665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6</xdr:col>
      <xdr:colOff>200025</xdr:colOff>
      <xdr:row>83</xdr:row>
      <xdr:rowOff>3590925</xdr:rowOff>
    </xdr:from>
    <xdr:ext cx="184731" cy="264560"/>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9486900" y="76600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oneCellAnchor>
    <xdr:from>
      <xdr:col>5</xdr:col>
      <xdr:colOff>247650</xdr:colOff>
      <xdr:row>72</xdr:row>
      <xdr:rowOff>1171575</xdr:rowOff>
    </xdr:from>
    <xdr:ext cx="184731" cy="264560"/>
    <xdr:sp macro="" textlink="">
      <xdr:nvSpPr>
        <xdr:cNvPr id="14" name="ZoneTexte 13">
          <a:extLst>
            <a:ext uri="{FF2B5EF4-FFF2-40B4-BE49-F238E27FC236}">
              <a16:creationId xmlns:a16="http://schemas.microsoft.com/office/drawing/2014/main" id="{AB16EA48-8E49-41EC-B6EF-18813B26AE79}"/>
            </a:ext>
          </a:extLst>
        </xdr:cNvPr>
        <xdr:cNvSpPr txBox="1"/>
      </xdr:nvSpPr>
      <xdr:spPr>
        <a:xfrm>
          <a:off x="9944100" y="7666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180975</xdr:colOff>
      <xdr:row>4</xdr:row>
      <xdr:rowOff>1314450</xdr:rowOff>
    </xdr:from>
    <xdr:ext cx="3763851" cy="436786"/>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6057900" y="10791825"/>
          <a:ext cx="376385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1100" b="1">
              <a:solidFill>
                <a:srgbClr val="FF0000"/>
              </a:solidFill>
            </a:rPr>
            <a:t>Projet mis en oeuvre sur le technopôle</a:t>
          </a:r>
          <a:r>
            <a:rPr lang="fr-FR" sz="1100" b="1" baseline="0">
              <a:solidFill>
                <a:srgbClr val="FF0000"/>
              </a:solidFill>
            </a:rPr>
            <a:t> du Madrillet - </a:t>
          </a:r>
        </a:p>
        <a:p>
          <a:r>
            <a:rPr lang="fr-FR" sz="1100" b="1" baseline="0">
              <a:solidFill>
                <a:srgbClr val="FF0000"/>
              </a:solidFill>
            </a:rPr>
            <a:t>Financé par LIFE 2007-2013 mais mis en oeuvre en 2014-2017</a:t>
          </a:r>
          <a:endParaRPr lang="fr-FR" sz="1100" b="1">
            <a:solidFill>
              <a:srgbClr val="FF0000"/>
            </a:solidFill>
          </a:endParaRP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e.menard@dr19.cnrs.fr" TargetMode="External"/><Relationship Id="rId13" Type="http://schemas.openxmlformats.org/officeDocument/2006/relationships/hyperlink" Target="mailto:julie.menard@dr19.cnrs.fr" TargetMode="External"/><Relationship Id="rId18" Type="http://schemas.openxmlformats.org/officeDocument/2006/relationships/hyperlink" Target="mailto:lisa.bouheraoua@safrangroup.com" TargetMode="External"/><Relationship Id="rId3" Type="http://schemas.openxmlformats.org/officeDocument/2006/relationships/hyperlink" Target="mailto:julie.menard@dr19.cnrs.fr" TargetMode="External"/><Relationship Id="rId21" Type="http://schemas.openxmlformats.org/officeDocument/2006/relationships/printerSettings" Target="../printerSettings/printerSettings1.bin"/><Relationship Id="rId7" Type="http://schemas.openxmlformats.org/officeDocument/2006/relationships/hyperlink" Target="mailto:julie.menard@dr19.cnrs.fr" TargetMode="External"/><Relationship Id="rId12" Type="http://schemas.openxmlformats.org/officeDocument/2006/relationships/hyperlink" Target="mailto:julie.menard@dr19.cnrs.fr" TargetMode="External"/><Relationship Id="rId17" Type="http://schemas.openxmlformats.org/officeDocument/2006/relationships/hyperlink" Target="mailto:boulday@ceden.fr" TargetMode="External"/><Relationship Id="rId2" Type="http://schemas.openxmlformats.org/officeDocument/2006/relationships/hyperlink" Target="mailto:nadine.renard@nucleopolis.fr" TargetMode="External"/><Relationship Id="rId16" Type="http://schemas.openxmlformats.org/officeDocument/2006/relationships/hyperlink" Target="mailto:julie.menard@dr19.cnrs.fr" TargetMode="External"/><Relationship Id="rId20" Type="http://schemas.openxmlformats.org/officeDocument/2006/relationships/hyperlink" Target="http://www.mftech.fr/" TargetMode="External"/><Relationship Id="rId1" Type="http://schemas.openxmlformats.org/officeDocument/2006/relationships/hyperlink" Target="mailto:christian.grisolia@cea.fr" TargetMode="External"/><Relationship Id="rId6" Type="http://schemas.openxmlformats.org/officeDocument/2006/relationships/hyperlink" Target="mailto:julie.menard@dr19.cnrs.fr" TargetMode="External"/><Relationship Id="rId11" Type="http://schemas.openxmlformats.org/officeDocument/2006/relationships/hyperlink" Target="mailto:julie.menard@dr19.cnrs.fr" TargetMode="External"/><Relationship Id="rId24" Type="http://schemas.openxmlformats.org/officeDocument/2006/relationships/comments" Target="../comments1.xml"/><Relationship Id="rId5" Type="http://schemas.openxmlformats.org/officeDocument/2006/relationships/hyperlink" Target="mailto:julie.menard@dr19.cnrs.fr" TargetMode="External"/><Relationship Id="rId15" Type="http://schemas.openxmlformats.org/officeDocument/2006/relationships/hyperlink" Target="mailto:julie.menard@dr19.cnrs.fr" TargetMode="External"/><Relationship Id="rId23" Type="http://schemas.openxmlformats.org/officeDocument/2006/relationships/vmlDrawing" Target="../drawings/vmlDrawing1.vml"/><Relationship Id="rId10" Type="http://schemas.openxmlformats.org/officeDocument/2006/relationships/hyperlink" Target="mailto:julie.menard@dr19.cnrs.fr" TargetMode="External"/><Relationship Id="rId19" Type="http://schemas.openxmlformats.org/officeDocument/2006/relationships/hyperlink" Target="mailto:bcs@ganil.fr" TargetMode="External"/><Relationship Id="rId4" Type="http://schemas.openxmlformats.org/officeDocument/2006/relationships/hyperlink" Target="mailto:julie.menard@dr19.cnrs.fr" TargetMode="External"/><Relationship Id="rId9" Type="http://schemas.openxmlformats.org/officeDocument/2006/relationships/hyperlink" Target="mailto:julie.menard@dr19.cnrs.fr" TargetMode="External"/><Relationship Id="rId14" Type="http://schemas.openxmlformats.org/officeDocument/2006/relationships/hyperlink" Target="mailto:julie.menard@dr19.cnrs.fr" TargetMode="External"/><Relationship Id="rId2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ewfrontiersinfood.e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life-render.com/index.php/fr/" TargetMode="External"/><Relationship Id="rId2" Type="http://schemas.openxmlformats.org/officeDocument/2006/relationships/hyperlink" Target="mailto:life@parc-normandie-maine.fr" TargetMode="External"/><Relationship Id="rId1" Type="http://schemas.openxmlformats.org/officeDocument/2006/relationships/hyperlink" Target="http://ec.europa.eu/research/participants/portal/desktop/en/opportunities/h2020/calls/erc-2014-stg.html"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83"/>
  <sheetViews>
    <sheetView tabSelected="1" topLeftCell="D120" zoomScaleNormal="100" workbookViewId="0">
      <selection activeCell="D123" sqref="D123"/>
    </sheetView>
  </sheetViews>
  <sheetFormatPr baseColWidth="10" defaultRowHeight="15"/>
  <cols>
    <col min="2" max="2" width="16.140625" customWidth="1"/>
    <col min="3" max="3" width="30" customWidth="1"/>
    <col min="4" max="4" width="21.42578125" style="31" customWidth="1"/>
    <col min="5" max="5" width="34.85546875" customWidth="1"/>
    <col min="6" max="8" width="25.42578125" style="97" customWidth="1"/>
    <col min="9" max="9" width="22.42578125" customWidth="1"/>
    <col min="10" max="10" width="34" customWidth="1"/>
    <col min="11" max="11" width="19" customWidth="1"/>
  </cols>
  <sheetData>
    <row r="1" spans="1:23" ht="51" customHeight="1">
      <c r="A1" s="6" t="s">
        <v>0</v>
      </c>
      <c r="B1" s="6" t="s">
        <v>203</v>
      </c>
      <c r="C1" s="6" t="s">
        <v>1</v>
      </c>
      <c r="D1" s="6" t="s">
        <v>274</v>
      </c>
      <c r="E1" s="6" t="s">
        <v>2</v>
      </c>
      <c r="F1" s="6" t="s">
        <v>290</v>
      </c>
      <c r="G1" s="6" t="s">
        <v>291</v>
      </c>
      <c r="H1" s="6" t="s">
        <v>292</v>
      </c>
      <c r="I1" s="6" t="s">
        <v>3</v>
      </c>
      <c r="J1" s="6" t="s">
        <v>4</v>
      </c>
      <c r="K1" s="6" t="s">
        <v>259</v>
      </c>
    </row>
    <row r="2" spans="1:23" s="99" customFormat="1">
      <c r="A2" s="728" t="s">
        <v>276</v>
      </c>
      <c r="B2" s="729"/>
      <c r="C2" s="729"/>
      <c r="D2" s="729"/>
      <c r="E2" s="729"/>
      <c r="F2" s="729"/>
      <c r="G2" s="729"/>
      <c r="H2" s="729"/>
      <c r="I2" s="729"/>
      <c r="J2" s="729"/>
      <c r="K2" s="730"/>
    </row>
    <row r="3" spans="1:23" ht="51">
      <c r="A3" s="12" t="s">
        <v>6</v>
      </c>
      <c r="B3" s="9" t="s">
        <v>7</v>
      </c>
      <c r="C3" s="9" t="s">
        <v>8</v>
      </c>
      <c r="D3" s="20" t="s">
        <v>9</v>
      </c>
      <c r="E3" s="212" t="s">
        <v>439</v>
      </c>
      <c r="F3" s="100">
        <v>1153750</v>
      </c>
      <c r="G3" s="100">
        <v>1153750</v>
      </c>
      <c r="H3" s="100">
        <v>1153750</v>
      </c>
      <c r="I3" s="10" t="s">
        <v>10</v>
      </c>
      <c r="J3" s="9"/>
      <c r="K3" s="9" t="s">
        <v>10</v>
      </c>
    </row>
    <row r="4" spans="1:23" s="277" customFormat="1" ht="38.25">
      <c r="A4" s="12">
        <v>42661</v>
      </c>
      <c r="B4" s="212" t="s">
        <v>7</v>
      </c>
      <c r="C4" s="9" t="s">
        <v>531</v>
      </c>
      <c r="D4" s="20" t="s">
        <v>532</v>
      </c>
      <c r="E4" s="212" t="s">
        <v>534</v>
      </c>
      <c r="F4" s="100">
        <v>1497996</v>
      </c>
      <c r="G4" s="100">
        <v>1497996</v>
      </c>
      <c r="H4" s="100">
        <v>1497996</v>
      </c>
      <c r="I4" s="10" t="s">
        <v>533</v>
      </c>
      <c r="J4" s="9"/>
      <c r="K4" s="212" t="s">
        <v>16</v>
      </c>
    </row>
    <row r="5" spans="1:23" s="435" customFormat="1" ht="60">
      <c r="A5" s="12">
        <v>43432</v>
      </c>
      <c r="B5" s="212" t="s">
        <v>7</v>
      </c>
      <c r="C5" s="212" t="s">
        <v>753</v>
      </c>
      <c r="D5" s="20" t="s">
        <v>754</v>
      </c>
      <c r="E5" s="274" t="s">
        <v>837</v>
      </c>
      <c r="F5" s="100">
        <v>1802625</v>
      </c>
      <c r="G5" s="100">
        <v>1802625</v>
      </c>
      <c r="H5" s="100">
        <v>1802625</v>
      </c>
      <c r="I5" s="10" t="s">
        <v>756</v>
      </c>
      <c r="J5" s="9"/>
      <c r="K5" s="212" t="s">
        <v>755</v>
      </c>
    </row>
    <row r="6" spans="1:23" s="475" customFormat="1" ht="51">
      <c r="A6" s="21">
        <v>42501</v>
      </c>
      <c r="B6" s="22" t="s">
        <v>7</v>
      </c>
      <c r="C6" s="22" t="s">
        <v>12</v>
      </c>
      <c r="D6" s="23" t="s">
        <v>13</v>
      </c>
      <c r="E6" s="221" t="s">
        <v>440</v>
      </c>
      <c r="F6" s="101">
        <v>3752057.5</v>
      </c>
      <c r="G6" s="101">
        <v>1161903.75</v>
      </c>
      <c r="H6" s="101">
        <v>1161903.75</v>
      </c>
      <c r="I6" s="94" t="s">
        <v>14</v>
      </c>
      <c r="J6" s="94" t="s">
        <v>15</v>
      </c>
      <c r="K6" s="22" t="s">
        <v>16</v>
      </c>
      <c r="L6" s="99"/>
      <c r="M6" s="99"/>
      <c r="N6" s="99"/>
      <c r="O6" s="99"/>
      <c r="P6" s="99"/>
      <c r="Q6" s="99"/>
      <c r="R6" s="99"/>
      <c r="S6" s="99"/>
      <c r="T6" s="99"/>
      <c r="U6" s="99"/>
      <c r="V6" s="99"/>
      <c r="W6" s="99"/>
    </row>
    <row r="7" spans="1:23" s="96" customFormat="1" ht="63.75">
      <c r="A7" s="7"/>
      <c r="B7" s="94" t="s">
        <v>7</v>
      </c>
      <c r="C7" s="7" t="s">
        <v>62</v>
      </c>
      <c r="D7" s="8" t="s">
        <v>63</v>
      </c>
      <c r="E7" s="222" t="s">
        <v>441</v>
      </c>
      <c r="F7" s="104">
        <v>3419637</v>
      </c>
      <c r="G7" s="104">
        <v>393910</v>
      </c>
      <c r="H7" s="104">
        <v>393910</v>
      </c>
      <c r="I7" s="7" t="s">
        <v>64</v>
      </c>
      <c r="J7" s="8" t="s">
        <v>65</v>
      </c>
      <c r="K7" s="7" t="s">
        <v>76</v>
      </c>
    </row>
    <row r="8" spans="1:23" s="235" customFormat="1" ht="89.25">
      <c r="A8" s="21">
        <v>42309</v>
      </c>
      <c r="B8" s="94" t="s">
        <v>7</v>
      </c>
      <c r="C8" s="22" t="s">
        <v>17</v>
      </c>
      <c r="D8" s="23" t="s">
        <v>18</v>
      </c>
      <c r="E8" s="221" t="s">
        <v>447</v>
      </c>
      <c r="F8" s="101">
        <v>3902492</v>
      </c>
      <c r="G8" s="101">
        <v>744814</v>
      </c>
      <c r="H8" s="101">
        <v>744814</v>
      </c>
      <c r="I8" s="94" t="s">
        <v>19</v>
      </c>
      <c r="J8" s="94" t="s">
        <v>20</v>
      </c>
      <c r="K8" s="22" t="s">
        <v>21</v>
      </c>
    </row>
    <row r="9" spans="1:23" ht="51">
      <c r="A9" s="24">
        <v>41893</v>
      </c>
      <c r="B9" s="9" t="s">
        <v>7</v>
      </c>
      <c r="C9" s="16" t="s">
        <v>22</v>
      </c>
      <c r="D9" s="20" t="s">
        <v>23</v>
      </c>
      <c r="E9" s="212" t="s">
        <v>442</v>
      </c>
      <c r="F9" s="102">
        <v>173076</v>
      </c>
      <c r="G9" s="102">
        <v>173076</v>
      </c>
      <c r="H9" s="102">
        <v>173076</v>
      </c>
      <c r="I9" s="10" t="s">
        <v>24</v>
      </c>
      <c r="J9" s="9"/>
      <c r="K9" s="16" t="s">
        <v>16</v>
      </c>
    </row>
    <row r="10" spans="1:23" s="96" customFormat="1" ht="280.5">
      <c r="A10" s="21"/>
      <c r="B10" s="22" t="s">
        <v>7</v>
      </c>
      <c r="C10" s="22" t="s">
        <v>114</v>
      </c>
      <c r="D10" s="23" t="s">
        <v>115</v>
      </c>
      <c r="E10" s="221" t="s">
        <v>116</v>
      </c>
      <c r="F10" s="573">
        <v>3729290.65</v>
      </c>
      <c r="G10" s="573">
        <v>525751.19999999995</v>
      </c>
      <c r="H10" s="573">
        <v>525751.19999999995</v>
      </c>
      <c r="I10" s="94" t="s">
        <v>117</v>
      </c>
      <c r="J10" s="94" t="s">
        <v>118</v>
      </c>
      <c r="K10" s="22" t="s">
        <v>137</v>
      </c>
    </row>
    <row r="11" spans="1:23" s="96" customFormat="1" ht="63.75">
      <c r="A11" s="25">
        <v>2015</v>
      </c>
      <c r="B11" s="14" t="s">
        <v>7</v>
      </c>
      <c r="C11" s="26" t="s">
        <v>119</v>
      </c>
      <c r="D11" s="27" t="s">
        <v>120</v>
      </c>
      <c r="E11" s="221" t="s">
        <v>443</v>
      </c>
      <c r="F11" s="571">
        <v>1386000</v>
      </c>
      <c r="G11" s="572">
        <v>72000</v>
      </c>
      <c r="H11" s="571">
        <v>72000</v>
      </c>
      <c r="I11" s="94" t="s">
        <v>121</v>
      </c>
      <c r="J11" s="220" t="s">
        <v>438</v>
      </c>
      <c r="K11" s="26" t="s">
        <v>122</v>
      </c>
    </row>
    <row r="12" spans="1:23" s="96" customFormat="1" ht="63.75">
      <c r="A12" s="12"/>
      <c r="B12" s="94" t="s">
        <v>7</v>
      </c>
      <c r="C12" s="12" t="s">
        <v>132</v>
      </c>
      <c r="D12" s="8" t="s">
        <v>133</v>
      </c>
      <c r="E12" s="222" t="s">
        <v>134</v>
      </c>
      <c r="F12" s="570">
        <v>3926004.12</v>
      </c>
      <c r="G12" s="111">
        <v>788626.8</v>
      </c>
      <c r="H12" s="112">
        <v>788626.8</v>
      </c>
      <c r="I12" s="7" t="s">
        <v>135</v>
      </c>
      <c r="J12" s="7" t="s">
        <v>136</v>
      </c>
      <c r="K12" s="7" t="s">
        <v>137</v>
      </c>
    </row>
    <row r="13" spans="1:23" s="244" customFormat="1" ht="218.45" customHeight="1">
      <c r="A13" s="240">
        <v>42742</v>
      </c>
      <c r="B13" s="241" t="s">
        <v>7</v>
      </c>
      <c r="C13" s="242" t="s">
        <v>347</v>
      </c>
      <c r="D13" s="243" t="s">
        <v>348</v>
      </c>
      <c r="E13" s="242" t="s">
        <v>838</v>
      </c>
      <c r="F13" s="242">
        <v>3555758.8</v>
      </c>
      <c r="G13" s="242">
        <v>262875.59999999998</v>
      </c>
      <c r="H13" s="242">
        <v>262875.59999999998</v>
      </c>
      <c r="I13" s="242" t="s">
        <v>349</v>
      </c>
      <c r="J13" s="242" t="s">
        <v>350</v>
      </c>
      <c r="K13" s="242" t="s">
        <v>351</v>
      </c>
      <c r="L13" s="242"/>
      <c r="M13" s="242"/>
    </row>
    <row r="14" spans="1:23" s="244" customFormat="1" ht="218.45" customHeight="1">
      <c r="A14" s="240">
        <v>2015</v>
      </c>
      <c r="B14" s="241" t="s">
        <v>7</v>
      </c>
      <c r="C14" s="242" t="s">
        <v>17</v>
      </c>
      <c r="D14" s="243" t="s">
        <v>522</v>
      </c>
      <c r="E14" s="392" t="s">
        <v>839</v>
      </c>
      <c r="F14" s="275">
        <v>3802000</v>
      </c>
      <c r="G14" s="242">
        <v>0</v>
      </c>
      <c r="H14" s="242">
        <v>0</v>
      </c>
      <c r="I14" s="242" t="s">
        <v>523</v>
      </c>
      <c r="J14" s="242" t="s">
        <v>524</v>
      </c>
      <c r="K14" s="242" t="s">
        <v>519</v>
      </c>
      <c r="L14" s="242"/>
      <c r="M14" s="242"/>
    </row>
    <row r="15" spans="1:23" s="274" customFormat="1" ht="345">
      <c r="A15" s="113">
        <v>2017</v>
      </c>
      <c r="B15" s="113" t="s">
        <v>7</v>
      </c>
      <c r="C15" s="113" t="s">
        <v>518</v>
      </c>
      <c r="D15" s="272" t="s">
        <v>815</v>
      </c>
      <c r="E15" s="113" t="s">
        <v>816</v>
      </c>
      <c r="F15" s="113">
        <v>1111500</v>
      </c>
      <c r="G15" s="574">
        <v>90000</v>
      </c>
      <c r="H15" s="574">
        <v>90000</v>
      </c>
      <c r="I15" s="273" t="s">
        <v>520</v>
      </c>
      <c r="J15" s="113" t="s">
        <v>521</v>
      </c>
      <c r="K15" s="113" t="s">
        <v>519</v>
      </c>
      <c r="L15" s="113"/>
      <c r="M15" s="113"/>
    </row>
    <row r="16" spans="1:23" s="348" customFormat="1" ht="45">
      <c r="A16" s="127">
        <v>42991</v>
      </c>
      <c r="B16" s="44" t="s">
        <v>7</v>
      </c>
      <c r="C16" s="276" t="s">
        <v>612</v>
      </c>
      <c r="D16" s="281" t="s">
        <v>808</v>
      </c>
      <c r="E16" s="337" t="s">
        <v>809</v>
      </c>
      <c r="F16" s="575">
        <v>185076</v>
      </c>
      <c r="G16" s="575">
        <v>185076</v>
      </c>
      <c r="H16" s="575">
        <v>185076</v>
      </c>
      <c r="I16" s="356" t="s">
        <v>31</v>
      </c>
      <c r="J16" s="276"/>
      <c r="K16" s="355" t="s">
        <v>613</v>
      </c>
      <c r="L16" s="355"/>
      <c r="M16" s="276"/>
    </row>
    <row r="17" spans="1:13" s="348" customFormat="1" ht="102">
      <c r="A17" s="381">
        <v>42826</v>
      </c>
      <c r="B17" s="177" t="s">
        <v>7</v>
      </c>
      <c r="C17" s="177" t="s">
        <v>132</v>
      </c>
      <c r="D17" s="382" t="s">
        <v>635</v>
      </c>
      <c r="E17" s="336" t="s">
        <v>636</v>
      </c>
      <c r="F17" s="378">
        <v>3614425.92</v>
      </c>
      <c r="G17" s="349">
        <v>0</v>
      </c>
      <c r="H17" s="349">
        <v>0</v>
      </c>
      <c r="I17" s="379" t="s">
        <v>637</v>
      </c>
      <c r="J17" s="336" t="s">
        <v>840</v>
      </c>
      <c r="K17" s="383" t="s">
        <v>638</v>
      </c>
      <c r="L17" s="377"/>
      <c r="M17" s="351"/>
    </row>
    <row r="18" spans="1:13" s="348" customFormat="1" ht="90">
      <c r="A18" s="372">
        <v>42795</v>
      </c>
      <c r="B18" s="375" t="s">
        <v>7</v>
      </c>
      <c r="C18" s="375" t="s">
        <v>659</v>
      </c>
      <c r="D18" s="398" t="s">
        <v>658</v>
      </c>
      <c r="E18" s="367" t="s">
        <v>661</v>
      </c>
      <c r="F18" s="368">
        <v>3889953</v>
      </c>
      <c r="G18" s="389">
        <v>0</v>
      </c>
      <c r="H18" s="389">
        <v>0</v>
      </c>
      <c r="I18" s="374" t="s">
        <v>660</v>
      </c>
      <c r="J18" s="374" t="s">
        <v>841</v>
      </c>
      <c r="K18" s="399"/>
      <c r="L18" s="377"/>
      <c r="M18" s="351"/>
    </row>
    <row r="19" spans="1:13" s="348" customFormat="1" ht="90">
      <c r="A19" s="127">
        <v>43101</v>
      </c>
      <c r="B19" s="44" t="s">
        <v>7</v>
      </c>
      <c r="C19" s="44" t="s">
        <v>639</v>
      </c>
      <c r="D19" s="281" t="s">
        <v>640</v>
      </c>
      <c r="E19" s="113" t="s">
        <v>641</v>
      </c>
      <c r="F19" s="384">
        <v>504000</v>
      </c>
      <c r="G19" s="242">
        <v>13500</v>
      </c>
      <c r="H19" s="242">
        <v>13500</v>
      </c>
      <c r="I19" s="385" t="s">
        <v>642</v>
      </c>
      <c r="J19" s="113" t="s">
        <v>643</v>
      </c>
      <c r="K19" s="380" t="s">
        <v>644</v>
      </c>
      <c r="L19" s="377"/>
      <c r="M19" s="351"/>
    </row>
    <row r="20" spans="1:13" s="348" customFormat="1" ht="60">
      <c r="A20" s="321">
        <v>43101</v>
      </c>
      <c r="B20" s="113" t="s">
        <v>7</v>
      </c>
      <c r="C20" s="113" t="s">
        <v>727</v>
      </c>
      <c r="D20" s="281" t="s">
        <v>728</v>
      </c>
      <c r="E20" s="113" t="s">
        <v>842</v>
      </c>
      <c r="F20" s="565">
        <v>3773738.52</v>
      </c>
      <c r="G20" s="565">
        <v>525751.19999999995</v>
      </c>
      <c r="H20" s="565">
        <v>274802.03999999998</v>
      </c>
      <c r="I20" s="113" t="s">
        <v>729</v>
      </c>
      <c r="J20" s="272" t="s">
        <v>927</v>
      </c>
      <c r="K20" s="432" t="s">
        <v>914</v>
      </c>
      <c r="L20" s="432"/>
      <c r="M20" s="351"/>
    </row>
    <row r="21" spans="1:13" s="550" customFormat="1" ht="65.099999999999994" customHeight="1">
      <c r="A21" s="327">
        <v>43466</v>
      </c>
      <c r="B21" s="328" t="s">
        <v>7</v>
      </c>
      <c r="C21" s="328" t="s">
        <v>891</v>
      </c>
      <c r="D21" s="546" t="s">
        <v>892</v>
      </c>
      <c r="E21" s="328" t="s">
        <v>893</v>
      </c>
      <c r="F21" s="547">
        <v>3998306.88</v>
      </c>
      <c r="G21" s="561">
        <v>274802.03999999998</v>
      </c>
      <c r="H21" s="328">
        <v>274802.03999999998</v>
      </c>
      <c r="I21" s="328" t="s">
        <v>660</v>
      </c>
      <c r="J21" s="548" t="s">
        <v>894</v>
      </c>
      <c r="K21" s="432" t="s">
        <v>828</v>
      </c>
      <c r="L21" s="545"/>
      <c r="M21" s="549"/>
    </row>
    <row r="22" spans="1:13" s="235" customFormat="1" ht="60">
      <c r="A22" s="321">
        <v>43101</v>
      </c>
      <c r="B22" s="113" t="s">
        <v>7</v>
      </c>
      <c r="C22" s="113" t="s">
        <v>727</v>
      </c>
      <c r="D22" s="281" t="s">
        <v>917</v>
      </c>
      <c r="E22" s="113" t="s">
        <v>921</v>
      </c>
      <c r="F22" s="569">
        <v>3664173.96</v>
      </c>
      <c r="G22" s="569">
        <v>0</v>
      </c>
      <c r="H22" s="113">
        <v>0</v>
      </c>
      <c r="I22" s="113" t="s">
        <v>918</v>
      </c>
      <c r="J22" s="113" t="s">
        <v>919</v>
      </c>
      <c r="K22" s="242" t="s">
        <v>920</v>
      </c>
      <c r="L22" s="242"/>
    </row>
    <row r="23" spans="1:13" s="235" customFormat="1" ht="75">
      <c r="A23" s="562">
        <v>42990</v>
      </c>
      <c r="B23" s="562" t="s">
        <v>7</v>
      </c>
      <c r="C23" s="257" t="s">
        <v>926</v>
      </c>
      <c r="D23" s="247" t="s">
        <v>924</v>
      </c>
      <c r="E23" s="563" t="s">
        <v>925</v>
      </c>
      <c r="F23" s="568">
        <v>185076</v>
      </c>
      <c r="G23" s="568">
        <v>185076</v>
      </c>
      <c r="H23" s="568">
        <v>185076</v>
      </c>
      <c r="I23" s="563" t="s">
        <v>84</v>
      </c>
      <c r="J23" s="243" t="s">
        <v>533</v>
      </c>
      <c r="K23" s="563" t="s">
        <v>16</v>
      </c>
      <c r="L23" s="566"/>
    </row>
    <row r="24" spans="1:13" s="235" customFormat="1" ht="60">
      <c r="A24" s="562">
        <v>43557</v>
      </c>
      <c r="B24" s="562" t="s">
        <v>7</v>
      </c>
      <c r="C24" s="257" t="s">
        <v>935</v>
      </c>
      <c r="D24" s="247" t="s">
        <v>936</v>
      </c>
      <c r="E24" s="563" t="s">
        <v>1033</v>
      </c>
      <c r="F24" s="568">
        <v>1288000</v>
      </c>
      <c r="G24" s="568">
        <v>1288000</v>
      </c>
      <c r="H24" s="565">
        <v>32200</v>
      </c>
      <c r="I24" s="563" t="s">
        <v>937</v>
      </c>
      <c r="J24" s="563" t="s">
        <v>941</v>
      </c>
      <c r="K24" s="563" t="s">
        <v>942</v>
      </c>
      <c r="L24" s="566"/>
    </row>
    <row r="25" spans="1:13" s="99" customFormat="1" ht="45">
      <c r="A25" s="614">
        <v>43977</v>
      </c>
      <c r="B25" s="187" t="s">
        <v>709</v>
      </c>
      <c r="C25" s="187" t="s">
        <v>1031</v>
      </c>
      <c r="D25" s="546" t="s">
        <v>1028</v>
      </c>
      <c r="E25" s="328" t="s">
        <v>1032</v>
      </c>
      <c r="F25" s="615">
        <v>3936339.07</v>
      </c>
      <c r="G25" s="615">
        <v>3936339.07</v>
      </c>
      <c r="H25" s="616">
        <v>549604.07999999996</v>
      </c>
      <c r="I25" s="328" t="s">
        <v>1029</v>
      </c>
      <c r="J25" s="187" t="s">
        <v>1030</v>
      </c>
      <c r="K25" s="187" t="s">
        <v>16</v>
      </c>
      <c r="L25" s="187"/>
      <c r="M25" s="187"/>
    </row>
    <row r="26" spans="1:13" s="99" customFormat="1" ht="45">
      <c r="A26" s="614">
        <v>44197</v>
      </c>
      <c r="B26" s="187" t="s">
        <v>7</v>
      </c>
      <c r="C26" s="187" t="s">
        <v>1078</v>
      </c>
      <c r="D26" s="546" t="s">
        <v>1079</v>
      </c>
      <c r="E26" s="337" t="s">
        <v>1080</v>
      </c>
      <c r="F26" s="615">
        <v>4090000</v>
      </c>
      <c r="G26" s="339">
        <v>275000</v>
      </c>
      <c r="H26" s="339">
        <v>275000</v>
      </c>
      <c r="I26" s="337" t="s">
        <v>1081</v>
      </c>
      <c r="J26" s="328" t="s">
        <v>1083</v>
      </c>
      <c r="K26" s="187" t="s">
        <v>1082</v>
      </c>
      <c r="L26" s="442"/>
      <c r="M26" s="442"/>
    </row>
    <row r="27" spans="1:13" s="99" customFormat="1" ht="45">
      <c r="A27" s="614">
        <v>44197</v>
      </c>
      <c r="B27" s="187" t="s">
        <v>7</v>
      </c>
      <c r="C27" s="187" t="s">
        <v>1089</v>
      </c>
      <c r="D27" s="546" t="s">
        <v>1090</v>
      </c>
      <c r="E27" s="460" t="s">
        <v>1091</v>
      </c>
      <c r="F27" s="615">
        <v>5884000</v>
      </c>
      <c r="G27" s="339">
        <v>2942400</v>
      </c>
      <c r="H27" s="339">
        <v>2942400</v>
      </c>
      <c r="I27" s="337" t="s">
        <v>1092</v>
      </c>
      <c r="J27" s="328"/>
      <c r="K27" s="187" t="s">
        <v>1093</v>
      </c>
      <c r="L27" s="442"/>
      <c r="M27" s="442"/>
    </row>
    <row r="28" spans="1:13" s="99" customFormat="1" ht="75">
      <c r="A28" s="614">
        <v>44440</v>
      </c>
      <c r="B28" s="187" t="s">
        <v>7</v>
      </c>
      <c r="C28" s="187" t="s">
        <v>1105</v>
      </c>
      <c r="D28" s="546" t="s">
        <v>1106</v>
      </c>
      <c r="E28" s="578" t="s">
        <v>1104</v>
      </c>
      <c r="F28" s="615">
        <v>295061</v>
      </c>
      <c r="G28" s="615">
        <v>295061</v>
      </c>
      <c r="H28" s="615">
        <v>295061</v>
      </c>
      <c r="I28" s="337" t="s">
        <v>1107</v>
      </c>
      <c r="J28" s="328"/>
      <c r="K28" s="187" t="s">
        <v>1108</v>
      </c>
      <c r="L28" s="442"/>
      <c r="M28" s="442"/>
    </row>
    <row r="29" spans="1:13" s="99" customFormat="1" ht="90">
      <c r="A29" s="614">
        <v>44440</v>
      </c>
      <c r="B29" s="187" t="s">
        <v>7</v>
      </c>
      <c r="C29" s="187" t="s">
        <v>1116</v>
      </c>
      <c r="D29" s="546" t="s">
        <v>1114</v>
      </c>
      <c r="E29" s="657" t="s">
        <v>1115</v>
      </c>
      <c r="F29" s="615">
        <v>178320</v>
      </c>
      <c r="G29" s="615">
        <v>0</v>
      </c>
      <c r="H29" s="615">
        <v>0</v>
      </c>
      <c r="I29" s="337" t="s">
        <v>1117</v>
      </c>
      <c r="J29" s="328" t="s">
        <v>1107</v>
      </c>
      <c r="K29" s="187" t="s">
        <v>1108</v>
      </c>
      <c r="L29" s="442"/>
      <c r="M29" s="442"/>
    </row>
    <row r="30" spans="1:13" s="99" customFormat="1" ht="60">
      <c r="A30" s="614">
        <v>44317</v>
      </c>
      <c r="B30" s="187" t="s">
        <v>7</v>
      </c>
      <c r="C30" s="187" t="s">
        <v>1131</v>
      </c>
      <c r="D30" s="546" t="s">
        <v>1129</v>
      </c>
      <c r="E30" s="657" t="s">
        <v>1130</v>
      </c>
      <c r="F30" s="615">
        <v>1223600</v>
      </c>
      <c r="G30" s="615">
        <v>69000</v>
      </c>
      <c r="H30" s="615">
        <v>69000</v>
      </c>
      <c r="I30" s="337" t="s">
        <v>1132</v>
      </c>
      <c r="J30" s="328" t="s">
        <v>1133</v>
      </c>
      <c r="K30" s="187" t="s">
        <v>960</v>
      </c>
      <c r="L30" s="442"/>
      <c r="M30" s="442"/>
    </row>
    <row r="31" spans="1:13" ht="76.5">
      <c r="A31" s="21">
        <v>42005</v>
      </c>
      <c r="B31" s="94" t="s">
        <v>7</v>
      </c>
      <c r="C31" s="22" t="s">
        <v>26</v>
      </c>
      <c r="D31" s="23" t="s">
        <v>27</v>
      </c>
      <c r="E31" s="221" t="s">
        <v>444</v>
      </c>
      <c r="F31" s="101">
        <v>9999282</v>
      </c>
      <c r="G31" s="101">
        <v>0</v>
      </c>
      <c r="H31" s="101">
        <v>0</v>
      </c>
      <c r="I31" s="94" t="s">
        <v>28</v>
      </c>
      <c r="J31" s="94" t="s">
        <v>168</v>
      </c>
      <c r="K31" s="94" t="s">
        <v>29</v>
      </c>
      <c r="L31" s="235"/>
    </row>
    <row r="32" spans="1:13" s="96" customFormat="1" ht="63.75">
      <c r="A32" s="24">
        <v>41884</v>
      </c>
      <c r="B32" s="9" t="s">
        <v>7</v>
      </c>
      <c r="C32" s="16" t="s">
        <v>26</v>
      </c>
      <c r="D32" s="10" t="s">
        <v>30</v>
      </c>
      <c r="E32" s="212" t="s">
        <v>445</v>
      </c>
      <c r="F32" s="100">
        <v>10000000</v>
      </c>
      <c r="G32" s="100">
        <v>1569330</v>
      </c>
      <c r="H32" s="100">
        <v>1569330</v>
      </c>
      <c r="I32" s="10" t="s">
        <v>31</v>
      </c>
      <c r="J32" s="9" t="s">
        <v>32</v>
      </c>
      <c r="K32" s="16" t="s">
        <v>33</v>
      </c>
      <c r="L32"/>
    </row>
    <row r="33" spans="1:1025" s="44" customFormat="1" ht="204">
      <c r="A33" s="164"/>
      <c r="B33" s="14" t="s">
        <v>7</v>
      </c>
      <c r="C33" s="165" t="s">
        <v>109</v>
      </c>
      <c r="D33" s="166" t="s">
        <v>167</v>
      </c>
      <c r="E33" s="223" t="s">
        <v>446</v>
      </c>
      <c r="F33" s="168">
        <v>3883390</v>
      </c>
      <c r="G33" s="169">
        <v>1518990</v>
      </c>
      <c r="H33" s="169">
        <v>1518990</v>
      </c>
      <c r="I33" s="170" t="s">
        <v>31</v>
      </c>
      <c r="J33" s="167" t="s">
        <v>110</v>
      </c>
      <c r="K33" s="171" t="s">
        <v>273</v>
      </c>
      <c r="L33" s="96"/>
      <c r="M33" s="343"/>
      <c r="N33" s="343"/>
      <c r="O33" s="343"/>
      <c r="P33" s="343"/>
      <c r="Q33" s="343"/>
      <c r="R33" s="343"/>
      <c r="S33" s="343"/>
      <c r="T33" s="343"/>
      <c r="U33" s="343"/>
      <c r="V33" s="343"/>
      <c r="W33" s="343"/>
      <c r="X33" s="343"/>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3"/>
      <c r="BK33" s="343"/>
      <c r="BL33" s="343"/>
      <c r="BM33" s="343"/>
      <c r="BN33" s="343"/>
      <c r="BO33" s="343"/>
      <c r="BP33" s="343"/>
      <c r="BQ33" s="343"/>
      <c r="BR33" s="343"/>
      <c r="BS33" s="343"/>
      <c r="BT33" s="343"/>
      <c r="BU33" s="343"/>
      <c r="BV33" s="343"/>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3"/>
      <c r="CS33" s="343"/>
      <c r="CT33" s="343"/>
      <c r="CU33" s="343"/>
      <c r="CV33" s="343"/>
      <c r="CW33" s="343"/>
      <c r="CX33" s="343"/>
      <c r="CY33" s="343"/>
      <c r="CZ33" s="343"/>
      <c r="DA33" s="343"/>
      <c r="DB33" s="343"/>
      <c r="DC33" s="343"/>
      <c r="DD33" s="343"/>
      <c r="DE33" s="343"/>
      <c r="DF33" s="343"/>
      <c r="DG33" s="343"/>
      <c r="DH33" s="343"/>
      <c r="DI33" s="343"/>
      <c r="DJ33" s="343"/>
      <c r="DK33" s="343"/>
      <c r="DL33" s="343"/>
      <c r="DM33" s="343"/>
      <c r="DN33" s="343"/>
      <c r="DO33" s="343"/>
      <c r="DP33" s="343"/>
      <c r="DQ33" s="343"/>
      <c r="DR33" s="343"/>
      <c r="DS33" s="343"/>
      <c r="DT33" s="343"/>
      <c r="DU33" s="343"/>
      <c r="DV33" s="343"/>
      <c r="DW33" s="343"/>
      <c r="DX33" s="343"/>
      <c r="DY33" s="343"/>
      <c r="DZ33" s="343"/>
      <c r="EA33" s="343"/>
      <c r="EB33" s="343"/>
      <c r="EC33" s="343"/>
      <c r="ED33" s="343"/>
      <c r="EE33" s="343"/>
      <c r="EF33" s="343"/>
      <c r="EG33" s="343"/>
      <c r="EH33" s="343"/>
      <c r="EI33" s="343"/>
      <c r="EJ33" s="343"/>
      <c r="EK33" s="343"/>
      <c r="EL33" s="343"/>
      <c r="EM33" s="343"/>
      <c r="EN33" s="343"/>
      <c r="EO33" s="343"/>
      <c r="EP33" s="343"/>
      <c r="EQ33" s="343"/>
      <c r="ER33" s="343"/>
      <c r="ES33" s="343"/>
      <c r="ET33" s="343"/>
      <c r="EU33" s="343"/>
      <c r="EV33" s="343"/>
      <c r="EW33" s="343"/>
      <c r="EX33" s="343"/>
      <c r="EY33" s="343"/>
      <c r="EZ33" s="343"/>
      <c r="FA33" s="343"/>
      <c r="FB33" s="343"/>
      <c r="FC33" s="343"/>
      <c r="FD33" s="343"/>
      <c r="FE33" s="343"/>
      <c r="FF33" s="343"/>
      <c r="FG33" s="343"/>
      <c r="FH33" s="343"/>
      <c r="FI33" s="343"/>
      <c r="FJ33" s="343"/>
      <c r="FK33" s="343"/>
      <c r="FL33" s="343"/>
      <c r="FM33" s="343"/>
      <c r="FN33" s="343"/>
      <c r="FO33" s="343"/>
      <c r="FP33" s="343"/>
      <c r="FQ33" s="343"/>
      <c r="FR33" s="343"/>
      <c r="FS33" s="343"/>
      <c r="FT33" s="343"/>
      <c r="FU33" s="343"/>
      <c r="FV33" s="343"/>
      <c r="FW33" s="343"/>
      <c r="FX33" s="343"/>
      <c r="FY33" s="343"/>
      <c r="FZ33" s="343"/>
      <c r="GA33" s="343"/>
      <c r="GB33" s="343"/>
      <c r="GC33" s="343"/>
      <c r="GD33" s="343"/>
      <c r="GE33" s="343"/>
      <c r="GF33" s="343"/>
      <c r="GG33" s="343"/>
      <c r="GH33" s="343"/>
      <c r="GI33" s="343"/>
      <c r="GJ33" s="343"/>
      <c r="GK33" s="343"/>
      <c r="GL33" s="343"/>
      <c r="GM33" s="343"/>
      <c r="GN33" s="343"/>
      <c r="GO33" s="343"/>
      <c r="GP33" s="343"/>
      <c r="GQ33" s="343"/>
      <c r="GR33" s="343"/>
      <c r="GS33" s="343"/>
      <c r="GT33" s="343"/>
      <c r="GU33" s="343"/>
      <c r="GV33" s="343"/>
      <c r="GW33" s="343"/>
      <c r="GX33" s="343"/>
      <c r="GY33" s="343"/>
      <c r="GZ33" s="343"/>
      <c r="HA33" s="343"/>
      <c r="HB33" s="343"/>
      <c r="HC33" s="343"/>
      <c r="HD33" s="343"/>
      <c r="HE33" s="343"/>
      <c r="HF33" s="343"/>
      <c r="HG33" s="343"/>
      <c r="HH33" s="343"/>
      <c r="HI33" s="343"/>
      <c r="HJ33" s="343"/>
      <c r="HK33" s="343"/>
      <c r="HL33" s="343"/>
      <c r="HM33" s="343"/>
      <c r="HN33" s="343"/>
      <c r="HO33" s="343"/>
      <c r="HP33" s="343"/>
      <c r="HQ33" s="343"/>
      <c r="HR33" s="343"/>
      <c r="HS33" s="343"/>
      <c r="HT33" s="343"/>
      <c r="HU33" s="343"/>
      <c r="HV33" s="343"/>
      <c r="HW33" s="343"/>
      <c r="HX33" s="343"/>
      <c r="HY33" s="343"/>
      <c r="HZ33" s="343"/>
      <c r="IA33" s="343"/>
      <c r="IB33" s="343"/>
      <c r="IC33" s="343"/>
      <c r="ID33" s="343"/>
      <c r="IE33" s="343"/>
      <c r="IF33" s="343"/>
      <c r="IG33" s="343"/>
      <c r="IH33" s="343"/>
      <c r="II33" s="343"/>
      <c r="IJ33" s="343"/>
      <c r="IK33" s="343"/>
      <c r="IL33" s="343"/>
      <c r="IM33" s="343"/>
      <c r="IN33" s="343"/>
      <c r="IO33" s="343"/>
      <c r="IP33" s="343"/>
      <c r="IQ33" s="343"/>
      <c r="IR33" s="343"/>
      <c r="IS33" s="343"/>
      <c r="IT33" s="343"/>
      <c r="IU33" s="343"/>
      <c r="IV33" s="343"/>
      <c r="IW33" s="343"/>
      <c r="IX33" s="343"/>
      <c r="IY33" s="343"/>
      <c r="IZ33" s="343"/>
      <c r="JA33" s="343"/>
      <c r="JB33" s="343"/>
      <c r="JC33" s="343"/>
      <c r="JD33" s="343"/>
      <c r="JE33" s="343"/>
      <c r="JF33" s="343"/>
      <c r="JG33" s="343"/>
      <c r="JH33" s="343"/>
      <c r="JI33" s="343"/>
      <c r="JJ33" s="343"/>
      <c r="JK33" s="343"/>
      <c r="JL33" s="343"/>
      <c r="JM33" s="343"/>
      <c r="JN33" s="343"/>
      <c r="JO33" s="343"/>
      <c r="JP33" s="343"/>
      <c r="JQ33" s="343"/>
      <c r="JR33" s="343"/>
      <c r="JS33" s="343"/>
      <c r="JT33" s="343"/>
      <c r="JU33" s="343"/>
      <c r="JV33" s="343"/>
      <c r="JW33" s="343"/>
      <c r="JX33" s="343"/>
      <c r="JY33" s="343"/>
      <c r="JZ33" s="343"/>
      <c r="KA33" s="343"/>
      <c r="KB33" s="343"/>
      <c r="KC33" s="343"/>
      <c r="KD33" s="343"/>
      <c r="KE33" s="343"/>
      <c r="KF33" s="343"/>
      <c r="KG33" s="343"/>
      <c r="KH33" s="343"/>
      <c r="KI33" s="343"/>
      <c r="KJ33" s="343"/>
      <c r="KK33" s="343"/>
      <c r="KL33" s="343"/>
      <c r="KM33" s="343"/>
      <c r="KN33" s="343"/>
      <c r="KO33" s="343"/>
      <c r="KP33" s="343"/>
      <c r="KQ33" s="343"/>
      <c r="KR33" s="343"/>
      <c r="KS33" s="343"/>
      <c r="KT33" s="343"/>
      <c r="KU33" s="343"/>
      <c r="KV33" s="343"/>
      <c r="KW33" s="343"/>
      <c r="KX33" s="343"/>
      <c r="KY33" s="343"/>
      <c r="KZ33" s="343"/>
      <c r="LA33" s="343"/>
      <c r="LB33" s="343"/>
      <c r="LC33" s="343"/>
      <c r="LD33" s="343"/>
      <c r="LE33" s="343"/>
      <c r="LF33" s="343"/>
      <c r="LG33" s="343"/>
      <c r="LH33" s="343"/>
      <c r="LI33" s="343"/>
      <c r="LJ33" s="343"/>
      <c r="LK33" s="343"/>
      <c r="LL33" s="343"/>
      <c r="LM33" s="343"/>
      <c r="LN33" s="343"/>
      <c r="LO33" s="343"/>
      <c r="LP33" s="343"/>
      <c r="LQ33" s="343"/>
      <c r="LR33" s="343"/>
      <c r="LS33" s="343"/>
      <c r="LT33" s="343"/>
      <c r="LU33" s="343"/>
      <c r="LV33" s="343"/>
      <c r="LW33" s="343"/>
      <c r="LX33" s="343"/>
      <c r="LY33" s="343"/>
      <c r="LZ33" s="343"/>
      <c r="MA33" s="343"/>
      <c r="MB33" s="343"/>
      <c r="MC33" s="343"/>
      <c r="MD33" s="343"/>
      <c r="ME33" s="343"/>
      <c r="MF33" s="343"/>
      <c r="MG33" s="343"/>
      <c r="MH33" s="343"/>
      <c r="MI33" s="343"/>
      <c r="MJ33" s="343"/>
      <c r="MK33" s="343"/>
      <c r="ML33" s="343"/>
      <c r="MM33" s="343"/>
      <c r="MN33" s="343"/>
      <c r="MO33" s="343"/>
      <c r="MP33" s="343"/>
      <c r="MQ33" s="343"/>
      <c r="MR33" s="343"/>
      <c r="MS33" s="343"/>
      <c r="MT33" s="343"/>
      <c r="MU33" s="343"/>
      <c r="MV33" s="343"/>
      <c r="MW33" s="343"/>
      <c r="MX33" s="343"/>
      <c r="MY33" s="343"/>
      <c r="MZ33" s="343"/>
      <c r="NA33" s="343"/>
      <c r="NB33" s="343"/>
      <c r="NC33" s="343"/>
      <c r="ND33" s="343"/>
      <c r="NE33" s="343"/>
      <c r="NF33" s="343"/>
      <c r="NG33" s="343"/>
      <c r="NH33" s="343"/>
      <c r="NI33" s="343"/>
      <c r="NJ33" s="343"/>
      <c r="NK33" s="343"/>
      <c r="NL33" s="343"/>
      <c r="NM33" s="343"/>
      <c r="NN33" s="343"/>
      <c r="NO33" s="343"/>
      <c r="NP33" s="343"/>
      <c r="NQ33" s="343"/>
      <c r="NR33" s="343"/>
      <c r="NS33" s="343"/>
      <c r="NT33" s="343"/>
      <c r="NU33" s="343"/>
      <c r="NV33" s="343"/>
      <c r="NW33" s="343"/>
      <c r="NX33" s="343"/>
      <c r="NY33" s="343"/>
      <c r="NZ33" s="343"/>
      <c r="OA33" s="343"/>
      <c r="OB33" s="343"/>
      <c r="OC33" s="343"/>
      <c r="OD33" s="343"/>
      <c r="OE33" s="343"/>
      <c r="OF33" s="343"/>
      <c r="OG33" s="343"/>
      <c r="OH33" s="343"/>
      <c r="OI33" s="343"/>
      <c r="OJ33" s="343"/>
      <c r="OK33" s="343"/>
      <c r="OL33" s="343"/>
      <c r="OM33" s="343"/>
      <c r="ON33" s="343"/>
      <c r="OO33" s="343"/>
      <c r="OP33" s="343"/>
      <c r="OQ33" s="343"/>
      <c r="OR33" s="343"/>
      <c r="OS33" s="343"/>
      <c r="OT33" s="343"/>
      <c r="OU33" s="343"/>
      <c r="OV33" s="343"/>
      <c r="OW33" s="343"/>
      <c r="OX33" s="343"/>
      <c r="OY33" s="343"/>
      <c r="OZ33" s="343"/>
      <c r="PA33" s="343"/>
      <c r="PB33" s="343"/>
      <c r="PC33" s="343"/>
      <c r="PD33" s="343"/>
      <c r="PE33" s="343"/>
      <c r="PF33" s="343"/>
      <c r="PG33" s="343"/>
      <c r="PH33" s="343"/>
      <c r="PI33" s="343"/>
      <c r="PJ33" s="343"/>
      <c r="PK33" s="343"/>
      <c r="PL33" s="343"/>
      <c r="PM33" s="343"/>
      <c r="PN33" s="343"/>
      <c r="PO33" s="343"/>
      <c r="PP33" s="343"/>
      <c r="PQ33" s="343"/>
      <c r="PR33" s="343"/>
      <c r="PS33" s="343"/>
      <c r="PT33" s="343"/>
      <c r="PU33" s="343"/>
      <c r="PV33" s="343"/>
      <c r="PW33" s="343"/>
      <c r="PX33" s="343"/>
      <c r="PY33" s="343"/>
      <c r="PZ33" s="343"/>
      <c r="QA33" s="343"/>
      <c r="QB33" s="343"/>
      <c r="QC33" s="343"/>
      <c r="QD33" s="343"/>
      <c r="QE33" s="343"/>
      <c r="QF33" s="343"/>
      <c r="QG33" s="343"/>
      <c r="QH33" s="343"/>
      <c r="QI33" s="343"/>
      <c r="QJ33" s="343"/>
      <c r="QK33" s="343"/>
      <c r="QL33" s="343"/>
      <c r="QM33" s="343"/>
      <c r="QN33" s="343"/>
      <c r="QO33" s="343"/>
      <c r="QP33" s="343"/>
      <c r="QQ33" s="343"/>
      <c r="QR33" s="343"/>
      <c r="QS33" s="343"/>
      <c r="QT33" s="343"/>
      <c r="QU33" s="343"/>
      <c r="QV33" s="343"/>
      <c r="QW33" s="343"/>
      <c r="QX33" s="343"/>
      <c r="QY33" s="343"/>
      <c r="QZ33" s="343"/>
      <c r="RA33" s="343"/>
      <c r="RB33" s="343"/>
      <c r="RC33" s="343"/>
      <c r="RD33" s="343"/>
      <c r="RE33" s="343"/>
      <c r="RF33" s="343"/>
      <c r="RG33" s="343"/>
      <c r="RH33" s="343"/>
      <c r="RI33" s="343"/>
      <c r="RJ33" s="343"/>
      <c r="RK33" s="343"/>
      <c r="RL33" s="343"/>
      <c r="RM33" s="343"/>
      <c r="RN33" s="343"/>
      <c r="RO33" s="343"/>
      <c r="RP33" s="343"/>
      <c r="RQ33" s="343"/>
      <c r="RR33" s="343"/>
      <c r="RS33" s="343"/>
      <c r="RT33" s="343"/>
      <c r="RU33" s="343"/>
      <c r="RV33" s="343"/>
      <c r="RW33" s="343"/>
      <c r="RX33" s="343"/>
      <c r="RY33" s="343"/>
      <c r="RZ33" s="343"/>
      <c r="SA33" s="343"/>
      <c r="SB33" s="343"/>
      <c r="SC33" s="343"/>
      <c r="SD33" s="343"/>
      <c r="SE33" s="343"/>
      <c r="SF33" s="343"/>
      <c r="SG33" s="343"/>
      <c r="SH33" s="343"/>
      <c r="SI33" s="343"/>
      <c r="SJ33" s="343"/>
      <c r="SK33" s="343"/>
      <c r="SL33" s="343"/>
      <c r="SM33" s="343"/>
      <c r="SN33" s="343"/>
      <c r="SO33" s="343"/>
      <c r="SP33" s="343"/>
      <c r="SQ33" s="343"/>
      <c r="SR33" s="343"/>
      <c r="SS33" s="343"/>
      <c r="ST33" s="343"/>
      <c r="SU33" s="343"/>
      <c r="SV33" s="343"/>
      <c r="SW33" s="343"/>
      <c r="SX33" s="343"/>
      <c r="SY33" s="343"/>
      <c r="SZ33" s="343"/>
      <c r="TA33" s="343"/>
      <c r="TB33" s="343"/>
      <c r="TC33" s="343"/>
      <c r="TD33" s="343"/>
      <c r="TE33" s="343"/>
      <c r="TF33" s="343"/>
      <c r="TG33" s="343"/>
      <c r="TH33" s="343"/>
      <c r="TI33" s="343"/>
      <c r="TJ33" s="343"/>
      <c r="TK33" s="343"/>
      <c r="TL33" s="343"/>
      <c r="TM33" s="343"/>
      <c r="TN33" s="343"/>
      <c r="TO33" s="343"/>
      <c r="TP33" s="343"/>
      <c r="TQ33" s="343"/>
      <c r="TR33" s="343"/>
      <c r="TS33" s="343"/>
      <c r="TT33" s="343"/>
      <c r="TU33" s="343"/>
      <c r="TV33" s="343"/>
      <c r="TW33" s="343"/>
      <c r="TX33" s="343"/>
      <c r="TY33" s="343"/>
      <c r="TZ33" s="343"/>
      <c r="UA33" s="343"/>
      <c r="UB33" s="343"/>
      <c r="UC33" s="343"/>
      <c r="UD33" s="343"/>
      <c r="UE33" s="343"/>
      <c r="UF33" s="343"/>
      <c r="UG33" s="343"/>
      <c r="UH33" s="343"/>
      <c r="UI33" s="343"/>
      <c r="UJ33" s="343"/>
      <c r="UK33" s="343"/>
      <c r="UL33" s="343"/>
      <c r="UM33" s="343"/>
      <c r="UN33" s="343"/>
      <c r="UO33" s="343"/>
      <c r="UP33" s="343"/>
      <c r="UQ33" s="343"/>
      <c r="UR33" s="343"/>
      <c r="US33" s="343"/>
      <c r="UT33" s="343"/>
      <c r="UU33" s="343"/>
      <c r="UV33" s="343"/>
      <c r="UW33" s="343"/>
      <c r="UX33" s="343"/>
      <c r="UY33" s="343"/>
      <c r="UZ33" s="343"/>
      <c r="VA33" s="343"/>
      <c r="VB33" s="343"/>
      <c r="VC33" s="343"/>
      <c r="VD33" s="343"/>
      <c r="VE33" s="343"/>
      <c r="VF33" s="343"/>
      <c r="VG33" s="343"/>
      <c r="VH33" s="343"/>
      <c r="VI33" s="343"/>
      <c r="VJ33" s="343"/>
      <c r="VK33" s="343"/>
      <c r="VL33" s="343"/>
      <c r="VM33" s="343"/>
      <c r="VN33" s="343"/>
      <c r="VO33" s="343"/>
      <c r="VP33" s="343"/>
      <c r="VQ33" s="343"/>
      <c r="VR33" s="343"/>
      <c r="VS33" s="343"/>
      <c r="VT33" s="343"/>
      <c r="VU33" s="343"/>
      <c r="VV33" s="343"/>
      <c r="VW33" s="343"/>
      <c r="VX33" s="343"/>
      <c r="VY33" s="343"/>
      <c r="VZ33" s="343"/>
      <c r="WA33" s="343"/>
      <c r="WB33" s="343"/>
      <c r="WC33" s="343"/>
      <c r="WD33" s="343"/>
      <c r="WE33" s="343"/>
      <c r="WF33" s="343"/>
      <c r="WG33" s="343"/>
      <c r="WH33" s="343"/>
      <c r="WI33" s="343"/>
      <c r="WJ33" s="343"/>
      <c r="WK33" s="343"/>
      <c r="WL33" s="343"/>
      <c r="WM33" s="343"/>
      <c r="WN33" s="343"/>
      <c r="WO33" s="343"/>
      <c r="WP33" s="343"/>
      <c r="WQ33" s="343"/>
      <c r="WR33" s="343"/>
      <c r="WS33" s="343"/>
      <c r="WT33" s="343"/>
      <c r="WU33" s="343"/>
      <c r="WV33" s="343"/>
      <c r="WW33" s="343"/>
      <c r="WX33" s="343"/>
      <c r="WY33" s="343"/>
      <c r="WZ33" s="343"/>
      <c r="XA33" s="343"/>
      <c r="XB33" s="343"/>
      <c r="XC33" s="343"/>
      <c r="XD33" s="343"/>
      <c r="XE33" s="343"/>
      <c r="XF33" s="343"/>
      <c r="XG33" s="343"/>
      <c r="XH33" s="343"/>
      <c r="XI33" s="343"/>
      <c r="XJ33" s="343"/>
      <c r="XK33" s="343"/>
      <c r="XL33" s="343"/>
      <c r="XM33" s="343"/>
      <c r="XN33" s="343"/>
      <c r="XO33" s="343"/>
      <c r="XP33" s="343"/>
      <c r="XQ33" s="343"/>
      <c r="XR33" s="343"/>
      <c r="XS33" s="343"/>
      <c r="XT33" s="343"/>
      <c r="XU33" s="343"/>
      <c r="XV33" s="343"/>
      <c r="XW33" s="343"/>
      <c r="XX33" s="343"/>
      <c r="XY33" s="343"/>
      <c r="XZ33" s="343"/>
      <c r="YA33" s="343"/>
      <c r="YB33" s="343"/>
      <c r="YC33" s="343"/>
      <c r="YD33" s="343"/>
      <c r="YE33" s="343"/>
      <c r="YF33" s="343"/>
      <c r="YG33" s="343"/>
      <c r="YH33" s="343"/>
      <c r="YI33" s="343"/>
      <c r="YJ33" s="343"/>
      <c r="YK33" s="343"/>
      <c r="YL33" s="343"/>
      <c r="YM33" s="343"/>
      <c r="YN33" s="343"/>
      <c r="YO33" s="343"/>
      <c r="YP33" s="343"/>
      <c r="YQ33" s="343"/>
      <c r="YR33" s="343"/>
      <c r="YS33" s="343"/>
      <c r="YT33" s="343"/>
      <c r="YU33" s="343"/>
      <c r="YV33" s="343"/>
      <c r="YW33" s="343"/>
      <c r="YX33" s="343"/>
      <c r="YY33" s="343"/>
      <c r="YZ33" s="343"/>
      <c r="ZA33" s="343"/>
      <c r="ZB33" s="343"/>
      <c r="ZC33" s="343"/>
      <c r="ZD33" s="343"/>
      <c r="ZE33" s="343"/>
      <c r="ZF33" s="343"/>
      <c r="ZG33" s="343"/>
      <c r="ZH33" s="343"/>
      <c r="ZI33" s="343"/>
      <c r="ZJ33" s="343"/>
      <c r="ZK33" s="343"/>
      <c r="ZL33" s="343"/>
      <c r="ZM33" s="343"/>
      <c r="ZN33" s="343"/>
      <c r="ZO33" s="343"/>
      <c r="ZP33" s="343"/>
      <c r="ZQ33" s="343"/>
      <c r="ZR33" s="343"/>
      <c r="ZS33" s="343"/>
      <c r="ZT33" s="343"/>
      <c r="ZU33" s="343"/>
      <c r="ZV33" s="343"/>
      <c r="ZW33" s="343"/>
      <c r="ZX33" s="343"/>
      <c r="ZY33" s="343"/>
      <c r="ZZ33" s="343"/>
      <c r="AAA33" s="343"/>
      <c r="AAB33" s="343"/>
      <c r="AAC33" s="343"/>
      <c r="AAD33" s="343"/>
      <c r="AAE33" s="343"/>
      <c r="AAF33" s="343"/>
      <c r="AAG33" s="343"/>
      <c r="AAH33" s="343"/>
      <c r="AAI33" s="343"/>
      <c r="AAJ33" s="343"/>
      <c r="AAK33" s="343"/>
      <c r="AAL33" s="343"/>
      <c r="AAM33" s="343"/>
      <c r="AAN33" s="343"/>
      <c r="AAO33" s="343"/>
      <c r="AAP33" s="343"/>
      <c r="AAQ33" s="343"/>
      <c r="AAR33" s="343"/>
      <c r="AAS33" s="343"/>
      <c r="AAT33" s="343"/>
      <c r="AAU33" s="343"/>
      <c r="AAV33" s="343"/>
      <c r="AAW33" s="343"/>
      <c r="AAX33" s="343"/>
      <c r="AAY33" s="343"/>
      <c r="AAZ33" s="343"/>
      <c r="ABA33" s="343"/>
      <c r="ABB33" s="343"/>
      <c r="ABC33" s="343"/>
      <c r="ABD33" s="343"/>
      <c r="ABE33" s="343"/>
      <c r="ABF33" s="343"/>
      <c r="ABG33" s="343"/>
      <c r="ABH33" s="343"/>
      <c r="ABI33" s="343"/>
      <c r="ABJ33" s="343"/>
      <c r="ABK33" s="343"/>
      <c r="ABL33" s="343"/>
      <c r="ABM33" s="343"/>
      <c r="ABN33" s="343"/>
      <c r="ABO33" s="343"/>
      <c r="ABP33" s="343"/>
      <c r="ABQ33" s="343"/>
      <c r="ABR33" s="343"/>
      <c r="ABS33" s="343"/>
      <c r="ABT33" s="343"/>
      <c r="ABU33" s="343"/>
      <c r="ABV33" s="343"/>
      <c r="ABW33" s="343"/>
      <c r="ABX33" s="343"/>
      <c r="ABY33" s="343"/>
      <c r="ABZ33" s="343"/>
      <c r="ACA33" s="343"/>
      <c r="ACB33" s="343"/>
      <c r="ACC33" s="343"/>
      <c r="ACD33" s="343"/>
      <c r="ACE33" s="343"/>
      <c r="ACF33" s="343"/>
      <c r="ACG33" s="343"/>
      <c r="ACH33" s="343"/>
      <c r="ACI33" s="343"/>
      <c r="ACJ33" s="343"/>
      <c r="ACK33" s="343"/>
      <c r="ACL33" s="343"/>
      <c r="ACM33" s="343"/>
      <c r="ACN33" s="343"/>
      <c r="ACO33" s="343"/>
      <c r="ACP33" s="343"/>
      <c r="ACQ33" s="343"/>
      <c r="ACR33" s="343"/>
      <c r="ACS33" s="343"/>
      <c r="ACT33" s="343"/>
      <c r="ACU33" s="343"/>
      <c r="ACV33" s="343"/>
      <c r="ACW33" s="343"/>
      <c r="ACX33" s="343"/>
      <c r="ACY33" s="343"/>
      <c r="ACZ33" s="343"/>
      <c r="ADA33" s="343"/>
      <c r="ADB33" s="343"/>
      <c r="ADC33" s="343"/>
      <c r="ADD33" s="343"/>
      <c r="ADE33" s="343"/>
      <c r="ADF33" s="343"/>
      <c r="ADG33" s="343"/>
      <c r="ADH33" s="343"/>
      <c r="ADI33" s="343"/>
      <c r="ADJ33" s="343"/>
      <c r="ADK33" s="343"/>
      <c r="ADL33" s="343"/>
      <c r="ADM33" s="343"/>
      <c r="ADN33" s="343"/>
      <c r="ADO33" s="343"/>
      <c r="ADP33" s="343"/>
      <c r="ADQ33" s="343"/>
      <c r="ADR33" s="343"/>
      <c r="ADS33" s="343"/>
      <c r="ADT33" s="343"/>
      <c r="ADU33" s="343"/>
      <c r="ADV33" s="343"/>
      <c r="ADW33" s="343"/>
      <c r="ADX33" s="343"/>
      <c r="ADY33" s="343"/>
      <c r="ADZ33" s="343"/>
      <c r="AEA33" s="343"/>
      <c r="AEB33" s="343"/>
      <c r="AEC33" s="343"/>
      <c r="AED33" s="343"/>
      <c r="AEE33" s="343"/>
      <c r="AEF33" s="343"/>
      <c r="AEG33" s="343"/>
      <c r="AEH33" s="343"/>
      <c r="AEI33" s="343"/>
      <c r="AEJ33" s="343"/>
      <c r="AEK33" s="343"/>
      <c r="AEL33" s="343"/>
      <c r="AEM33" s="343"/>
      <c r="AEN33" s="343"/>
      <c r="AEO33" s="343"/>
      <c r="AEP33" s="343"/>
      <c r="AEQ33" s="343"/>
      <c r="AER33" s="343"/>
      <c r="AES33" s="343"/>
      <c r="AET33" s="343"/>
      <c r="AEU33" s="343"/>
      <c r="AEV33" s="343"/>
      <c r="AEW33" s="343"/>
      <c r="AEX33" s="343"/>
      <c r="AEY33" s="343"/>
      <c r="AEZ33" s="343"/>
      <c r="AFA33" s="343"/>
      <c r="AFB33" s="343"/>
      <c r="AFC33" s="343"/>
      <c r="AFD33" s="343"/>
      <c r="AFE33" s="343"/>
      <c r="AFF33" s="343"/>
      <c r="AFG33" s="343"/>
      <c r="AFH33" s="343"/>
      <c r="AFI33" s="343"/>
      <c r="AFJ33" s="343"/>
      <c r="AFK33" s="343"/>
      <c r="AFL33" s="343"/>
      <c r="AFM33" s="343"/>
      <c r="AFN33" s="343"/>
      <c r="AFO33" s="343"/>
      <c r="AFP33" s="343"/>
      <c r="AFQ33" s="343"/>
      <c r="AFR33" s="343"/>
      <c r="AFS33" s="343"/>
      <c r="AFT33" s="343"/>
      <c r="AFU33" s="343"/>
      <c r="AFV33" s="343"/>
      <c r="AFW33" s="343"/>
      <c r="AFX33" s="343"/>
      <c r="AFY33" s="343"/>
      <c r="AFZ33" s="343"/>
      <c r="AGA33" s="343"/>
      <c r="AGB33" s="343"/>
      <c r="AGC33" s="343"/>
      <c r="AGD33" s="343"/>
      <c r="AGE33" s="343"/>
      <c r="AGF33" s="343"/>
      <c r="AGG33" s="343"/>
      <c r="AGH33" s="343"/>
      <c r="AGI33" s="343"/>
      <c r="AGJ33" s="343"/>
      <c r="AGK33" s="343"/>
      <c r="AGL33" s="343"/>
      <c r="AGM33" s="343"/>
      <c r="AGN33" s="343"/>
      <c r="AGO33" s="343"/>
      <c r="AGP33" s="343"/>
      <c r="AGQ33" s="343"/>
      <c r="AGR33" s="343"/>
      <c r="AGS33" s="343"/>
      <c r="AGT33" s="343"/>
      <c r="AGU33" s="343"/>
      <c r="AGV33" s="343"/>
      <c r="AGW33" s="343"/>
      <c r="AGX33" s="343"/>
      <c r="AGY33" s="343"/>
      <c r="AGZ33" s="343"/>
      <c r="AHA33" s="343"/>
      <c r="AHB33" s="343"/>
      <c r="AHC33" s="343"/>
      <c r="AHD33" s="343"/>
      <c r="AHE33" s="343"/>
      <c r="AHF33" s="343"/>
      <c r="AHG33" s="343"/>
      <c r="AHH33" s="343"/>
      <c r="AHI33" s="343"/>
      <c r="AHJ33" s="343"/>
      <c r="AHK33" s="343"/>
      <c r="AHL33" s="343"/>
      <c r="AHM33" s="343"/>
      <c r="AHN33" s="343"/>
      <c r="AHO33" s="343"/>
      <c r="AHP33" s="343"/>
      <c r="AHQ33" s="343"/>
      <c r="AHR33" s="343"/>
      <c r="AHS33" s="343"/>
      <c r="AHT33" s="343"/>
      <c r="AHU33" s="343"/>
      <c r="AHV33" s="343"/>
      <c r="AHW33" s="343"/>
      <c r="AHX33" s="343"/>
      <c r="AHY33" s="343"/>
      <c r="AHZ33" s="343"/>
      <c r="AIA33" s="343"/>
      <c r="AIB33" s="343"/>
      <c r="AIC33" s="343"/>
      <c r="AID33" s="343"/>
      <c r="AIE33" s="343"/>
      <c r="AIF33" s="343"/>
      <c r="AIG33" s="343"/>
      <c r="AIH33" s="343"/>
      <c r="AII33" s="343"/>
      <c r="AIJ33" s="343"/>
      <c r="AIK33" s="343"/>
      <c r="AIL33" s="343"/>
      <c r="AIM33" s="343"/>
      <c r="AIN33" s="343"/>
      <c r="AIO33" s="343"/>
      <c r="AIP33" s="343"/>
      <c r="AIQ33" s="343"/>
      <c r="AIR33" s="343"/>
      <c r="AIS33" s="343"/>
      <c r="AIT33" s="343"/>
      <c r="AIU33" s="343"/>
      <c r="AIV33" s="343"/>
      <c r="AIW33" s="343"/>
      <c r="AIX33" s="343"/>
      <c r="AIY33" s="343"/>
      <c r="AIZ33" s="343"/>
      <c r="AJA33" s="343"/>
      <c r="AJB33" s="343"/>
      <c r="AJC33" s="343"/>
      <c r="AJD33" s="343"/>
      <c r="AJE33" s="343"/>
      <c r="AJF33" s="343"/>
      <c r="AJG33" s="343"/>
      <c r="AJH33" s="343"/>
      <c r="AJI33" s="343"/>
      <c r="AJJ33" s="343"/>
      <c r="AJK33" s="343"/>
      <c r="AJL33" s="343"/>
      <c r="AJM33" s="343"/>
      <c r="AJN33" s="343"/>
      <c r="AJO33" s="343"/>
      <c r="AJP33" s="343"/>
      <c r="AJQ33" s="343"/>
      <c r="AJR33" s="343"/>
      <c r="AJS33" s="343"/>
      <c r="AJT33" s="343"/>
      <c r="AJU33" s="343"/>
      <c r="AJV33" s="343"/>
      <c r="AJW33" s="343"/>
      <c r="AJX33" s="343"/>
      <c r="AJY33" s="343"/>
      <c r="AJZ33" s="343"/>
      <c r="AKA33" s="343"/>
      <c r="AKB33" s="343"/>
      <c r="AKC33" s="343"/>
      <c r="AKD33" s="343"/>
      <c r="AKE33" s="343"/>
      <c r="AKF33" s="343"/>
      <c r="AKG33" s="343"/>
      <c r="AKH33" s="343"/>
      <c r="AKI33" s="343"/>
      <c r="AKJ33" s="343"/>
      <c r="AKK33" s="343"/>
      <c r="AKL33" s="343"/>
      <c r="AKM33" s="343"/>
      <c r="AKN33" s="343"/>
      <c r="AKO33" s="343"/>
      <c r="AKP33" s="343"/>
      <c r="AKQ33" s="343"/>
      <c r="AKR33" s="343"/>
      <c r="AKS33" s="343"/>
      <c r="AKT33" s="343"/>
      <c r="AKU33" s="343"/>
      <c r="AKV33" s="343"/>
      <c r="AKW33" s="343"/>
      <c r="AKX33" s="343"/>
      <c r="AKY33" s="343"/>
      <c r="AKZ33" s="343"/>
      <c r="ALA33" s="343"/>
      <c r="ALB33" s="343"/>
      <c r="ALC33" s="343"/>
      <c r="ALD33" s="343"/>
      <c r="ALE33" s="343"/>
      <c r="ALF33" s="343"/>
      <c r="ALG33" s="343"/>
      <c r="ALH33" s="343"/>
      <c r="ALI33" s="343"/>
      <c r="ALJ33" s="343"/>
      <c r="ALK33" s="343"/>
      <c r="ALL33" s="343"/>
      <c r="ALM33" s="343"/>
      <c r="ALN33" s="343"/>
      <c r="ALO33" s="343"/>
      <c r="ALP33" s="343"/>
      <c r="ALQ33" s="343"/>
      <c r="ALR33" s="343"/>
      <c r="ALS33" s="343"/>
      <c r="ALT33" s="343"/>
      <c r="ALU33" s="343"/>
      <c r="ALV33" s="343"/>
      <c r="ALW33" s="343"/>
      <c r="ALX33" s="343"/>
      <c r="ALY33" s="343"/>
      <c r="ALZ33" s="343"/>
      <c r="AMA33" s="343"/>
      <c r="AMB33" s="343"/>
      <c r="AMC33" s="343"/>
      <c r="AMD33" s="343"/>
      <c r="AME33" s="343"/>
      <c r="AMF33" s="343"/>
      <c r="AMG33" s="343"/>
      <c r="AMH33" s="343"/>
      <c r="AMI33" s="343"/>
      <c r="AMJ33" s="343"/>
      <c r="AMK33" s="343"/>
    </row>
    <row r="34" spans="1:1025" s="246" customFormat="1" ht="127.5">
      <c r="A34" s="342">
        <v>43009</v>
      </c>
      <c r="B34" s="343" t="s">
        <v>7</v>
      </c>
      <c r="C34" s="344" t="s">
        <v>589</v>
      </c>
      <c r="D34" s="345" t="s">
        <v>590</v>
      </c>
      <c r="E34" s="344" t="s">
        <v>591</v>
      </c>
      <c r="F34" s="346">
        <v>9999911.4700000007</v>
      </c>
      <c r="G34" s="347">
        <v>5000</v>
      </c>
      <c r="H34" s="347">
        <v>5000</v>
      </c>
      <c r="I34" s="344" t="s">
        <v>592</v>
      </c>
      <c r="J34" s="344" t="s">
        <v>593</v>
      </c>
      <c r="K34" s="344" t="s">
        <v>594</v>
      </c>
      <c r="L34" s="344"/>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c r="BT34" s="497"/>
      <c r="BU34" s="497"/>
      <c r="BV34" s="497"/>
      <c r="BW34" s="497"/>
      <c r="BX34" s="497"/>
      <c r="BY34" s="497"/>
      <c r="BZ34" s="497"/>
      <c r="CA34" s="497"/>
      <c r="CB34" s="497"/>
      <c r="CC34" s="497"/>
      <c r="CD34" s="497"/>
      <c r="CE34" s="497"/>
      <c r="CF34" s="497"/>
      <c r="CG34" s="497"/>
      <c r="CH34" s="497"/>
      <c r="CI34" s="497"/>
      <c r="CJ34" s="497"/>
      <c r="CK34" s="497"/>
      <c r="CL34" s="497"/>
      <c r="CM34" s="497"/>
      <c r="CN34" s="497"/>
      <c r="CO34" s="497"/>
      <c r="CP34" s="497"/>
      <c r="CQ34" s="497"/>
      <c r="CR34" s="497"/>
      <c r="CS34" s="497"/>
      <c r="CT34" s="497"/>
      <c r="CU34" s="497"/>
      <c r="CV34" s="497"/>
      <c r="CW34" s="497"/>
      <c r="CX34" s="497"/>
      <c r="CY34" s="497"/>
      <c r="CZ34" s="497"/>
      <c r="DA34" s="497"/>
      <c r="DB34" s="497"/>
      <c r="DC34" s="497"/>
      <c r="DD34" s="497"/>
      <c r="DE34" s="497"/>
      <c r="DF34" s="497"/>
      <c r="DG34" s="497"/>
      <c r="DH34" s="497"/>
      <c r="DI34" s="497"/>
      <c r="DJ34" s="497"/>
      <c r="DK34" s="497"/>
      <c r="DL34" s="497"/>
      <c r="DM34" s="497"/>
      <c r="DN34" s="497"/>
      <c r="DO34" s="497"/>
      <c r="DP34" s="497"/>
      <c r="DQ34" s="497"/>
      <c r="DR34" s="497"/>
      <c r="DS34" s="497"/>
      <c r="DT34" s="497"/>
      <c r="DU34" s="497"/>
      <c r="DV34" s="497"/>
      <c r="DW34" s="497"/>
      <c r="DX34" s="497"/>
      <c r="DY34" s="497"/>
      <c r="DZ34" s="497"/>
      <c r="EA34" s="497"/>
      <c r="EB34" s="497"/>
      <c r="EC34" s="497"/>
      <c r="ED34" s="497"/>
      <c r="EE34" s="497"/>
      <c r="EF34" s="497"/>
      <c r="EG34" s="497"/>
      <c r="EH34" s="497"/>
      <c r="EI34" s="497"/>
      <c r="EJ34" s="497"/>
      <c r="EK34" s="497"/>
      <c r="EL34" s="497"/>
      <c r="EM34" s="497"/>
      <c r="EN34" s="497"/>
      <c r="EO34" s="497"/>
      <c r="EP34" s="497"/>
      <c r="EQ34" s="497"/>
      <c r="ER34" s="497"/>
      <c r="ES34" s="497"/>
      <c r="ET34" s="497"/>
      <c r="EU34" s="497"/>
      <c r="EV34" s="497"/>
      <c r="EW34" s="497"/>
      <c r="EX34" s="497"/>
      <c r="EY34" s="497"/>
      <c r="EZ34" s="497"/>
      <c r="FA34" s="497"/>
      <c r="FB34" s="497"/>
      <c r="FC34" s="497"/>
      <c r="FD34" s="497"/>
      <c r="FE34" s="497"/>
      <c r="FF34" s="497"/>
      <c r="FG34" s="497"/>
      <c r="FH34" s="497"/>
      <c r="FI34" s="497"/>
      <c r="FJ34" s="497"/>
      <c r="FK34" s="497"/>
      <c r="FL34" s="497"/>
      <c r="FM34" s="497"/>
      <c r="FN34" s="497"/>
      <c r="FO34" s="497"/>
      <c r="FP34" s="497"/>
      <c r="FQ34" s="497"/>
      <c r="FR34" s="497"/>
      <c r="FS34" s="497"/>
      <c r="FT34" s="497"/>
      <c r="FU34" s="497"/>
      <c r="FV34" s="497"/>
      <c r="FW34" s="497"/>
      <c r="FX34" s="497"/>
      <c r="FY34" s="497"/>
      <c r="FZ34" s="497"/>
      <c r="GA34" s="497"/>
      <c r="GB34" s="497"/>
      <c r="GC34" s="497"/>
      <c r="GD34" s="497"/>
      <c r="GE34" s="497"/>
      <c r="GF34" s="497"/>
      <c r="GG34" s="497"/>
      <c r="GH34" s="497"/>
      <c r="GI34" s="497"/>
      <c r="GJ34" s="497"/>
      <c r="GK34" s="497"/>
      <c r="GL34" s="497"/>
      <c r="GM34" s="497"/>
      <c r="GN34" s="497"/>
      <c r="GO34" s="497"/>
      <c r="GP34" s="497"/>
      <c r="GQ34" s="497"/>
      <c r="GR34" s="497"/>
      <c r="GS34" s="497"/>
      <c r="GT34" s="497"/>
      <c r="GU34" s="497"/>
      <c r="GV34" s="497"/>
      <c r="GW34" s="497"/>
      <c r="GX34" s="497"/>
      <c r="GY34" s="497"/>
      <c r="GZ34" s="497"/>
      <c r="HA34" s="497"/>
      <c r="HB34" s="497"/>
      <c r="HC34" s="497"/>
      <c r="HD34" s="497"/>
      <c r="HE34" s="497"/>
      <c r="HF34" s="497"/>
      <c r="HG34" s="497"/>
      <c r="HH34" s="497"/>
      <c r="HI34" s="497"/>
      <c r="HJ34" s="497"/>
      <c r="HK34" s="497"/>
      <c r="HL34" s="497"/>
      <c r="HM34" s="497"/>
      <c r="HN34" s="497"/>
      <c r="HO34" s="497"/>
      <c r="HP34" s="497"/>
      <c r="HQ34" s="497"/>
      <c r="HR34" s="497"/>
      <c r="HS34" s="497"/>
      <c r="HT34" s="497"/>
      <c r="HU34" s="497"/>
      <c r="HV34" s="497"/>
      <c r="HW34" s="497"/>
      <c r="HX34" s="497"/>
      <c r="HY34" s="497"/>
      <c r="HZ34" s="497"/>
      <c r="IA34" s="497"/>
      <c r="IB34" s="497"/>
      <c r="IC34" s="497"/>
      <c r="ID34" s="497"/>
      <c r="IE34" s="497"/>
      <c r="IF34" s="497"/>
      <c r="IG34" s="497"/>
      <c r="IH34" s="497"/>
      <c r="II34" s="497"/>
      <c r="IJ34" s="497"/>
      <c r="IK34" s="497"/>
      <c r="IL34" s="497"/>
      <c r="IM34" s="497"/>
      <c r="IN34" s="497"/>
      <c r="IO34" s="497"/>
      <c r="IP34" s="497"/>
      <c r="IQ34" s="497"/>
      <c r="IR34" s="497"/>
      <c r="IS34" s="497"/>
      <c r="IT34" s="497"/>
      <c r="IU34" s="497"/>
      <c r="IV34" s="497"/>
      <c r="IW34" s="497"/>
      <c r="IX34" s="497"/>
      <c r="IY34" s="497"/>
      <c r="IZ34" s="497"/>
      <c r="JA34" s="497"/>
      <c r="JB34" s="497"/>
      <c r="JC34" s="497"/>
      <c r="JD34" s="497"/>
      <c r="JE34" s="497"/>
      <c r="JF34" s="497"/>
      <c r="JG34" s="497"/>
      <c r="JH34" s="497"/>
      <c r="JI34" s="497"/>
      <c r="JJ34" s="497"/>
      <c r="JK34" s="497"/>
      <c r="JL34" s="497"/>
      <c r="JM34" s="497"/>
      <c r="JN34" s="497"/>
      <c r="JO34" s="497"/>
      <c r="JP34" s="497"/>
      <c r="JQ34" s="497"/>
      <c r="JR34" s="497"/>
      <c r="JS34" s="497"/>
      <c r="JT34" s="497"/>
      <c r="JU34" s="497"/>
      <c r="JV34" s="497"/>
      <c r="JW34" s="497"/>
      <c r="JX34" s="497"/>
      <c r="JY34" s="497"/>
      <c r="JZ34" s="497"/>
      <c r="KA34" s="497"/>
      <c r="KB34" s="497"/>
      <c r="KC34" s="497"/>
      <c r="KD34" s="497"/>
      <c r="KE34" s="497"/>
      <c r="KF34" s="497"/>
      <c r="KG34" s="497"/>
      <c r="KH34" s="497"/>
      <c r="KI34" s="497"/>
      <c r="KJ34" s="497"/>
      <c r="KK34" s="497"/>
      <c r="KL34" s="497"/>
      <c r="KM34" s="497"/>
      <c r="KN34" s="497"/>
      <c r="KO34" s="497"/>
      <c r="KP34" s="497"/>
      <c r="KQ34" s="497"/>
      <c r="KR34" s="497"/>
      <c r="KS34" s="497"/>
      <c r="KT34" s="497"/>
      <c r="KU34" s="497"/>
      <c r="KV34" s="497"/>
      <c r="KW34" s="497"/>
      <c r="KX34" s="497"/>
      <c r="KY34" s="497"/>
      <c r="KZ34" s="497"/>
      <c r="LA34" s="497"/>
      <c r="LB34" s="497"/>
      <c r="LC34" s="497"/>
      <c r="LD34" s="497"/>
      <c r="LE34" s="497"/>
      <c r="LF34" s="497"/>
      <c r="LG34" s="497"/>
      <c r="LH34" s="497"/>
      <c r="LI34" s="497"/>
      <c r="LJ34" s="497"/>
      <c r="LK34" s="497"/>
      <c r="LL34" s="497"/>
      <c r="LM34" s="497"/>
      <c r="LN34" s="497"/>
      <c r="LO34" s="497"/>
      <c r="LP34" s="497"/>
      <c r="LQ34" s="497"/>
      <c r="LR34" s="497"/>
      <c r="LS34" s="497"/>
      <c r="LT34" s="497"/>
      <c r="LU34" s="497"/>
      <c r="LV34" s="497"/>
      <c r="LW34" s="497"/>
      <c r="LX34" s="497"/>
      <c r="LY34" s="497"/>
      <c r="LZ34" s="497"/>
      <c r="MA34" s="497"/>
      <c r="MB34" s="497"/>
      <c r="MC34" s="497"/>
      <c r="MD34" s="497"/>
      <c r="ME34" s="497"/>
      <c r="MF34" s="497"/>
      <c r="MG34" s="497"/>
      <c r="MH34" s="497"/>
      <c r="MI34" s="497"/>
      <c r="MJ34" s="497"/>
      <c r="MK34" s="497"/>
      <c r="ML34" s="497"/>
      <c r="MM34" s="497"/>
      <c r="MN34" s="497"/>
      <c r="MO34" s="497"/>
      <c r="MP34" s="497"/>
      <c r="MQ34" s="497"/>
      <c r="MR34" s="497"/>
      <c r="MS34" s="497"/>
      <c r="MT34" s="497"/>
      <c r="MU34" s="497"/>
      <c r="MV34" s="497"/>
      <c r="MW34" s="497"/>
      <c r="MX34" s="497"/>
      <c r="MY34" s="497"/>
      <c r="MZ34" s="497"/>
      <c r="NA34" s="497"/>
      <c r="NB34" s="497"/>
      <c r="NC34" s="497"/>
      <c r="ND34" s="497"/>
      <c r="NE34" s="497"/>
      <c r="NF34" s="497"/>
      <c r="NG34" s="497"/>
      <c r="NH34" s="497"/>
      <c r="NI34" s="497"/>
      <c r="NJ34" s="497"/>
      <c r="NK34" s="497"/>
      <c r="NL34" s="497"/>
      <c r="NM34" s="497"/>
      <c r="NN34" s="497"/>
      <c r="NO34" s="497"/>
      <c r="NP34" s="497"/>
      <c r="NQ34" s="497"/>
      <c r="NR34" s="497"/>
      <c r="NS34" s="497"/>
      <c r="NT34" s="497"/>
      <c r="NU34" s="497"/>
      <c r="NV34" s="497"/>
      <c r="NW34" s="497"/>
      <c r="NX34" s="497"/>
      <c r="NY34" s="497"/>
      <c r="NZ34" s="497"/>
      <c r="OA34" s="497"/>
      <c r="OB34" s="497"/>
      <c r="OC34" s="497"/>
      <c r="OD34" s="497"/>
      <c r="OE34" s="497"/>
      <c r="OF34" s="497"/>
      <c r="OG34" s="497"/>
      <c r="OH34" s="497"/>
      <c r="OI34" s="497"/>
      <c r="OJ34" s="497"/>
      <c r="OK34" s="497"/>
      <c r="OL34" s="497"/>
      <c r="OM34" s="497"/>
      <c r="ON34" s="497"/>
      <c r="OO34" s="497"/>
      <c r="OP34" s="497"/>
      <c r="OQ34" s="497"/>
      <c r="OR34" s="497"/>
      <c r="OS34" s="497"/>
      <c r="OT34" s="497"/>
      <c r="OU34" s="497"/>
      <c r="OV34" s="497"/>
      <c r="OW34" s="497"/>
      <c r="OX34" s="497"/>
      <c r="OY34" s="497"/>
      <c r="OZ34" s="497"/>
      <c r="PA34" s="497"/>
      <c r="PB34" s="497"/>
      <c r="PC34" s="497"/>
      <c r="PD34" s="497"/>
      <c r="PE34" s="497"/>
      <c r="PF34" s="497"/>
      <c r="PG34" s="497"/>
      <c r="PH34" s="497"/>
      <c r="PI34" s="497"/>
      <c r="PJ34" s="497"/>
      <c r="PK34" s="497"/>
      <c r="PL34" s="497"/>
      <c r="PM34" s="497"/>
      <c r="PN34" s="497"/>
      <c r="PO34" s="497"/>
      <c r="PP34" s="497"/>
      <c r="PQ34" s="497"/>
      <c r="PR34" s="497"/>
      <c r="PS34" s="497"/>
      <c r="PT34" s="497"/>
      <c r="PU34" s="497"/>
      <c r="PV34" s="497"/>
      <c r="PW34" s="497"/>
      <c r="PX34" s="497"/>
      <c r="PY34" s="497"/>
      <c r="PZ34" s="497"/>
      <c r="QA34" s="497"/>
      <c r="QB34" s="497"/>
      <c r="QC34" s="497"/>
      <c r="QD34" s="497"/>
      <c r="QE34" s="497"/>
      <c r="QF34" s="497"/>
      <c r="QG34" s="497"/>
      <c r="QH34" s="497"/>
      <c r="QI34" s="497"/>
      <c r="QJ34" s="497"/>
      <c r="QK34" s="497"/>
      <c r="QL34" s="497"/>
      <c r="QM34" s="497"/>
      <c r="QN34" s="497"/>
      <c r="QO34" s="497"/>
      <c r="QP34" s="497"/>
      <c r="QQ34" s="497"/>
      <c r="QR34" s="497"/>
      <c r="QS34" s="497"/>
      <c r="QT34" s="497"/>
      <c r="QU34" s="497"/>
      <c r="QV34" s="497"/>
      <c r="QW34" s="497"/>
      <c r="QX34" s="497"/>
      <c r="QY34" s="497"/>
      <c r="QZ34" s="497"/>
      <c r="RA34" s="497"/>
      <c r="RB34" s="497"/>
      <c r="RC34" s="497"/>
      <c r="RD34" s="497"/>
      <c r="RE34" s="497"/>
      <c r="RF34" s="497"/>
      <c r="RG34" s="497"/>
      <c r="RH34" s="497"/>
      <c r="RI34" s="497"/>
      <c r="RJ34" s="497"/>
      <c r="RK34" s="497"/>
      <c r="RL34" s="497"/>
      <c r="RM34" s="497"/>
      <c r="RN34" s="497"/>
      <c r="RO34" s="497"/>
      <c r="RP34" s="497"/>
      <c r="RQ34" s="497"/>
      <c r="RR34" s="497"/>
      <c r="RS34" s="497"/>
      <c r="RT34" s="497"/>
      <c r="RU34" s="497"/>
      <c r="RV34" s="497"/>
      <c r="RW34" s="497"/>
      <c r="RX34" s="497"/>
      <c r="RY34" s="497"/>
      <c r="RZ34" s="497"/>
      <c r="SA34" s="497"/>
      <c r="SB34" s="497"/>
      <c r="SC34" s="497"/>
      <c r="SD34" s="497"/>
      <c r="SE34" s="497"/>
      <c r="SF34" s="497"/>
      <c r="SG34" s="497"/>
      <c r="SH34" s="497"/>
      <c r="SI34" s="497"/>
      <c r="SJ34" s="497"/>
      <c r="SK34" s="497"/>
      <c r="SL34" s="497"/>
      <c r="SM34" s="497"/>
      <c r="SN34" s="497"/>
      <c r="SO34" s="497"/>
      <c r="SP34" s="497"/>
      <c r="SQ34" s="497"/>
      <c r="SR34" s="497"/>
      <c r="SS34" s="497"/>
      <c r="ST34" s="497"/>
      <c r="SU34" s="497"/>
      <c r="SV34" s="497"/>
      <c r="SW34" s="497"/>
      <c r="SX34" s="497"/>
      <c r="SY34" s="497"/>
      <c r="SZ34" s="497"/>
      <c r="TA34" s="497"/>
      <c r="TB34" s="497"/>
      <c r="TC34" s="497"/>
      <c r="TD34" s="497"/>
      <c r="TE34" s="497"/>
      <c r="TF34" s="497"/>
      <c r="TG34" s="497"/>
      <c r="TH34" s="497"/>
      <c r="TI34" s="497"/>
      <c r="TJ34" s="497"/>
      <c r="TK34" s="497"/>
      <c r="TL34" s="497"/>
      <c r="TM34" s="497"/>
      <c r="TN34" s="497"/>
      <c r="TO34" s="497"/>
      <c r="TP34" s="497"/>
      <c r="TQ34" s="497"/>
      <c r="TR34" s="497"/>
      <c r="TS34" s="497"/>
      <c r="TT34" s="497"/>
      <c r="TU34" s="497"/>
      <c r="TV34" s="497"/>
      <c r="TW34" s="497"/>
      <c r="TX34" s="497"/>
      <c r="TY34" s="497"/>
      <c r="TZ34" s="497"/>
      <c r="UA34" s="497"/>
      <c r="UB34" s="497"/>
      <c r="UC34" s="497"/>
      <c r="UD34" s="497"/>
      <c r="UE34" s="497"/>
      <c r="UF34" s="497"/>
      <c r="UG34" s="497"/>
      <c r="UH34" s="497"/>
      <c r="UI34" s="497"/>
      <c r="UJ34" s="497"/>
      <c r="UK34" s="497"/>
      <c r="UL34" s="497"/>
      <c r="UM34" s="497"/>
      <c r="UN34" s="497"/>
      <c r="UO34" s="497"/>
      <c r="UP34" s="497"/>
      <c r="UQ34" s="497"/>
      <c r="UR34" s="497"/>
      <c r="US34" s="497"/>
      <c r="UT34" s="497"/>
      <c r="UU34" s="497"/>
      <c r="UV34" s="497"/>
      <c r="UW34" s="497"/>
      <c r="UX34" s="497"/>
      <c r="UY34" s="497"/>
      <c r="UZ34" s="497"/>
      <c r="VA34" s="497"/>
      <c r="VB34" s="497"/>
      <c r="VC34" s="497"/>
      <c r="VD34" s="497"/>
      <c r="VE34" s="497"/>
      <c r="VF34" s="497"/>
      <c r="VG34" s="497"/>
      <c r="VH34" s="497"/>
      <c r="VI34" s="497"/>
      <c r="VJ34" s="497"/>
      <c r="VK34" s="497"/>
      <c r="VL34" s="497"/>
      <c r="VM34" s="497"/>
      <c r="VN34" s="497"/>
      <c r="VO34" s="497"/>
      <c r="VP34" s="497"/>
      <c r="VQ34" s="497"/>
      <c r="VR34" s="497"/>
      <c r="VS34" s="497"/>
      <c r="VT34" s="497"/>
      <c r="VU34" s="497"/>
      <c r="VV34" s="497"/>
      <c r="VW34" s="497"/>
      <c r="VX34" s="497"/>
      <c r="VY34" s="497"/>
      <c r="VZ34" s="497"/>
      <c r="WA34" s="497"/>
      <c r="WB34" s="497"/>
      <c r="WC34" s="497"/>
      <c r="WD34" s="497"/>
      <c r="WE34" s="497"/>
      <c r="WF34" s="497"/>
      <c r="WG34" s="497"/>
      <c r="WH34" s="497"/>
      <c r="WI34" s="497"/>
      <c r="WJ34" s="497"/>
      <c r="WK34" s="497"/>
      <c r="WL34" s="497"/>
      <c r="WM34" s="497"/>
      <c r="WN34" s="497"/>
      <c r="WO34" s="497"/>
      <c r="WP34" s="497"/>
      <c r="WQ34" s="497"/>
      <c r="WR34" s="497"/>
      <c r="WS34" s="497"/>
      <c r="WT34" s="497"/>
      <c r="WU34" s="497"/>
      <c r="WV34" s="497"/>
      <c r="WW34" s="497"/>
      <c r="WX34" s="497"/>
      <c r="WY34" s="497"/>
      <c r="WZ34" s="497"/>
      <c r="XA34" s="497"/>
      <c r="XB34" s="497"/>
      <c r="XC34" s="497"/>
      <c r="XD34" s="497"/>
      <c r="XE34" s="497"/>
      <c r="XF34" s="497"/>
      <c r="XG34" s="497"/>
      <c r="XH34" s="497"/>
      <c r="XI34" s="497"/>
      <c r="XJ34" s="497"/>
      <c r="XK34" s="497"/>
      <c r="XL34" s="497"/>
      <c r="XM34" s="497"/>
      <c r="XN34" s="497"/>
      <c r="XO34" s="497"/>
      <c r="XP34" s="497"/>
      <c r="XQ34" s="497"/>
      <c r="XR34" s="497"/>
      <c r="XS34" s="497"/>
      <c r="XT34" s="497"/>
      <c r="XU34" s="497"/>
      <c r="XV34" s="497"/>
      <c r="XW34" s="497"/>
      <c r="XX34" s="497"/>
      <c r="XY34" s="497"/>
      <c r="XZ34" s="497"/>
      <c r="YA34" s="497"/>
      <c r="YB34" s="497"/>
      <c r="YC34" s="497"/>
      <c r="YD34" s="497"/>
      <c r="YE34" s="497"/>
      <c r="YF34" s="497"/>
      <c r="YG34" s="497"/>
      <c r="YH34" s="497"/>
      <c r="YI34" s="497"/>
      <c r="YJ34" s="497"/>
      <c r="YK34" s="497"/>
      <c r="YL34" s="497"/>
      <c r="YM34" s="497"/>
      <c r="YN34" s="497"/>
      <c r="YO34" s="497"/>
      <c r="YP34" s="497"/>
      <c r="YQ34" s="497"/>
      <c r="YR34" s="497"/>
      <c r="YS34" s="497"/>
      <c r="YT34" s="497"/>
      <c r="YU34" s="497"/>
      <c r="YV34" s="497"/>
      <c r="YW34" s="497"/>
      <c r="YX34" s="497"/>
      <c r="YY34" s="497"/>
      <c r="YZ34" s="497"/>
      <c r="ZA34" s="497"/>
      <c r="ZB34" s="497"/>
      <c r="ZC34" s="497"/>
      <c r="ZD34" s="497"/>
      <c r="ZE34" s="497"/>
      <c r="ZF34" s="497"/>
      <c r="ZG34" s="497"/>
      <c r="ZH34" s="497"/>
      <c r="ZI34" s="497"/>
      <c r="ZJ34" s="497"/>
      <c r="ZK34" s="497"/>
      <c r="ZL34" s="497"/>
      <c r="ZM34" s="497"/>
      <c r="ZN34" s="497"/>
      <c r="ZO34" s="497"/>
      <c r="ZP34" s="497"/>
      <c r="ZQ34" s="497"/>
      <c r="ZR34" s="497"/>
      <c r="ZS34" s="497"/>
      <c r="ZT34" s="497"/>
      <c r="ZU34" s="497"/>
      <c r="ZV34" s="497"/>
      <c r="ZW34" s="497"/>
      <c r="ZX34" s="497"/>
      <c r="ZY34" s="497"/>
      <c r="ZZ34" s="497"/>
      <c r="AAA34" s="497"/>
      <c r="AAB34" s="497"/>
      <c r="AAC34" s="497"/>
      <c r="AAD34" s="497"/>
      <c r="AAE34" s="497"/>
      <c r="AAF34" s="497"/>
      <c r="AAG34" s="497"/>
      <c r="AAH34" s="497"/>
      <c r="AAI34" s="497"/>
      <c r="AAJ34" s="497"/>
      <c r="AAK34" s="497"/>
      <c r="AAL34" s="497"/>
      <c r="AAM34" s="497"/>
      <c r="AAN34" s="497"/>
      <c r="AAO34" s="497"/>
      <c r="AAP34" s="497"/>
      <c r="AAQ34" s="497"/>
      <c r="AAR34" s="497"/>
      <c r="AAS34" s="497"/>
      <c r="AAT34" s="497"/>
      <c r="AAU34" s="497"/>
      <c r="AAV34" s="497"/>
      <c r="AAW34" s="497"/>
      <c r="AAX34" s="497"/>
      <c r="AAY34" s="497"/>
      <c r="AAZ34" s="497"/>
      <c r="ABA34" s="497"/>
      <c r="ABB34" s="497"/>
      <c r="ABC34" s="497"/>
      <c r="ABD34" s="497"/>
      <c r="ABE34" s="497"/>
      <c r="ABF34" s="497"/>
      <c r="ABG34" s="497"/>
      <c r="ABH34" s="497"/>
      <c r="ABI34" s="497"/>
      <c r="ABJ34" s="497"/>
      <c r="ABK34" s="497"/>
      <c r="ABL34" s="497"/>
      <c r="ABM34" s="497"/>
      <c r="ABN34" s="497"/>
      <c r="ABO34" s="497"/>
      <c r="ABP34" s="497"/>
      <c r="ABQ34" s="497"/>
      <c r="ABR34" s="497"/>
      <c r="ABS34" s="497"/>
      <c r="ABT34" s="497"/>
      <c r="ABU34" s="497"/>
      <c r="ABV34" s="497"/>
      <c r="ABW34" s="497"/>
      <c r="ABX34" s="497"/>
      <c r="ABY34" s="497"/>
      <c r="ABZ34" s="497"/>
      <c r="ACA34" s="497"/>
      <c r="ACB34" s="497"/>
      <c r="ACC34" s="497"/>
      <c r="ACD34" s="497"/>
      <c r="ACE34" s="497"/>
      <c r="ACF34" s="497"/>
      <c r="ACG34" s="497"/>
      <c r="ACH34" s="497"/>
      <c r="ACI34" s="497"/>
      <c r="ACJ34" s="497"/>
      <c r="ACK34" s="497"/>
      <c r="ACL34" s="497"/>
      <c r="ACM34" s="497"/>
      <c r="ACN34" s="497"/>
      <c r="ACO34" s="497"/>
      <c r="ACP34" s="497"/>
      <c r="ACQ34" s="497"/>
      <c r="ACR34" s="497"/>
      <c r="ACS34" s="497"/>
      <c r="ACT34" s="497"/>
      <c r="ACU34" s="497"/>
      <c r="ACV34" s="497"/>
      <c r="ACW34" s="497"/>
      <c r="ACX34" s="497"/>
      <c r="ACY34" s="497"/>
      <c r="ACZ34" s="497"/>
      <c r="ADA34" s="497"/>
      <c r="ADB34" s="497"/>
      <c r="ADC34" s="497"/>
      <c r="ADD34" s="497"/>
      <c r="ADE34" s="497"/>
      <c r="ADF34" s="497"/>
      <c r="ADG34" s="497"/>
      <c r="ADH34" s="497"/>
      <c r="ADI34" s="497"/>
      <c r="ADJ34" s="497"/>
      <c r="ADK34" s="497"/>
      <c r="ADL34" s="497"/>
      <c r="ADM34" s="497"/>
      <c r="ADN34" s="497"/>
      <c r="ADO34" s="497"/>
      <c r="ADP34" s="497"/>
      <c r="ADQ34" s="497"/>
      <c r="ADR34" s="497"/>
      <c r="ADS34" s="497"/>
      <c r="ADT34" s="497"/>
      <c r="ADU34" s="497"/>
      <c r="ADV34" s="497"/>
      <c r="ADW34" s="497"/>
      <c r="ADX34" s="497"/>
      <c r="ADY34" s="497"/>
      <c r="ADZ34" s="497"/>
      <c r="AEA34" s="497"/>
      <c r="AEB34" s="497"/>
      <c r="AEC34" s="497"/>
      <c r="AED34" s="497"/>
      <c r="AEE34" s="497"/>
      <c r="AEF34" s="497"/>
      <c r="AEG34" s="497"/>
      <c r="AEH34" s="497"/>
      <c r="AEI34" s="497"/>
      <c r="AEJ34" s="497"/>
      <c r="AEK34" s="497"/>
      <c r="AEL34" s="497"/>
      <c r="AEM34" s="497"/>
      <c r="AEN34" s="497"/>
      <c r="AEO34" s="497"/>
      <c r="AEP34" s="497"/>
      <c r="AEQ34" s="497"/>
      <c r="AER34" s="497"/>
      <c r="AES34" s="497"/>
      <c r="AET34" s="497"/>
      <c r="AEU34" s="497"/>
      <c r="AEV34" s="497"/>
      <c r="AEW34" s="497"/>
      <c r="AEX34" s="497"/>
      <c r="AEY34" s="497"/>
      <c r="AEZ34" s="497"/>
      <c r="AFA34" s="497"/>
      <c r="AFB34" s="497"/>
      <c r="AFC34" s="497"/>
      <c r="AFD34" s="497"/>
      <c r="AFE34" s="497"/>
      <c r="AFF34" s="497"/>
      <c r="AFG34" s="497"/>
      <c r="AFH34" s="497"/>
      <c r="AFI34" s="497"/>
      <c r="AFJ34" s="497"/>
      <c r="AFK34" s="497"/>
      <c r="AFL34" s="497"/>
      <c r="AFM34" s="497"/>
      <c r="AFN34" s="497"/>
      <c r="AFO34" s="497"/>
      <c r="AFP34" s="497"/>
      <c r="AFQ34" s="497"/>
      <c r="AFR34" s="497"/>
      <c r="AFS34" s="497"/>
      <c r="AFT34" s="497"/>
      <c r="AFU34" s="497"/>
      <c r="AFV34" s="497"/>
      <c r="AFW34" s="497"/>
      <c r="AFX34" s="497"/>
      <c r="AFY34" s="497"/>
      <c r="AFZ34" s="497"/>
      <c r="AGA34" s="497"/>
      <c r="AGB34" s="497"/>
      <c r="AGC34" s="497"/>
      <c r="AGD34" s="497"/>
      <c r="AGE34" s="497"/>
      <c r="AGF34" s="497"/>
      <c r="AGG34" s="497"/>
      <c r="AGH34" s="497"/>
      <c r="AGI34" s="497"/>
      <c r="AGJ34" s="497"/>
      <c r="AGK34" s="497"/>
      <c r="AGL34" s="497"/>
      <c r="AGM34" s="497"/>
      <c r="AGN34" s="497"/>
      <c r="AGO34" s="497"/>
      <c r="AGP34" s="497"/>
      <c r="AGQ34" s="497"/>
      <c r="AGR34" s="497"/>
      <c r="AGS34" s="497"/>
      <c r="AGT34" s="497"/>
      <c r="AGU34" s="497"/>
      <c r="AGV34" s="497"/>
      <c r="AGW34" s="497"/>
      <c r="AGX34" s="497"/>
      <c r="AGY34" s="497"/>
      <c r="AGZ34" s="497"/>
      <c r="AHA34" s="497"/>
      <c r="AHB34" s="497"/>
      <c r="AHC34" s="497"/>
      <c r="AHD34" s="497"/>
      <c r="AHE34" s="497"/>
      <c r="AHF34" s="497"/>
      <c r="AHG34" s="497"/>
      <c r="AHH34" s="497"/>
      <c r="AHI34" s="497"/>
      <c r="AHJ34" s="497"/>
      <c r="AHK34" s="497"/>
      <c r="AHL34" s="497"/>
      <c r="AHM34" s="497"/>
      <c r="AHN34" s="497"/>
      <c r="AHO34" s="497"/>
      <c r="AHP34" s="497"/>
      <c r="AHQ34" s="497"/>
      <c r="AHR34" s="497"/>
      <c r="AHS34" s="497"/>
      <c r="AHT34" s="497"/>
      <c r="AHU34" s="497"/>
      <c r="AHV34" s="497"/>
      <c r="AHW34" s="497"/>
      <c r="AHX34" s="497"/>
      <c r="AHY34" s="497"/>
      <c r="AHZ34" s="497"/>
      <c r="AIA34" s="497"/>
      <c r="AIB34" s="497"/>
      <c r="AIC34" s="497"/>
      <c r="AID34" s="497"/>
      <c r="AIE34" s="497"/>
      <c r="AIF34" s="497"/>
      <c r="AIG34" s="497"/>
      <c r="AIH34" s="497"/>
      <c r="AII34" s="497"/>
      <c r="AIJ34" s="497"/>
      <c r="AIK34" s="497"/>
      <c r="AIL34" s="497"/>
      <c r="AIM34" s="497"/>
      <c r="AIN34" s="497"/>
      <c r="AIO34" s="497"/>
      <c r="AIP34" s="497"/>
      <c r="AIQ34" s="497"/>
      <c r="AIR34" s="497"/>
      <c r="AIS34" s="497"/>
      <c r="AIT34" s="497"/>
      <c r="AIU34" s="497"/>
      <c r="AIV34" s="497"/>
      <c r="AIW34" s="497"/>
      <c r="AIX34" s="497"/>
      <c r="AIY34" s="497"/>
      <c r="AIZ34" s="497"/>
      <c r="AJA34" s="497"/>
      <c r="AJB34" s="497"/>
      <c r="AJC34" s="497"/>
      <c r="AJD34" s="497"/>
      <c r="AJE34" s="497"/>
      <c r="AJF34" s="497"/>
      <c r="AJG34" s="497"/>
      <c r="AJH34" s="497"/>
      <c r="AJI34" s="497"/>
      <c r="AJJ34" s="497"/>
      <c r="AJK34" s="497"/>
      <c r="AJL34" s="497"/>
      <c r="AJM34" s="497"/>
      <c r="AJN34" s="497"/>
      <c r="AJO34" s="497"/>
      <c r="AJP34" s="497"/>
      <c r="AJQ34" s="497"/>
      <c r="AJR34" s="497"/>
      <c r="AJS34" s="497"/>
      <c r="AJT34" s="497"/>
      <c r="AJU34" s="497"/>
      <c r="AJV34" s="497"/>
      <c r="AJW34" s="497"/>
      <c r="AJX34" s="497"/>
      <c r="AJY34" s="497"/>
      <c r="AJZ34" s="497"/>
      <c r="AKA34" s="497"/>
      <c r="AKB34" s="497"/>
      <c r="AKC34" s="497"/>
      <c r="AKD34" s="497"/>
      <c r="AKE34" s="497"/>
      <c r="AKF34" s="497"/>
      <c r="AKG34" s="497"/>
      <c r="AKH34" s="497"/>
      <c r="AKI34" s="497"/>
      <c r="AKJ34" s="497"/>
      <c r="AKK34" s="497"/>
      <c r="AKL34" s="497"/>
      <c r="AKM34" s="497"/>
      <c r="AKN34" s="497"/>
      <c r="AKO34" s="497"/>
      <c r="AKP34" s="497"/>
      <c r="AKQ34" s="497"/>
      <c r="AKR34" s="497"/>
      <c r="AKS34" s="497"/>
      <c r="AKT34" s="497"/>
      <c r="AKU34" s="497"/>
      <c r="AKV34" s="497"/>
      <c r="AKW34" s="497"/>
      <c r="AKX34" s="497"/>
      <c r="AKY34" s="497"/>
      <c r="AKZ34" s="497"/>
      <c r="ALA34" s="497"/>
      <c r="ALB34" s="497"/>
      <c r="ALC34" s="497"/>
      <c r="ALD34" s="497"/>
      <c r="ALE34" s="497"/>
      <c r="ALF34" s="497"/>
      <c r="ALG34" s="497"/>
      <c r="ALH34" s="497"/>
      <c r="ALI34" s="497"/>
      <c r="ALJ34" s="497"/>
      <c r="ALK34" s="497"/>
      <c r="ALL34" s="497"/>
      <c r="ALM34" s="497"/>
      <c r="ALN34" s="497"/>
      <c r="ALO34" s="497"/>
      <c r="ALP34" s="497"/>
      <c r="ALQ34" s="497"/>
      <c r="ALR34" s="497"/>
      <c r="ALS34" s="497"/>
      <c r="ALT34" s="497"/>
      <c r="ALU34" s="497"/>
      <c r="ALV34" s="497"/>
      <c r="ALW34" s="497"/>
      <c r="ALX34" s="497"/>
      <c r="ALY34" s="497"/>
      <c r="ALZ34" s="497"/>
      <c r="AMA34" s="497"/>
      <c r="AMB34" s="497"/>
      <c r="AMC34" s="497"/>
      <c r="AMD34" s="497"/>
      <c r="AME34" s="497"/>
      <c r="AMF34" s="497"/>
      <c r="AMG34" s="497"/>
      <c r="AMH34" s="497"/>
      <c r="AMI34" s="497"/>
      <c r="AMJ34" s="497"/>
      <c r="AMK34" s="497"/>
    </row>
    <row r="35" spans="1:1025" s="44" customFormat="1" ht="90">
      <c r="A35" s="245">
        <v>42460</v>
      </c>
      <c r="B35" s="245" t="s">
        <v>7</v>
      </c>
      <c r="C35" s="433" t="s">
        <v>714</v>
      </c>
      <c r="D35" s="247" t="s">
        <v>715</v>
      </c>
      <c r="E35" s="242" t="s">
        <v>843</v>
      </c>
      <c r="F35" s="576">
        <v>4988746.5</v>
      </c>
      <c r="G35" s="576">
        <v>192792</v>
      </c>
      <c r="H35" s="576">
        <v>192792</v>
      </c>
      <c r="I35" s="246" t="s">
        <v>84</v>
      </c>
      <c r="J35" s="242" t="s">
        <v>716</v>
      </c>
      <c r="K35" s="242" t="s">
        <v>16</v>
      </c>
      <c r="L35" s="495"/>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43"/>
      <c r="AR35" s="343"/>
      <c r="AS35" s="343"/>
      <c r="AT35" s="343"/>
      <c r="AU35" s="343"/>
      <c r="AV35" s="343"/>
      <c r="AW35" s="343"/>
      <c r="AX35" s="343"/>
      <c r="AY35" s="343"/>
      <c r="AZ35" s="343"/>
      <c r="BA35" s="343"/>
      <c r="BB35" s="343"/>
      <c r="BC35" s="343"/>
      <c r="BD35" s="343"/>
      <c r="BE35" s="343"/>
      <c r="BF35" s="343"/>
      <c r="BG35" s="343"/>
      <c r="BH35" s="343"/>
      <c r="BI35" s="343"/>
      <c r="BJ35" s="343"/>
      <c r="BK35" s="343"/>
      <c r="BL35" s="343"/>
      <c r="BM35" s="343"/>
      <c r="BN35" s="343"/>
      <c r="BO35" s="343"/>
      <c r="BP35" s="343"/>
      <c r="BQ35" s="343"/>
      <c r="BR35" s="343"/>
      <c r="BS35" s="343"/>
      <c r="BT35" s="343"/>
      <c r="BU35" s="343"/>
      <c r="BV35" s="343"/>
      <c r="BW35" s="343"/>
      <c r="BX35" s="343"/>
      <c r="BY35" s="343"/>
      <c r="BZ35" s="343"/>
      <c r="CA35" s="343"/>
      <c r="CB35" s="343"/>
      <c r="CC35" s="343"/>
      <c r="CD35" s="343"/>
      <c r="CE35" s="343"/>
      <c r="CF35" s="343"/>
      <c r="CG35" s="343"/>
      <c r="CH35" s="343"/>
      <c r="CI35" s="343"/>
      <c r="CJ35" s="343"/>
      <c r="CK35" s="343"/>
      <c r="CL35" s="343"/>
      <c r="CM35" s="343"/>
      <c r="CN35" s="343"/>
      <c r="CO35" s="343"/>
      <c r="CP35" s="343"/>
      <c r="CQ35" s="343"/>
      <c r="CR35" s="343"/>
      <c r="CS35" s="343"/>
      <c r="CT35" s="343"/>
      <c r="CU35" s="343"/>
      <c r="CV35" s="343"/>
      <c r="CW35" s="343"/>
      <c r="CX35" s="343"/>
      <c r="CY35" s="343"/>
      <c r="CZ35" s="343"/>
      <c r="DA35" s="343"/>
      <c r="DB35" s="343"/>
      <c r="DC35" s="343"/>
      <c r="DD35" s="343"/>
      <c r="DE35" s="343"/>
      <c r="DF35" s="343"/>
      <c r="DG35" s="343"/>
      <c r="DH35" s="343"/>
      <c r="DI35" s="343"/>
      <c r="DJ35" s="343"/>
      <c r="DK35" s="343"/>
      <c r="DL35" s="343"/>
      <c r="DM35" s="343"/>
      <c r="DN35" s="343"/>
      <c r="DO35" s="343"/>
      <c r="DP35" s="343"/>
      <c r="DQ35" s="343"/>
      <c r="DR35" s="343"/>
      <c r="DS35" s="343"/>
      <c r="DT35" s="343"/>
      <c r="DU35" s="343"/>
      <c r="DV35" s="343"/>
      <c r="DW35" s="343"/>
      <c r="DX35" s="343"/>
      <c r="DY35" s="343"/>
      <c r="DZ35" s="343"/>
      <c r="EA35" s="343"/>
      <c r="EB35" s="343"/>
      <c r="EC35" s="343"/>
      <c r="ED35" s="343"/>
      <c r="EE35" s="343"/>
      <c r="EF35" s="343"/>
      <c r="EG35" s="343"/>
      <c r="EH35" s="343"/>
      <c r="EI35" s="343"/>
      <c r="EJ35" s="343"/>
      <c r="EK35" s="343"/>
      <c r="EL35" s="343"/>
      <c r="EM35" s="343"/>
      <c r="EN35" s="343"/>
      <c r="EO35" s="343"/>
      <c r="EP35" s="343"/>
      <c r="EQ35" s="343"/>
      <c r="ER35" s="343"/>
      <c r="ES35" s="343"/>
      <c r="ET35" s="343"/>
      <c r="EU35" s="343"/>
      <c r="EV35" s="343"/>
      <c r="EW35" s="343"/>
      <c r="EX35" s="343"/>
      <c r="EY35" s="343"/>
      <c r="EZ35" s="343"/>
      <c r="FA35" s="343"/>
      <c r="FB35" s="343"/>
      <c r="FC35" s="343"/>
      <c r="FD35" s="343"/>
      <c r="FE35" s="343"/>
      <c r="FF35" s="343"/>
      <c r="FG35" s="343"/>
      <c r="FH35" s="343"/>
      <c r="FI35" s="343"/>
      <c r="FJ35" s="343"/>
      <c r="FK35" s="343"/>
      <c r="FL35" s="343"/>
      <c r="FM35" s="343"/>
      <c r="FN35" s="343"/>
      <c r="FO35" s="343"/>
      <c r="FP35" s="343"/>
      <c r="FQ35" s="343"/>
      <c r="FR35" s="343"/>
      <c r="FS35" s="343"/>
      <c r="FT35" s="343"/>
      <c r="FU35" s="343"/>
      <c r="FV35" s="343"/>
      <c r="FW35" s="343"/>
      <c r="FX35" s="343"/>
      <c r="FY35" s="343"/>
      <c r="FZ35" s="343"/>
      <c r="GA35" s="343"/>
      <c r="GB35" s="343"/>
      <c r="GC35" s="343"/>
      <c r="GD35" s="343"/>
      <c r="GE35" s="343"/>
      <c r="GF35" s="343"/>
      <c r="GG35" s="343"/>
      <c r="GH35" s="343"/>
      <c r="GI35" s="343"/>
      <c r="GJ35" s="343"/>
      <c r="GK35" s="343"/>
      <c r="GL35" s="343"/>
      <c r="GM35" s="343"/>
      <c r="GN35" s="343"/>
      <c r="GO35" s="343"/>
      <c r="GP35" s="343"/>
      <c r="GQ35" s="343"/>
      <c r="GR35" s="343"/>
      <c r="GS35" s="343"/>
      <c r="GT35" s="343"/>
      <c r="GU35" s="343"/>
      <c r="GV35" s="343"/>
      <c r="GW35" s="343"/>
      <c r="GX35" s="343"/>
      <c r="GY35" s="343"/>
      <c r="GZ35" s="343"/>
      <c r="HA35" s="343"/>
      <c r="HB35" s="343"/>
      <c r="HC35" s="343"/>
      <c r="HD35" s="343"/>
      <c r="HE35" s="343"/>
      <c r="HF35" s="343"/>
      <c r="HG35" s="343"/>
      <c r="HH35" s="343"/>
      <c r="HI35" s="343"/>
      <c r="HJ35" s="343"/>
      <c r="HK35" s="343"/>
      <c r="HL35" s="343"/>
      <c r="HM35" s="343"/>
      <c r="HN35" s="343"/>
      <c r="HO35" s="343"/>
      <c r="HP35" s="343"/>
      <c r="HQ35" s="343"/>
      <c r="HR35" s="343"/>
      <c r="HS35" s="343"/>
      <c r="HT35" s="343"/>
      <c r="HU35" s="343"/>
      <c r="HV35" s="343"/>
      <c r="HW35" s="343"/>
      <c r="HX35" s="343"/>
      <c r="HY35" s="343"/>
      <c r="HZ35" s="343"/>
      <c r="IA35" s="343"/>
      <c r="IB35" s="343"/>
      <c r="IC35" s="343"/>
      <c r="ID35" s="343"/>
      <c r="IE35" s="343"/>
      <c r="IF35" s="343"/>
      <c r="IG35" s="343"/>
      <c r="IH35" s="343"/>
      <c r="II35" s="343"/>
      <c r="IJ35" s="343"/>
      <c r="IK35" s="343"/>
      <c r="IL35" s="343"/>
      <c r="IM35" s="343"/>
      <c r="IN35" s="343"/>
      <c r="IO35" s="343"/>
      <c r="IP35" s="343"/>
      <c r="IQ35" s="343"/>
      <c r="IR35" s="343"/>
      <c r="IS35" s="343"/>
      <c r="IT35" s="343"/>
      <c r="IU35" s="343"/>
      <c r="IV35" s="343"/>
      <c r="IW35" s="343"/>
      <c r="IX35" s="343"/>
      <c r="IY35" s="343"/>
      <c r="IZ35" s="343"/>
      <c r="JA35" s="343"/>
      <c r="JB35" s="343"/>
      <c r="JC35" s="343"/>
      <c r="JD35" s="343"/>
      <c r="JE35" s="343"/>
      <c r="JF35" s="343"/>
      <c r="JG35" s="343"/>
      <c r="JH35" s="343"/>
      <c r="JI35" s="343"/>
      <c r="JJ35" s="343"/>
      <c r="JK35" s="343"/>
      <c r="JL35" s="343"/>
      <c r="JM35" s="343"/>
      <c r="JN35" s="343"/>
      <c r="JO35" s="343"/>
      <c r="JP35" s="343"/>
      <c r="JQ35" s="343"/>
      <c r="JR35" s="343"/>
      <c r="JS35" s="343"/>
      <c r="JT35" s="343"/>
      <c r="JU35" s="343"/>
      <c r="JV35" s="343"/>
      <c r="JW35" s="343"/>
      <c r="JX35" s="343"/>
      <c r="JY35" s="343"/>
      <c r="JZ35" s="343"/>
      <c r="KA35" s="343"/>
      <c r="KB35" s="343"/>
      <c r="KC35" s="343"/>
      <c r="KD35" s="343"/>
      <c r="KE35" s="343"/>
      <c r="KF35" s="343"/>
      <c r="KG35" s="343"/>
      <c r="KH35" s="343"/>
      <c r="KI35" s="343"/>
      <c r="KJ35" s="343"/>
      <c r="KK35" s="343"/>
      <c r="KL35" s="343"/>
      <c r="KM35" s="343"/>
      <c r="KN35" s="343"/>
      <c r="KO35" s="343"/>
      <c r="KP35" s="343"/>
      <c r="KQ35" s="343"/>
      <c r="KR35" s="343"/>
      <c r="KS35" s="343"/>
      <c r="KT35" s="343"/>
      <c r="KU35" s="343"/>
      <c r="KV35" s="343"/>
      <c r="KW35" s="343"/>
      <c r="KX35" s="343"/>
      <c r="KY35" s="343"/>
      <c r="KZ35" s="343"/>
      <c r="LA35" s="343"/>
      <c r="LB35" s="343"/>
      <c r="LC35" s="343"/>
      <c r="LD35" s="343"/>
      <c r="LE35" s="343"/>
      <c r="LF35" s="343"/>
      <c r="LG35" s="343"/>
      <c r="LH35" s="343"/>
      <c r="LI35" s="343"/>
      <c r="LJ35" s="343"/>
      <c r="LK35" s="343"/>
      <c r="LL35" s="343"/>
      <c r="LM35" s="343"/>
      <c r="LN35" s="343"/>
      <c r="LO35" s="343"/>
      <c r="LP35" s="343"/>
      <c r="LQ35" s="343"/>
      <c r="LR35" s="343"/>
      <c r="LS35" s="343"/>
      <c r="LT35" s="343"/>
      <c r="LU35" s="343"/>
      <c r="LV35" s="343"/>
      <c r="LW35" s="343"/>
      <c r="LX35" s="343"/>
      <c r="LY35" s="343"/>
      <c r="LZ35" s="343"/>
      <c r="MA35" s="343"/>
      <c r="MB35" s="343"/>
      <c r="MC35" s="343"/>
      <c r="MD35" s="343"/>
      <c r="ME35" s="343"/>
      <c r="MF35" s="343"/>
      <c r="MG35" s="343"/>
      <c r="MH35" s="343"/>
      <c r="MI35" s="343"/>
      <c r="MJ35" s="343"/>
      <c r="MK35" s="343"/>
      <c r="ML35" s="343"/>
      <c r="MM35" s="343"/>
      <c r="MN35" s="343"/>
      <c r="MO35" s="343"/>
      <c r="MP35" s="343"/>
      <c r="MQ35" s="343"/>
      <c r="MR35" s="343"/>
      <c r="MS35" s="343"/>
      <c r="MT35" s="343"/>
      <c r="MU35" s="343"/>
      <c r="MV35" s="343"/>
      <c r="MW35" s="343"/>
      <c r="MX35" s="343"/>
      <c r="MY35" s="343"/>
      <c r="MZ35" s="343"/>
      <c r="NA35" s="343"/>
      <c r="NB35" s="343"/>
      <c r="NC35" s="343"/>
      <c r="ND35" s="343"/>
      <c r="NE35" s="343"/>
      <c r="NF35" s="343"/>
      <c r="NG35" s="343"/>
      <c r="NH35" s="343"/>
      <c r="NI35" s="343"/>
      <c r="NJ35" s="343"/>
      <c r="NK35" s="343"/>
      <c r="NL35" s="343"/>
      <c r="NM35" s="343"/>
      <c r="NN35" s="343"/>
      <c r="NO35" s="343"/>
      <c r="NP35" s="343"/>
      <c r="NQ35" s="343"/>
      <c r="NR35" s="343"/>
      <c r="NS35" s="343"/>
      <c r="NT35" s="343"/>
      <c r="NU35" s="343"/>
      <c r="NV35" s="343"/>
      <c r="NW35" s="343"/>
      <c r="NX35" s="343"/>
      <c r="NY35" s="343"/>
      <c r="NZ35" s="343"/>
      <c r="OA35" s="343"/>
      <c r="OB35" s="343"/>
      <c r="OC35" s="343"/>
      <c r="OD35" s="343"/>
      <c r="OE35" s="343"/>
      <c r="OF35" s="343"/>
      <c r="OG35" s="343"/>
      <c r="OH35" s="343"/>
      <c r="OI35" s="343"/>
      <c r="OJ35" s="343"/>
      <c r="OK35" s="343"/>
      <c r="OL35" s="343"/>
      <c r="OM35" s="343"/>
      <c r="ON35" s="343"/>
      <c r="OO35" s="343"/>
      <c r="OP35" s="343"/>
      <c r="OQ35" s="343"/>
      <c r="OR35" s="343"/>
      <c r="OS35" s="343"/>
      <c r="OT35" s="343"/>
      <c r="OU35" s="343"/>
      <c r="OV35" s="343"/>
      <c r="OW35" s="343"/>
      <c r="OX35" s="343"/>
      <c r="OY35" s="343"/>
      <c r="OZ35" s="343"/>
      <c r="PA35" s="343"/>
      <c r="PB35" s="343"/>
      <c r="PC35" s="343"/>
      <c r="PD35" s="343"/>
      <c r="PE35" s="343"/>
      <c r="PF35" s="343"/>
      <c r="PG35" s="343"/>
      <c r="PH35" s="343"/>
      <c r="PI35" s="343"/>
      <c r="PJ35" s="343"/>
      <c r="PK35" s="343"/>
      <c r="PL35" s="343"/>
      <c r="PM35" s="343"/>
      <c r="PN35" s="343"/>
      <c r="PO35" s="343"/>
      <c r="PP35" s="343"/>
      <c r="PQ35" s="343"/>
      <c r="PR35" s="343"/>
      <c r="PS35" s="343"/>
      <c r="PT35" s="343"/>
      <c r="PU35" s="343"/>
      <c r="PV35" s="343"/>
      <c r="PW35" s="343"/>
      <c r="PX35" s="343"/>
      <c r="PY35" s="343"/>
      <c r="PZ35" s="343"/>
      <c r="QA35" s="343"/>
      <c r="QB35" s="343"/>
      <c r="QC35" s="343"/>
      <c r="QD35" s="343"/>
      <c r="QE35" s="343"/>
      <c r="QF35" s="343"/>
      <c r="QG35" s="343"/>
      <c r="QH35" s="343"/>
      <c r="QI35" s="343"/>
      <c r="QJ35" s="343"/>
      <c r="QK35" s="343"/>
      <c r="QL35" s="343"/>
      <c r="QM35" s="343"/>
      <c r="QN35" s="343"/>
      <c r="QO35" s="343"/>
      <c r="QP35" s="343"/>
      <c r="QQ35" s="343"/>
      <c r="QR35" s="343"/>
      <c r="QS35" s="343"/>
      <c r="QT35" s="343"/>
      <c r="QU35" s="343"/>
      <c r="QV35" s="343"/>
      <c r="QW35" s="343"/>
      <c r="QX35" s="343"/>
      <c r="QY35" s="343"/>
      <c r="QZ35" s="343"/>
      <c r="RA35" s="343"/>
      <c r="RB35" s="343"/>
      <c r="RC35" s="343"/>
      <c r="RD35" s="343"/>
      <c r="RE35" s="343"/>
      <c r="RF35" s="343"/>
      <c r="RG35" s="343"/>
      <c r="RH35" s="343"/>
      <c r="RI35" s="343"/>
      <c r="RJ35" s="343"/>
      <c r="RK35" s="343"/>
      <c r="RL35" s="343"/>
      <c r="RM35" s="343"/>
      <c r="RN35" s="343"/>
      <c r="RO35" s="343"/>
      <c r="RP35" s="343"/>
      <c r="RQ35" s="343"/>
      <c r="RR35" s="343"/>
      <c r="RS35" s="343"/>
      <c r="RT35" s="343"/>
      <c r="RU35" s="343"/>
      <c r="RV35" s="343"/>
      <c r="RW35" s="343"/>
      <c r="RX35" s="343"/>
      <c r="RY35" s="343"/>
      <c r="RZ35" s="343"/>
      <c r="SA35" s="343"/>
      <c r="SB35" s="343"/>
      <c r="SC35" s="343"/>
      <c r="SD35" s="343"/>
      <c r="SE35" s="343"/>
      <c r="SF35" s="343"/>
      <c r="SG35" s="343"/>
      <c r="SH35" s="343"/>
      <c r="SI35" s="343"/>
      <c r="SJ35" s="343"/>
      <c r="SK35" s="343"/>
      <c r="SL35" s="343"/>
      <c r="SM35" s="343"/>
      <c r="SN35" s="343"/>
      <c r="SO35" s="343"/>
      <c r="SP35" s="343"/>
      <c r="SQ35" s="343"/>
      <c r="SR35" s="343"/>
      <c r="SS35" s="343"/>
      <c r="ST35" s="343"/>
      <c r="SU35" s="343"/>
      <c r="SV35" s="343"/>
      <c r="SW35" s="343"/>
      <c r="SX35" s="343"/>
      <c r="SY35" s="343"/>
      <c r="SZ35" s="343"/>
      <c r="TA35" s="343"/>
      <c r="TB35" s="343"/>
      <c r="TC35" s="343"/>
      <c r="TD35" s="343"/>
      <c r="TE35" s="343"/>
      <c r="TF35" s="343"/>
      <c r="TG35" s="343"/>
      <c r="TH35" s="343"/>
      <c r="TI35" s="343"/>
      <c r="TJ35" s="343"/>
      <c r="TK35" s="343"/>
      <c r="TL35" s="343"/>
      <c r="TM35" s="343"/>
      <c r="TN35" s="343"/>
      <c r="TO35" s="343"/>
      <c r="TP35" s="343"/>
      <c r="TQ35" s="343"/>
      <c r="TR35" s="343"/>
      <c r="TS35" s="343"/>
      <c r="TT35" s="343"/>
      <c r="TU35" s="343"/>
      <c r="TV35" s="343"/>
      <c r="TW35" s="343"/>
      <c r="TX35" s="343"/>
      <c r="TY35" s="343"/>
      <c r="TZ35" s="343"/>
      <c r="UA35" s="343"/>
      <c r="UB35" s="343"/>
      <c r="UC35" s="343"/>
      <c r="UD35" s="343"/>
      <c r="UE35" s="343"/>
      <c r="UF35" s="343"/>
      <c r="UG35" s="343"/>
      <c r="UH35" s="343"/>
      <c r="UI35" s="343"/>
      <c r="UJ35" s="343"/>
      <c r="UK35" s="343"/>
      <c r="UL35" s="343"/>
      <c r="UM35" s="343"/>
      <c r="UN35" s="343"/>
      <c r="UO35" s="343"/>
      <c r="UP35" s="343"/>
      <c r="UQ35" s="343"/>
      <c r="UR35" s="343"/>
      <c r="US35" s="343"/>
      <c r="UT35" s="343"/>
      <c r="UU35" s="343"/>
      <c r="UV35" s="343"/>
      <c r="UW35" s="343"/>
      <c r="UX35" s="343"/>
      <c r="UY35" s="343"/>
      <c r="UZ35" s="343"/>
      <c r="VA35" s="343"/>
      <c r="VB35" s="343"/>
      <c r="VC35" s="343"/>
      <c r="VD35" s="343"/>
      <c r="VE35" s="343"/>
      <c r="VF35" s="343"/>
      <c r="VG35" s="343"/>
      <c r="VH35" s="343"/>
      <c r="VI35" s="343"/>
      <c r="VJ35" s="343"/>
      <c r="VK35" s="343"/>
      <c r="VL35" s="343"/>
      <c r="VM35" s="343"/>
      <c r="VN35" s="343"/>
      <c r="VO35" s="343"/>
      <c r="VP35" s="343"/>
      <c r="VQ35" s="343"/>
      <c r="VR35" s="343"/>
      <c r="VS35" s="343"/>
      <c r="VT35" s="343"/>
      <c r="VU35" s="343"/>
      <c r="VV35" s="343"/>
      <c r="VW35" s="343"/>
      <c r="VX35" s="343"/>
      <c r="VY35" s="343"/>
      <c r="VZ35" s="343"/>
      <c r="WA35" s="343"/>
      <c r="WB35" s="343"/>
      <c r="WC35" s="343"/>
      <c r="WD35" s="343"/>
      <c r="WE35" s="343"/>
      <c r="WF35" s="343"/>
      <c r="WG35" s="343"/>
      <c r="WH35" s="343"/>
      <c r="WI35" s="343"/>
      <c r="WJ35" s="343"/>
      <c r="WK35" s="343"/>
      <c r="WL35" s="343"/>
      <c r="WM35" s="343"/>
      <c r="WN35" s="343"/>
      <c r="WO35" s="343"/>
      <c r="WP35" s="343"/>
      <c r="WQ35" s="343"/>
      <c r="WR35" s="343"/>
      <c r="WS35" s="343"/>
      <c r="WT35" s="343"/>
      <c r="WU35" s="343"/>
      <c r="WV35" s="343"/>
      <c r="WW35" s="343"/>
      <c r="WX35" s="343"/>
      <c r="WY35" s="343"/>
      <c r="WZ35" s="343"/>
      <c r="XA35" s="343"/>
      <c r="XB35" s="343"/>
      <c r="XC35" s="343"/>
      <c r="XD35" s="343"/>
      <c r="XE35" s="343"/>
      <c r="XF35" s="343"/>
      <c r="XG35" s="343"/>
      <c r="XH35" s="343"/>
      <c r="XI35" s="343"/>
      <c r="XJ35" s="343"/>
      <c r="XK35" s="343"/>
      <c r="XL35" s="343"/>
      <c r="XM35" s="343"/>
      <c r="XN35" s="343"/>
      <c r="XO35" s="343"/>
      <c r="XP35" s="343"/>
      <c r="XQ35" s="343"/>
      <c r="XR35" s="343"/>
      <c r="XS35" s="343"/>
      <c r="XT35" s="343"/>
      <c r="XU35" s="343"/>
      <c r="XV35" s="343"/>
      <c r="XW35" s="343"/>
      <c r="XX35" s="343"/>
      <c r="XY35" s="343"/>
      <c r="XZ35" s="343"/>
      <c r="YA35" s="343"/>
      <c r="YB35" s="343"/>
      <c r="YC35" s="343"/>
      <c r="YD35" s="343"/>
      <c r="YE35" s="343"/>
      <c r="YF35" s="343"/>
      <c r="YG35" s="343"/>
      <c r="YH35" s="343"/>
      <c r="YI35" s="343"/>
      <c r="YJ35" s="343"/>
      <c r="YK35" s="343"/>
      <c r="YL35" s="343"/>
      <c r="YM35" s="343"/>
      <c r="YN35" s="343"/>
      <c r="YO35" s="343"/>
      <c r="YP35" s="343"/>
      <c r="YQ35" s="343"/>
      <c r="YR35" s="343"/>
      <c r="YS35" s="343"/>
      <c r="YT35" s="343"/>
      <c r="YU35" s="343"/>
      <c r="YV35" s="343"/>
      <c r="YW35" s="343"/>
      <c r="YX35" s="343"/>
      <c r="YY35" s="343"/>
      <c r="YZ35" s="343"/>
      <c r="ZA35" s="343"/>
      <c r="ZB35" s="343"/>
      <c r="ZC35" s="343"/>
      <c r="ZD35" s="343"/>
      <c r="ZE35" s="343"/>
      <c r="ZF35" s="343"/>
      <c r="ZG35" s="343"/>
      <c r="ZH35" s="343"/>
      <c r="ZI35" s="343"/>
      <c r="ZJ35" s="343"/>
      <c r="ZK35" s="343"/>
      <c r="ZL35" s="343"/>
      <c r="ZM35" s="343"/>
      <c r="ZN35" s="343"/>
      <c r="ZO35" s="343"/>
      <c r="ZP35" s="343"/>
      <c r="ZQ35" s="343"/>
      <c r="ZR35" s="343"/>
      <c r="ZS35" s="343"/>
      <c r="ZT35" s="343"/>
      <c r="ZU35" s="343"/>
      <c r="ZV35" s="343"/>
      <c r="ZW35" s="343"/>
      <c r="ZX35" s="343"/>
      <c r="ZY35" s="343"/>
      <c r="ZZ35" s="343"/>
      <c r="AAA35" s="343"/>
      <c r="AAB35" s="343"/>
      <c r="AAC35" s="343"/>
      <c r="AAD35" s="343"/>
      <c r="AAE35" s="343"/>
      <c r="AAF35" s="343"/>
      <c r="AAG35" s="343"/>
      <c r="AAH35" s="343"/>
      <c r="AAI35" s="343"/>
      <c r="AAJ35" s="343"/>
      <c r="AAK35" s="343"/>
      <c r="AAL35" s="343"/>
      <c r="AAM35" s="343"/>
      <c r="AAN35" s="343"/>
      <c r="AAO35" s="343"/>
      <c r="AAP35" s="343"/>
      <c r="AAQ35" s="343"/>
      <c r="AAR35" s="343"/>
      <c r="AAS35" s="343"/>
      <c r="AAT35" s="343"/>
      <c r="AAU35" s="343"/>
      <c r="AAV35" s="343"/>
      <c r="AAW35" s="343"/>
      <c r="AAX35" s="343"/>
      <c r="AAY35" s="343"/>
      <c r="AAZ35" s="343"/>
      <c r="ABA35" s="343"/>
      <c r="ABB35" s="343"/>
      <c r="ABC35" s="343"/>
      <c r="ABD35" s="343"/>
      <c r="ABE35" s="343"/>
      <c r="ABF35" s="343"/>
      <c r="ABG35" s="343"/>
      <c r="ABH35" s="343"/>
      <c r="ABI35" s="343"/>
      <c r="ABJ35" s="343"/>
      <c r="ABK35" s="343"/>
      <c r="ABL35" s="343"/>
      <c r="ABM35" s="343"/>
      <c r="ABN35" s="343"/>
      <c r="ABO35" s="343"/>
      <c r="ABP35" s="343"/>
      <c r="ABQ35" s="343"/>
      <c r="ABR35" s="343"/>
      <c r="ABS35" s="343"/>
      <c r="ABT35" s="343"/>
      <c r="ABU35" s="343"/>
      <c r="ABV35" s="343"/>
      <c r="ABW35" s="343"/>
      <c r="ABX35" s="343"/>
      <c r="ABY35" s="343"/>
      <c r="ABZ35" s="343"/>
      <c r="ACA35" s="343"/>
      <c r="ACB35" s="343"/>
      <c r="ACC35" s="343"/>
      <c r="ACD35" s="343"/>
      <c r="ACE35" s="343"/>
      <c r="ACF35" s="343"/>
      <c r="ACG35" s="343"/>
      <c r="ACH35" s="343"/>
      <c r="ACI35" s="343"/>
      <c r="ACJ35" s="343"/>
      <c r="ACK35" s="343"/>
      <c r="ACL35" s="343"/>
      <c r="ACM35" s="343"/>
      <c r="ACN35" s="343"/>
      <c r="ACO35" s="343"/>
      <c r="ACP35" s="343"/>
      <c r="ACQ35" s="343"/>
      <c r="ACR35" s="343"/>
      <c r="ACS35" s="343"/>
      <c r="ACT35" s="343"/>
      <c r="ACU35" s="343"/>
      <c r="ACV35" s="343"/>
      <c r="ACW35" s="343"/>
      <c r="ACX35" s="343"/>
      <c r="ACY35" s="343"/>
      <c r="ACZ35" s="343"/>
      <c r="ADA35" s="343"/>
      <c r="ADB35" s="343"/>
      <c r="ADC35" s="343"/>
      <c r="ADD35" s="343"/>
      <c r="ADE35" s="343"/>
      <c r="ADF35" s="343"/>
      <c r="ADG35" s="343"/>
      <c r="ADH35" s="343"/>
      <c r="ADI35" s="343"/>
      <c r="ADJ35" s="343"/>
      <c r="ADK35" s="343"/>
      <c r="ADL35" s="343"/>
      <c r="ADM35" s="343"/>
      <c r="ADN35" s="343"/>
      <c r="ADO35" s="343"/>
      <c r="ADP35" s="343"/>
      <c r="ADQ35" s="343"/>
      <c r="ADR35" s="343"/>
      <c r="ADS35" s="343"/>
      <c r="ADT35" s="343"/>
      <c r="ADU35" s="343"/>
      <c r="ADV35" s="343"/>
      <c r="ADW35" s="343"/>
      <c r="ADX35" s="343"/>
      <c r="ADY35" s="343"/>
      <c r="ADZ35" s="343"/>
      <c r="AEA35" s="343"/>
      <c r="AEB35" s="343"/>
      <c r="AEC35" s="343"/>
      <c r="AED35" s="343"/>
      <c r="AEE35" s="343"/>
      <c r="AEF35" s="343"/>
      <c r="AEG35" s="343"/>
      <c r="AEH35" s="343"/>
      <c r="AEI35" s="343"/>
      <c r="AEJ35" s="343"/>
      <c r="AEK35" s="343"/>
      <c r="AEL35" s="343"/>
      <c r="AEM35" s="343"/>
      <c r="AEN35" s="343"/>
      <c r="AEO35" s="343"/>
      <c r="AEP35" s="343"/>
      <c r="AEQ35" s="343"/>
      <c r="AER35" s="343"/>
      <c r="AES35" s="343"/>
      <c r="AET35" s="343"/>
      <c r="AEU35" s="343"/>
      <c r="AEV35" s="343"/>
      <c r="AEW35" s="343"/>
      <c r="AEX35" s="343"/>
      <c r="AEY35" s="343"/>
      <c r="AEZ35" s="343"/>
      <c r="AFA35" s="343"/>
      <c r="AFB35" s="343"/>
      <c r="AFC35" s="343"/>
      <c r="AFD35" s="343"/>
      <c r="AFE35" s="343"/>
      <c r="AFF35" s="343"/>
      <c r="AFG35" s="343"/>
      <c r="AFH35" s="343"/>
      <c r="AFI35" s="343"/>
      <c r="AFJ35" s="343"/>
      <c r="AFK35" s="343"/>
      <c r="AFL35" s="343"/>
      <c r="AFM35" s="343"/>
      <c r="AFN35" s="343"/>
      <c r="AFO35" s="343"/>
      <c r="AFP35" s="343"/>
      <c r="AFQ35" s="343"/>
      <c r="AFR35" s="343"/>
      <c r="AFS35" s="343"/>
      <c r="AFT35" s="343"/>
      <c r="AFU35" s="343"/>
      <c r="AFV35" s="343"/>
      <c r="AFW35" s="343"/>
      <c r="AFX35" s="343"/>
      <c r="AFY35" s="343"/>
      <c r="AFZ35" s="343"/>
      <c r="AGA35" s="343"/>
      <c r="AGB35" s="343"/>
      <c r="AGC35" s="343"/>
      <c r="AGD35" s="343"/>
      <c r="AGE35" s="343"/>
      <c r="AGF35" s="343"/>
      <c r="AGG35" s="343"/>
      <c r="AGH35" s="343"/>
      <c r="AGI35" s="343"/>
      <c r="AGJ35" s="343"/>
      <c r="AGK35" s="343"/>
      <c r="AGL35" s="343"/>
      <c r="AGM35" s="343"/>
      <c r="AGN35" s="343"/>
      <c r="AGO35" s="343"/>
      <c r="AGP35" s="343"/>
      <c r="AGQ35" s="343"/>
      <c r="AGR35" s="343"/>
      <c r="AGS35" s="343"/>
      <c r="AGT35" s="343"/>
      <c r="AGU35" s="343"/>
      <c r="AGV35" s="343"/>
      <c r="AGW35" s="343"/>
      <c r="AGX35" s="343"/>
      <c r="AGY35" s="343"/>
      <c r="AGZ35" s="343"/>
      <c r="AHA35" s="343"/>
      <c r="AHB35" s="343"/>
      <c r="AHC35" s="343"/>
      <c r="AHD35" s="343"/>
      <c r="AHE35" s="343"/>
      <c r="AHF35" s="343"/>
      <c r="AHG35" s="343"/>
      <c r="AHH35" s="343"/>
      <c r="AHI35" s="343"/>
      <c r="AHJ35" s="343"/>
      <c r="AHK35" s="343"/>
      <c r="AHL35" s="343"/>
      <c r="AHM35" s="343"/>
      <c r="AHN35" s="343"/>
      <c r="AHO35" s="343"/>
      <c r="AHP35" s="343"/>
      <c r="AHQ35" s="343"/>
      <c r="AHR35" s="343"/>
      <c r="AHS35" s="343"/>
      <c r="AHT35" s="343"/>
      <c r="AHU35" s="343"/>
      <c r="AHV35" s="343"/>
      <c r="AHW35" s="343"/>
      <c r="AHX35" s="343"/>
      <c r="AHY35" s="343"/>
      <c r="AHZ35" s="343"/>
      <c r="AIA35" s="343"/>
      <c r="AIB35" s="343"/>
      <c r="AIC35" s="343"/>
      <c r="AID35" s="343"/>
      <c r="AIE35" s="343"/>
      <c r="AIF35" s="343"/>
      <c r="AIG35" s="343"/>
      <c r="AIH35" s="343"/>
      <c r="AII35" s="343"/>
      <c r="AIJ35" s="343"/>
      <c r="AIK35" s="343"/>
      <c r="AIL35" s="343"/>
      <c r="AIM35" s="343"/>
      <c r="AIN35" s="343"/>
      <c r="AIO35" s="343"/>
      <c r="AIP35" s="343"/>
      <c r="AIQ35" s="343"/>
      <c r="AIR35" s="343"/>
      <c r="AIS35" s="343"/>
      <c r="AIT35" s="343"/>
      <c r="AIU35" s="343"/>
      <c r="AIV35" s="343"/>
      <c r="AIW35" s="343"/>
      <c r="AIX35" s="343"/>
      <c r="AIY35" s="343"/>
      <c r="AIZ35" s="343"/>
      <c r="AJA35" s="343"/>
      <c r="AJB35" s="343"/>
      <c r="AJC35" s="343"/>
      <c r="AJD35" s="343"/>
      <c r="AJE35" s="343"/>
      <c r="AJF35" s="343"/>
      <c r="AJG35" s="343"/>
      <c r="AJH35" s="343"/>
      <c r="AJI35" s="343"/>
      <c r="AJJ35" s="343"/>
      <c r="AJK35" s="343"/>
      <c r="AJL35" s="343"/>
      <c r="AJM35" s="343"/>
      <c r="AJN35" s="343"/>
      <c r="AJO35" s="343"/>
      <c r="AJP35" s="343"/>
      <c r="AJQ35" s="343"/>
      <c r="AJR35" s="343"/>
      <c r="AJS35" s="343"/>
      <c r="AJT35" s="343"/>
      <c r="AJU35" s="343"/>
      <c r="AJV35" s="343"/>
      <c r="AJW35" s="343"/>
      <c r="AJX35" s="343"/>
      <c r="AJY35" s="343"/>
      <c r="AJZ35" s="343"/>
      <c r="AKA35" s="343"/>
      <c r="AKB35" s="343"/>
      <c r="AKC35" s="343"/>
      <c r="AKD35" s="343"/>
      <c r="AKE35" s="343"/>
      <c r="AKF35" s="343"/>
      <c r="AKG35" s="343"/>
      <c r="AKH35" s="343"/>
      <c r="AKI35" s="343"/>
      <c r="AKJ35" s="343"/>
      <c r="AKK35" s="343"/>
      <c r="AKL35" s="343"/>
      <c r="AKM35" s="343"/>
      <c r="AKN35" s="343"/>
      <c r="AKO35" s="343"/>
      <c r="AKP35" s="343"/>
      <c r="AKQ35" s="343"/>
      <c r="AKR35" s="343"/>
      <c r="AKS35" s="343"/>
      <c r="AKT35" s="343"/>
      <c r="AKU35" s="343"/>
      <c r="AKV35" s="343"/>
      <c r="AKW35" s="343"/>
      <c r="AKX35" s="343"/>
      <c r="AKY35" s="343"/>
      <c r="AKZ35" s="343"/>
      <c r="ALA35" s="343"/>
      <c r="ALB35" s="343"/>
      <c r="ALC35" s="343"/>
      <c r="ALD35" s="343"/>
      <c r="ALE35" s="343"/>
      <c r="ALF35" s="343"/>
      <c r="ALG35" s="343"/>
      <c r="ALH35" s="343"/>
      <c r="ALI35" s="343"/>
      <c r="ALJ35" s="343"/>
      <c r="ALK35" s="343"/>
      <c r="ALL35" s="343"/>
      <c r="ALM35" s="343"/>
      <c r="ALN35" s="343"/>
      <c r="ALO35" s="343"/>
      <c r="ALP35" s="343"/>
      <c r="ALQ35" s="343"/>
      <c r="ALR35" s="343"/>
      <c r="ALS35" s="343"/>
      <c r="ALT35" s="343"/>
      <c r="ALU35" s="343"/>
      <c r="ALV35" s="343"/>
      <c r="ALW35" s="343"/>
      <c r="ALX35" s="343"/>
      <c r="ALY35" s="343"/>
      <c r="ALZ35" s="343"/>
      <c r="AMA35" s="343"/>
      <c r="AMB35" s="343"/>
      <c r="AMC35" s="343"/>
      <c r="AMD35" s="343"/>
      <c r="AME35" s="343"/>
      <c r="AMF35" s="343"/>
      <c r="AMG35" s="343"/>
      <c r="AMH35" s="343"/>
      <c r="AMI35" s="343"/>
      <c r="AMJ35" s="343"/>
      <c r="AMK35" s="343"/>
    </row>
    <row r="36" spans="1:1025" s="44" customFormat="1" ht="105">
      <c r="A36" s="245">
        <v>43181</v>
      </c>
      <c r="B36" s="433" t="s">
        <v>7</v>
      </c>
      <c r="C36" s="433" t="s">
        <v>720</v>
      </c>
      <c r="D36" s="247" t="s">
        <v>721</v>
      </c>
      <c r="E36" s="242" t="s">
        <v>844</v>
      </c>
      <c r="F36" s="576">
        <v>9999670.75</v>
      </c>
      <c r="G36" s="576">
        <v>762440</v>
      </c>
      <c r="H36" s="576">
        <v>762440</v>
      </c>
      <c r="I36" s="246" t="s">
        <v>722</v>
      </c>
      <c r="J36" s="242" t="s">
        <v>723</v>
      </c>
      <c r="K36" s="242" t="s">
        <v>16</v>
      </c>
      <c r="L36" s="361"/>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43"/>
      <c r="BP36" s="343"/>
      <c r="BQ36" s="343"/>
      <c r="BR36" s="343"/>
      <c r="BS36" s="343"/>
      <c r="BT36" s="343"/>
      <c r="BU36" s="343"/>
      <c r="BV36" s="343"/>
      <c r="BW36" s="343"/>
      <c r="BX36" s="343"/>
      <c r="BY36" s="343"/>
      <c r="BZ36" s="343"/>
      <c r="CA36" s="343"/>
      <c r="CB36" s="343"/>
      <c r="CC36" s="343"/>
      <c r="CD36" s="343"/>
      <c r="CE36" s="343"/>
      <c r="CF36" s="343"/>
      <c r="CG36" s="343"/>
      <c r="CH36" s="343"/>
      <c r="CI36" s="343"/>
      <c r="CJ36" s="343"/>
      <c r="CK36" s="343"/>
      <c r="CL36" s="343"/>
      <c r="CM36" s="343"/>
      <c r="CN36" s="343"/>
      <c r="CO36" s="343"/>
      <c r="CP36" s="343"/>
      <c r="CQ36" s="343"/>
      <c r="CR36" s="343"/>
      <c r="CS36" s="343"/>
      <c r="CT36" s="343"/>
      <c r="CU36" s="343"/>
      <c r="CV36" s="343"/>
      <c r="CW36" s="343"/>
      <c r="CX36" s="343"/>
      <c r="CY36" s="343"/>
      <c r="CZ36" s="343"/>
      <c r="DA36" s="343"/>
      <c r="DB36" s="343"/>
      <c r="DC36" s="343"/>
      <c r="DD36" s="343"/>
      <c r="DE36" s="343"/>
      <c r="DF36" s="343"/>
      <c r="DG36" s="343"/>
      <c r="DH36" s="343"/>
      <c r="DI36" s="343"/>
      <c r="DJ36" s="343"/>
      <c r="DK36" s="343"/>
      <c r="DL36" s="343"/>
      <c r="DM36" s="343"/>
      <c r="DN36" s="343"/>
      <c r="DO36" s="343"/>
      <c r="DP36" s="343"/>
      <c r="DQ36" s="343"/>
      <c r="DR36" s="343"/>
      <c r="DS36" s="343"/>
      <c r="DT36" s="343"/>
      <c r="DU36" s="343"/>
      <c r="DV36" s="343"/>
      <c r="DW36" s="343"/>
      <c r="DX36" s="343"/>
      <c r="DY36" s="343"/>
      <c r="DZ36" s="343"/>
      <c r="EA36" s="343"/>
      <c r="EB36" s="343"/>
      <c r="EC36" s="343"/>
      <c r="ED36" s="343"/>
      <c r="EE36" s="343"/>
      <c r="EF36" s="343"/>
      <c r="EG36" s="343"/>
      <c r="EH36" s="343"/>
      <c r="EI36" s="343"/>
      <c r="EJ36" s="343"/>
      <c r="EK36" s="343"/>
      <c r="EL36" s="343"/>
      <c r="EM36" s="343"/>
      <c r="EN36" s="343"/>
      <c r="EO36" s="343"/>
      <c r="EP36" s="343"/>
      <c r="EQ36" s="343"/>
      <c r="ER36" s="343"/>
      <c r="ES36" s="343"/>
      <c r="ET36" s="343"/>
      <c r="EU36" s="343"/>
      <c r="EV36" s="343"/>
      <c r="EW36" s="343"/>
      <c r="EX36" s="343"/>
      <c r="EY36" s="343"/>
      <c r="EZ36" s="343"/>
      <c r="FA36" s="343"/>
      <c r="FB36" s="343"/>
      <c r="FC36" s="343"/>
      <c r="FD36" s="343"/>
      <c r="FE36" s="343"/>
      <c r="FF36" s="343"/>
      <c r="FG36" s="343"/>
      <c r="FH36" s="343"/>
      <c r="FI36" s="343"/>
      <c r="FJ36" s="343"/>
      <c r="FK36" s="343"/>
      <c r="FL36" s="343"/>
      <c r="FM36" s="343"/>
      <c r="FN36" s="343"/>
      <c r="FO36" s="343"/>
      <c r="FP36" s="343"/>
      <c r="FQ36" s="343"/>
      <c r="FR36" s="343"/>
      <c r="FS36" s="343"/>
      <c r="FT36" s="343"/>
      <c r="FU36" s="343"/>
      <c r="FV36" s="343"/>
      <c r="FW36" s="343"/>
      <c r="FX36" s="343"/>
      <c r="FY36" s="343"/>
      <c r="FZ36" s="343"/>
      <c r="GA36" s="343"/>
      <c r="GB36" s="343"/>
      <c r="GC36" s="343"/>
      <c r="GD36" s="343"/>
      <c r="GE36" s="343"/>
      <c r="GF36" s="343"/>
      <c r="GG36" s="343"/>
      <c r="GH36" s="343"/>
      <c r="GI36" s="343"/>
      <c r="GJ36" s="343"/>
      <c r="GK36" s="343"/>
      <c r="GL36" s="343"/>
      <c r="GM36" s="343"/>
      <c r="GN36" s="343"/>
      <c r="GO36" s="343"/>
      <c r="GP36" s="343"/>
      <c r="GQ36" s="343"/>
      <c r="GR36" s="343"/>
      <c r="GS36" s="343"/>
      <c r="GT36" s="343"/>
      <c r="GU36" s="343"/>
      <c r="GV36" s="343"/>
      <c r="GW36" s="343"/>
      <c r="GX36" s="343"/>
      <c r="GY36" s="343"/>
      <c r="GZ36" s="343"/>
      <c r="HA36" s="343"/>
      <c r="HB36" s="343"/>
      <c r="HC36" s="343"/>
      <c r="HD36" s="343"/>
      <c r="HE36" s="343"/>
      <c r="HF36" s="343"/>
      <c r="HG36" s="343"/>
      <c r="HH36" s="343"/>
      <c r="HI36" s="343"/>
      <c r="HJ36" s="343"/>
      <c r="HK36" s="343"/>
      <c r="HL36" s="343"/>
      <c r="HM36" s="343"/>
      <c r="HN36" s="343"/>
      <c r="HO36" s="343"/>
      <c r="HP36" s="343"/>
      <c r="HQ36" s="343"/>
      <c r="HR36" s="343"/>
      <c r="HS36" s="343"/>
      <c r="HT36" s="343"/>
      <c r="HU36" s="343"/>
      <c r="HV36" s="343"/>
      <c r="HW36" s="343"/>
      <c r="HX36" s="343"/>
      <c r="HY36" s="343"/>
      <c r="HZ36" s="343"/>
      <c r="IA36" s="343"/>
      <c r="IB36" s="343"/>
      <c r="IC36" s="343"/>
      <c r="ID36" s="343"/>
      <c r="IE36" s="343"/>
      <c r="IF36" s="343"/>
      <c r="IG36" s="343"/>
      <c r="IH36" s="343"/>
      <c r="II36" s="343"/>
      <c r="IJ36" s="343"/>
      <c r="IK36" s="343"/>
      <c r="IL36" s="343"/>
      <c r="IM36" s="343"/>
      <c r="IN36" s="343"/>
      <c r="IO36" s="343"/>
      <c r="IP36" s="343"/>
      <c r="IQ36" s="343"/>
      <c r="IR36" s="343"/>
      <c r="IS36" s="343"/>
      <c r="IT36" s="343"/>
      <c r="IU36" s="343"/>
      <c r="IV36" s="343"/>
      <c r="IW36" s="343"/>
      <c r="IX36" s="343"/>
      <c r="IY36" s="343"/>
      <c r="IZ36" s="343"/>
      <c r="JA36" s="343"/>
      <c r="JB36" s="343"/>
      <c r="JC36" s="343"/>
      <c r="JD36" s="343"/>
      <c r="JE36" s="343"/>
      <c r="JF36" s="343"/>
      <c r="JG36" s="343"/>
      <c r="JH36" s="343"/>
      <c r="JI36" s="343"/>
      <c r="JJ36" s="343"/>
      <c r="JK36" s="343"/>
      <c r="JL36" s="343"/>
      <c r="JM36" s="343"/>
      <c r="JN36" s="343"/>
      <c r="JO36" s="343"/>
      <c r="JP36" s="343"/>
      <c r="JQ36" s="343"/>
      <c r="JR36" s="343"/>
      <c r="JS36" s="343"/>
      <c r="JT36" s="343"/>
      <c r="JU36" s="343"/>
      <c r="JV36" s="343"/>
      <c r="JW36" s="343"/>
      <c r="JX36" s="343"/>
      <c r="JY36" s="343"/>
      <c r="JZ36" s="343"/>
      <c r="KA36" s="343"/>
      <c r="KB36" s="343"/>
      <c r="KC36" s="343"/>
      <c r="KD36" s="343"/>
      <c r="KE36" s="343"/>
      <c r="KF36" s="343"/>
      <c r="KG36" s="343"/>
      <c r="KH36" s="343"/>
      <c r="KI36" s="343"/>
      <c r="KJ36" s="343"/>
      <c r="KK36" s="343"/>
      <c r="KL36" s="343"/>
      <c r="KM36" s="343"/>
      <c r="KN36" s="343"/>
      <c r="KO36" s="343"/>
      <c r="KP36" s="343"/>
      <c r="KQ36" s="343"/>
      <c r="KR36" s="343"/>
      <c r="KS36" s="343"/>
      <c r="KT36" s="343"/>
      <c r="KU36" s="343"/>
      <c r="KV36" s="343"/>
      <c r="KW36" s="343"/>
      <c r="KX36" s="343"/>
      <c r="KY36" s="343"/>
      <c r="KZ36" s="343"/>
      <c r="LA36" s="343"/>
      <c r="LB36" s="343"/>
      <c r="LC36" s="343"/>
      <c r="LD36" s="343"/>
      <c r="LE36" s="343"/>
      <c r="LF36" s="343"/>
      <c r="LG36" s="343"/>
      <c r="LH36" s="343"/>
      <c r="LI36" s="343"/>
      <c r="LJ36" s="343"/>
      <c r="LK36" s="343"/>
      <c r="LL36" s="343"/>
      <c r="LM36" s="343"/>
      <c r="LN36" s="343"/>
      <c r="LO36" s="343"/>
      <c r="LP36" s="343"/>
      <c r="LQ36" s="343"/>
      <c r="LR36" s="343"/>
      <c r="LS36" s="343"/>
      <c r="LT36" s="343"/>
      <c r="LU36" s="343"/>
      <c r="LV36" s="343"/>
      <c r="LW36" s="343"/>
      <c r="LX36" s="343"/>
      <c r="LY36" s="343"/>
      <c r="LZ36" s="343"/>
      <c r="MA36" s="343"/>
      <c r="MB36" s="343"/>
      <c r="MC36" s="343"/>
      <c r="MD36" s="343"/>
      <c r="ME36" s="343"/>
      <c r="MF36" s="343"/>
      <c r="MG36" s="343"/>
      <c r="MH36" s="343"/>
      <c r="MI36" s="343"/>
      <c r="MJ36" s="343"/>
      <c r="MK36" s="343"/>
      <c r="ML36" s="343"/>
      <c r="MM36" s="343"/>
      <c r="MN36" s="343"/>
      <c r="MO36" s="343"/>
      <c r="MP36" s="343"/>
      <c r="MQ36" s="343"/>
      <c r="MR36" s="343"/>
      <c r="MS36" s="343"/>
      <c r="MT36" s="343"/>
      <c r="MU36" s="343"/>
      <c r="MV36" s="343"/>
      <c r="MW36" s="343"/>
      <c r="MX36" s="343"/>
      <c r="MY36" s="343"/>
      <c r="MZ36" s="343"/>
      <c r="NA36" s="343"/>
      <c r="NB36" s="343"/>
      <c r="NC36" s="343"/>
      <c r="ND36" s="343"/>
      <c r="NE36" s="343"/>
      <c r="NF36" s="343"/>
      <c r="NG36" s="343"/>
      <c r="NH36" s="343"/>
      <c r="NI36" s="343"/>
      <c r="NJ36" s="343"/>
      <c r="NK36" s="343"/>
      <c r="NL36" s="343"/>
      <c r="NM36" s="343"/>
      <c r="NN36" s="343"/>
      <c r="NO36" s="343"/>
      <c r="NP36" s="343"/>
      <c r="NQ36" s="343"/>
      <c r="NR36" s="343"/>
      <c r="NS36" s="343"/>
      <c r="NT36" s="343"/>
      <c r="NU36" s="343"/>
      <c r="NV36" s="343"/>
      <c r="NW36" s="343"/>
      <c r="NX36" s="343"/>
      <c r="NY36" s="343"/>
      <c r="NZ36" s="343"/>
      <c r="OA36" s="343"/>
      <c r="OB36" s="343"/>
      <c r="OC36" s="343"/>
      <c r="OD36" s="343"/>
      <c r="OE36" s="343"/>
      <c r="OF36" s="343"/>
      <c r="OG36" s="343"/>
      <c r="OH36" s="343"/>
      <c r="OI36" s="343"/>
      <c r="OJ36" s="343"/>
      <c r="OK36" s="343"/>
      <c r="OL36" s="343"/>
      <c r="OM36" s="343"/>
      <c r="ON36" s="343"/>
      <c r="OO36" s="343"/>
      <c r="OP36" s="343"/>
      <c r="OQ36" s="343"/>
      <c r="OR36" s="343"/>
      <c r="OS36" s="343"/>
      <c r="OT36" s="343"/>
      <c r="OU36" s="343"/>
      <c r="OV36" s="343"/>
      <c r="OW36" s="343"/>
      <c r="OX36" s="343"/>
      <c r="OY36" s="343"/>
      <c r="OZ36" s="343"/>
      <c r="PA36" s="343"/>
      <c r="PB36" s="343"/>
      <c r="PC36" s="343"/>
      <c r="PD36" s="343"/>
      <c r="PE36" s="343"/>
      <c r="PF36" s="343"/>
      <c r="PG36" s="343"/>
      <c r="PH36" s="343"/>
      <c r="PI36" s="343"/>
      <c r="PJ36" s="343"/>
      <c r="PK36" s="343"/>
      <c r="PL36" s="343"/>
      <c r="PM36" s="343"/>
      <c r="PN36" s="343"/>
      <c r="PO36" s="343"/>
      <c r="PP36" s="343"/>
      <c r="PQ36" s="343"/>
      <c r="PR36" s="343"/>
      <c r="PS36" s="343"/>
      <c r="PT36" s="343"/>
      <c r="PU36" s="343"/>
      <c r="PV36" s="343"/>
      <c r="PW36" s="343"/>
      <c r="PX36" s="343"/>
      <c r="PY36" s="343"/>
      <c r="PZ36" s="343"/>
      <c r="QA36" s="343"/>
      <c r="QB36" s="343"/>
      <c r="QC36" s="343"/>
      <c r="QD36" s="343"/>
      <c r="QE36" s="343"/>
      <c r="QF36" s="343"/>
      <c r="QG36" s="343"/>
      <c r="QH36" s="343"/>
      <c r="QI36" s="343"/>
      <c r="QJ36" s="343"/>
      <c r="QK36" s="343"/>
      <c r="QL36" s="343"/>
      <c r="QM36" s="343"/>
      <c r="QN36" s="343"/>
      <c r="QO36" s="343"/>
      <c r="QP36" s="343"/>
      <c r="QQ36" s="343"/>
      <c r="QR36" s="343"/>
      <c r="QS36" s="343"/>
      <c r="QT36" s="343"/>
      <c r="QU36" s="343"/>
      <c r="QV36" s="343"/>
      <c r="QW36" s="343"/>
      <c r="QX36" s="343"/>
      <c r="QY36" s="343"/>
      <c r="QZ36" s="343"/>
      <c r="RA36" s="343"/>
      <c r="RB36" s="343"/>
      <c r="RC36" s="343"/>
      <c r="RD36" s="343"/>
      <c r="RE36" s="343"/>
      <c r="RF36" s="343"/>
      <c r="RG36" s="343"/>
      <c r="RH36" s="343"/>
      <c r="RI36" s="343"/>
      <c r="RJ36" s="343"/>
      <c r="RK36" s="343"/>
      <c r="RL36" s="343"/>
      <c r="RM36" s="343"/>
      <c r="RN36" s="343"/>
      <c r="RO36" s="343"/>
      <c r="RP36" s="343"/>
      <c r="RQ36" s="343"/>
      <c r="RR36" s="343"/>
      <c r="RS36" s="343"/>
      <c r="RT36" s="343"/>
      <c r="RU36" s="343"/>
      <c r="RV36" s="343"/>
      <c r="RW36" s="343"/>
      <c r="RX36" s="343"/>
      <c r="RY36" s="343"/>
      <c r="RZ36" s="343"/>
      <c r="SA36" s="343"/>
      <c r="SB36" s="343"/>
      <c r="SC36" s="343"/>
      <c r="SD36" s="343"/>
      <c r="SE36" s="343"/>
      <c r="SF36" s="343"/>
      <c r="SG36" s="343"/>
      <c r="SH36" s="343"/>
      <c r="SI36" s="343"/>
      <c r="SJ36" s="343"/>
      <c r="SK36" s="343"/>
      <c r="SL36" s="343"/>
      <c r="SM36" s="343"/>
      <c r="SN36" s="343"/>
      <c r="SO36" s="343"/>
      <c r="SP36" s="343"/>
      <c r="SQ36" s="343"/>
      <c r="SR36" s="343"/>
      <c r="SS36" s="343"/>
      <c r="ST36" s="343"/>
      <c r="SU36" s="343"/>
      <c r="SV36" s="343"/>
      <c r="SW36" s="343"/>
      <c r="SX36" s="343"/>
      <c r="SY36" s="343"/>
      <c r="SZ36" s="343"/>
      <c r="TA36" s="343"/>
      <c r="TB36" s="343"/>
      <c r="TC36" s="343"/>
      <c r="TD36" s="343"/>
      <c r="TE36" s="343"/>
      <c r="TF36" s="343"/>
      <c r="TG36" s="343"/>
      <c r="TH36" s="343"/>
      <c r="TI36" s="343"/>
      <c r="TJ36" s="343"/>
      <c r="TK36" s="343"/>
      <c r="TL36" s="343"/>
      <c r="TM36" s="343"/>
      <c r="TN36" s="343"/>
      <c r="TO36" s="343"/>
      <c r="TP36" s="343"/>
      <c r="TQ36" s="343"/>
      <c r="TR36" s="343"/>
      <c r="TS36" s="343"/>
      <c r="TT36" s="343"/>
      <c r="TU36" s="343"/>
      <c r="TV36" s="343"/>
      <c r="TW36" s="343"/>
      <c r="TX36" s="343"/>
      <c r="TY36" s="343"/>
      <c r="TZ36" s="343"/>
      <c r="UA36" s="343"/>
      <c r="UB36" s="343"/>
      <c r="UC36" s="343"/>
      <c r="UD36" s="343"/>
      <c r="UE36" s="343"/>
      <c r="UF36" s="343"/>
      <c r="UG36" s="343"/>
      <c r="UH36" s="343"/>
      <c r="UI36" s="343"/>
      <c r="UJ36" s="343"/>
      <c r="UK36" s="343"/>
      <c r="UL36" s="343"/>
      <c r="UM36" s="343"/>
      <c r="UN36" s="343"/>
      <c r="UO36" s="343"/>
      <c r="UP36" s="343"/>
      <c r="UQ36" s="343"/>
      <c r="UR36" s="343"/>
      <c r="US36" s="343"/>
      <c r="UT36" s="343"/>
      <c r="UU36" s="343"/>
      <c r="UV36" s="343"/>
      <c r="UW36" s="343"/>
      <c r="UX36" s="343"/>
      <c r="UY36" s="343"/>
      <c r="UZ36" s="343"/>
      <c r="VA36" s="343"/>
      <c r="VB36" s="343"/>
      <c r="VC36" s="343"/>
      <c r="VD36" s="343"/>
      <c r="VE36" s="343"/>
      <c r="VF36" s="343"/>
      <c r="VG36" s="343"/>
      <c r="VH36" s="343"/>
      <c r="VI36" s="343"/>
      <c r="VJ36" s="343"/>
      <c r="VK36" s="343"/>
      <c r="VL36" s="343"/>
      <c r="VM36" s="343"/>
      <c r="VN36" s="343"/>
      <c r="VO36" s="343"/>
      <c r="VP36" s="343"/>
      <c r="VQ36" s="343"/>
      <c r="VR36" s="343"/>
      <c r="VS36" s="343"/>
      <c r="VT36" s="343"/>
      <c r="VU36" s="343"/>
      <c r="VV36" s="343"/>
      <c r="VW36" s="343"/>
      <c r="VX36" s="343"/>
      <c r="VY36" s="343"/>
      <c r="VZ36" s="343"/>
      <c r="WA36" s="343"/>
      <c r="WB36" s="343"/>
      <c r="WC36" s="343"/>
      <c r="WD36" s="343"/>
      <c r="WE36" s="343"/>
      <c r="WF36" s="343"/>
      <c r="WG36" s="343"/>
      <c r="WH36" s="343"/>
      <c r="WI36" s="343"/>
      <c r="WJ36" s="343"/>
      <c r="WK36" s="343"/>
      <c r="WL36" s="343"/>
      <c r="WM36" s="343"/>
      <c r="WN36" s="343"/>
      <c r="WO36" s="343"/>
      <c r="WP36" s="343"/>
      <c r="WQ36" s="343"/>
      <c r="WR36" s="343"/>
      <c r="WS36" s="343"/>
      <c r="WT36" s="343"/>
      <c r="WU36" s="343"/>
      <c r="WV36" s="343"/>
      <c r="WW36" s="343"/>
      <c r="WX36" s="343"/>
      <c r="WY36" s="343"/>
      <c r="WZ36" s="343"/>
      <c r="XA36" s="343"/>
      <c r="XB36" s="343"/>
      <c r="XC36" s="343"/>
      <c r="XD36" s="343"/>
      <c r="XE36" s="343"/>
      <c r="XF36" s="343"/>
      <c r="XG36" s="343"/>
      <c r="XH36" s="343"/>
      <c r="XI36" s="343"/>
      <c r="XJ36" s="343"/>
      <c r="XK36" s="343"/>
      <c r="XL36" s="343"/>
      <c r="XM36" s="343"/>
      <c r="XN36" s="343"/>
      <c r="XO36" s="343"/>
      <c r="XP36" s="343"/>
      <c r="XQ36" s="343"/>
      <c r="XR36" s="343"/>
      <c r="XS36" s="343"/>
      <c r="XT36" s="343"/>
      <c r="XU36" s="343"/>
      <c r="XV36" s="343"/>
      <c r="XW36" s="343"/>
      <c r="XX36" s="343"/>
      <c r="XY36" s="343"/>
      <c r="XZ36" s="343"/>
      <c r="YA36" s="343"/>
      <c r="YB36" s="343"/>
      <c r="YC36" s="343"/>
      <c r="YD36" s="343"/>
      <c r="YE36" s="343"/>
      <c r="YF36" s="343"/>
      <c r="YG36" s="343"/>
      <c r="YH36" s="343"/>
      <c r="YI36" s="343"/>
      <c r="YJ36" s="343"/>
      <c r="YK36" s="343"/>
      <c r="YL36" s="343"/>
      <c r="YM36" s="343"/>
      <c r="YN36" s="343"/>
      <c r="YO36" s="343"/>
      <c r="YP36" s="343"/>
      <c r="YQ36" s="343"/>
      <c r="YR36" s="343"/>
      <c r="YS36" s="343"/>
      <c r="YT36" s="343"/>
      <c r="YU36" s="343"/>
      <c r="YV36" s="343"/>
      <c r="YW36" s="343"/>
      <c r="YX36" s="343"/>
      <c r="YY36" s="343"/>
      <c r="YZ36" s="343"/>
      <c r="ZA36" s="343"/>
      <c r="ZB36" s="343"/>
      <c r="ZC36" s="343"/>
      <c r="ZD36" s="343"/>
      <c r="ZE36" s="343"/>
      <c r="ZF36" s="343"/>
      <c r="ZG36" s="343"/>
      <c r="ZH36" s="343"/>
      <c r="ZI36" s="343"/>
      <c r="ZJ36" s="343"/>
      <c r="ZK36" s="343"/>
      <c r="ZL36" s="343"/>
      <c r="ZM36" s="343"/>
      <c r="ZN36" s="343"/>
      <c r="ZO36" s="343"/>
      <c r="ZP36" s="343"/>
      <c r="ZQ36" s="343"/>
      <c r="ZR36" s="343"/>
      <c r="ZS36" s="343"/>
      <c r="ZT36" s="343"/>
      <c r="ZU36" s="343"/>
      <c r="ZV36" s="343"/>
      <c r="ZW36" s="343"/>
      <c r="ZX36" s="343"/>
      <c r="ZY36" s="343"/>
      <c r="ZZ36" s="343"/>
      <c r="AAA36" s="343"/>
      <c r="AAB36" s="343"/>
      <c r="AAC36" s="343"/>
      <c r="AAD36" s="343"/>
      <c r="AAE36" s="343"/>
      <c r="AAF36" s="343"/>
      <c r="AAG36" s="343"/>
      <c r="AAH36" s="343"/>
      <c r="AAI36" s="343"/>
      <c r="AAJ36" s="343"/>
      <c r="AAK36" s="343"/>
      <c r="AAL36" s="343"/>
      <c r="AAM36" s="343"/>
      <c r="AAN36" s="343"/>
      <c r="AAO36" s="343"/>
      <c r="AAP36" s="343"/>
      <c r="AAQ36" s="343"/>
      <c r="AAR36" s="343"/>
      <c r="AAS36" s="343"/>
      <c r="AAT36" s="343"/>
      <c r="AAU36" s="343"/>
      <c r="AAV36" s="343"/>
      <c r="AAW36" s="343"/>
      <c r="AAX36" s="343"/>
      <c r="AAY36" s="343"/>
      <c r="AAZ36" s="343"/>
      <c r="ABA36" s="343"/>
      <c r="ABB36" s="343"/>
      <c r="ABC36" s="343"/>
      <c r="ABD36" s="343"/>
      <c r="ABE36" s="343"/>
      <c r="ABF36" s="343"/>
      <c r="ABG36" s="343"/>
      <c r="ABH36" s="343"/>
      <c r="ABI36" s="343"/>
      <c r="ABJ36" s="343"/>
      <c r="ABK36" s="343"/>
      <c r="ABL36" s="343"/>
      <c r="ABM36" s="343"/>
      <c r="ABN36" s="343"/>
      <c r="ABO36" s="343"/>
      <c r="ABP36" s="343"/>
      <c r="ABQ36" s="343"/>
      <c r="ABR36" s="343"/>
      <c r="ABS36" s="343"/>
      <c r="ABT36" s="343"/>
      <c r="ABU36" s="343"/>
      <c r="ABV36" s="343"/>
      <c r="ABW36" s="343"/>
      <c r="ABX36" s="343"/>
      <c r="ABY36" s="343"/>
      <c r="ABZ36" s="343"/>
      <c r="ACA36" s="343"/>
      <c r="ACB36" s="343"/>
      <c r="ACC36" s="343"/>
      <c r="ACD36" s="343"/>
      <c r="ACE36" s="343"/>
      <c r="ACF36" s="343"/>
      <c r="ACG36" s="343"/>
      <c r="ACH36" s="343"/>
      <c r="ACI36" s="343"/>
      <c r="ACJ36" s="343"/>
      <c r="ACK36" s="343"/>
      <c r="ACL36" s="343"/>
      <c r="ACM36" s="343"/>
      <c r="ACN36" s="343"/>
      <c r="ACO36" s="343"/>
      <c r="ACP36" s="343"/>
      <c r="ACQ36" s="343"/>
      <c r="ACR36" s="343"/>
      <c r="ACS36" s="343"/>
      <c r="ACT36" s="343"/>
      <c r="ACU36" s="343"/>
      <c r="ACV36" s="343"/>
      <c r="ACW36" s="343"/>
      <c r="ACX36" s="343"/>
      <c r="ACY36" s="343"/>
      <c r="ACZ36" s="343"/>
      <c r="ADA36" s="343"/>
      <c r="ADB36" s="343"/>
      <c r="ADC36" s="343"/>
      <c r="ADD36" s="343"/>
      <c r="ADE36" s="343"/>
      <c r="ADF36" s="343"/>
      <c r="ADG36" s="343"/>
      <c r="ADH36" s="343"/>
      <c r="ADI36" s="343"/>
      <c r="ADJ36" s="343"/>
      <c r="ADK36" s="343"/>
      <c r="ADL36" s="343"/>
      <c r="ADM36" s="343"/>
      <c r="ADN36" s="343"/>
      <c r="ADO36" s="343"/>
      <c r="ADP36" s="343"/>
      <c r="ADQ36" s="343"/>
      <c r="ADR36" s="343"/>
      <c r="ADS36" s="343"/>
      <c r="ADT36" s="343"/>
      <c r="ADU36" s="343"/>
      <c r="ADV36" s="343"/>
      <c r="ADW36" s="343"/>
      <c r="ADX36" s="343"/>
      <c r="ADY36" s="343"/>
      <c r="ADZ36" s="343"/>
      <c r="AEA36" s="343"/>
      <c r="AEB36" s="343"/>
      <c r="AEC36" s="343"/>
      <c r="AED36" s="343"/>
      <c r="AEE36" s="343"/>
      <c r="AEF36" s="343"/>
      <c r="AEG36" s="343"/>
      <c r="AEH36" s="343"/>
      <c r="AEI36" s="343"/>
      <c r="AEJ36" s="343"/>
      <c r="AEK36" s="343"/>
      <c r="AEL36" s="343"/>
      <c r="AEM36" s="343"/>
      <c r="AEN36" s="343"/>
      <c r="AEO36" s="343"/>
      <c r="AEP36" s="343"/>
      <c r="AEQ36" s="343"/>
      <c r="AER36" s="343"/>
      <c r="AES36" s="343"/>
      <c r="AET36" s="343"/>
      <c r="AEU36" s="343"/>
      <c r="AEV36" s="343"/>
      <c r="AEW36" s="343"/>
      <c r="AEX36" s="343"/>
      <c r="AEY36" s="343"/>
      <c r="AEZ36" s="343"/>
      <c r="AFA36" s="343"/>
      <c r="AFB36" s="343"/>
      <c r="AFC36" s="343"/>
      <c r="AFD36" s="343"/>
      <c r="AFE36" s="343"/>
      <c r="AFF36" s="343"/>
      <c r="AFG36" s="343"/>
      <c r="AFH36" s="343"/>
      <c r="AFI36" s="343"/>
      <c r="AFJ36" s="343"/>
      <c r="AFK36" s="343"/>
      <c r="AFL36" s="343"/>
      <c r="AFM36" s="343"/>
      <c r="AFN36" s="343"/>
      <c r="AFO36" s="343"/>
      <c r="AFP36" s="343"/>
      <c r="AFQ36" s="343"/>
      <c r="AFR36" s="343"/>
      <c r="AFS36" s="343"/>
      <c r="AFT36" s="343"/>
      <c r="AFU36" s="343"/>
      <c r="AFV36" s="343"/>
      <c r="AFW36" s="343"/>
      <c r="AFX36" s="343"/>
      <c r="AFY36" s="343"/>
      <c r="AFZ36" s="343"/>
      <c r="AGA36" s="343"/>
      <c r="AGB36" s="343"/>
      <c r="AGC36" s="343"/>
      <c r="AGD36" s="343"/>
      <c r="AGE36" s="343"/>
      <c r="AGF36" s="343"/>
      <c r="AGG36" s="343"/>
      <c r="AGH36" s="343"/>
      <c r="AGI36" s="343"/>
      <c r="AGJ36" s="343"/>
      <c r="AGK36" s="343"/>
      <c r="AGL36" s="343"/>
      <c r="AGM36" s="343"/>
      <c r="AGN36" s="343"/>
      <c r="AGO36" s="343"/>
      <c r="AGP36" s="343"/>
      <c r="AGQ36" s="343"/>
      <c r="AGR36" s="343"/>
      <c r="AGS36" s="343"/>
      <c r="AGT36" s="343"/>
      <c r="AGU36" s="343"/>
      <c r="AGV36" s="343"/>
      <c r="AGW36" s="343"/>
      <c r="AGX36" s="343"/>
      <c r="AGY36" s="343"/>
      <c r="AGZ36" s="343"/>
      <c r="AHA36" s="343"/>
      <c r="AHB36" s="343"/>
      <c r="AHC36" s="343"/>
      <c r="AHD36" s="343"/>
      <c r="AHE36" s="343"/>
      <c r="AHF36" s="343"/>
      <c r="AHG36" s="343"/>
      <c r="AHH36" s="343"/>
      <c r="AHI36" s="343"/>
      <c r="AHJ36" s="343"/>
      <c r="AHK36" s="343"/>
      <c r="AHL36" s="343"/>
      <c r="AHM36" s="343"/>
      <c r="AHN36" s="343"/>
      <c r="AHO36" s="343"/>
      <c r="AHP36" s="343"/>
      <c r="AHQ36" s="343"/>
      <c r="AHR36" s="343"/>
      <c r="AHS36" s="343"/>
      <c r="AHT36" s="343"/>
      <c r="AHU36" s="343"/>
      <c r="AHV36" s="343"/>
      <c r="AHW36" s="343"/>
      <c r="AHX36" s="343"/>
      <c r="AHY36" s="343"/>
      <c r="AHZ36" s="343"/>
      <c r="AIA36" s="343"/>
      <c r="AIB36" s="343"/>
      <c r="AIC36" s="343"/>
      <c r="AID36" s="343"/>
      <c r="AIE36" s="343"/>
      <c r="AIF36" s="343"/>
      <c r="AIG36" s="343"/>
      <c r="AIH36" s="343"/>
      <c r="AII36" s="343"/>
      <c r="AIJ36" s="343"/>
      <c r="AIK36" s="343"/>
      <c r="AIL36" s="343"/>
      <c r="AIM36" s="343"/>
      <c r="AIN36" s="343"/>
      <c r="AIO36" s="343"/>
      <c r="AIP36" s="343"/>
      <c r="AIQ36" s="343"/>
      <c r="AIR36" s="343"/>
      <c r="AIS36" s="343"/>
      <c r="AIT36" s="343"/>
      <c r="AIU36" s="343"/>
      <c r="AIV36" s="343"/>
      <c r="AIW36" s="343"/>
      <c r="AIX36" s="343"/>
      <c r="AIY36" s="343"/>
      <c r="AIZ36" s="343"/>
      <c r="AJA36" s="343"/>
      <c r="AJB36" s="343"/>
      <c r="AJC36" s="343"/>
      <c r="AJD36" s="343"/>
      <c r="AJE36" s="343"/>
      <c r="AJF36" s="343"/>
      <c r="AJG36" s="343"/>
      <c r="AJH36" s="343"/>
      <c r="AJI36" s="343"/>
      <c r="AJJ36" s="343"/>
      <c r="AJK36" s="343"/>
      <c r="AJL36" s="343"/>
      <c r="AJM36" s="343"/>
      <c r="AJN36" s="343"/>
      <c r="AJO36" s="343"/>
      <c r="AJP36" s="343"/>
      <c r="AJQ36" s="343"/>
      <c r="AJR36" s="343"/>
      <c r="AJS36" s="343"/>
      <c r="AJT36" s="343"/>
      <c r="AJU36" s="343"/>
      <c r="AJV36" s="343"/>
      <c r="AJW36" s="343"/>
      <c r="AJX36" s="343"/>
      <c r="AJY36" s="343"/>
      <c r="AJZ36" s="343"/>
      <c r="AKA36" s="343"/>
      <c r="AKB36" s="343"/>
      <c r="AKC36" s="343"/>
      <c r="AKD36" s="343"/>
      <c r="AKE36" s="343"/>
      <c r="AKF36" s="343"/>
      <c r="AKG36" s="343"/>
      <c r="AKH36" s="343"/>
      <c r="AKI36" s="343"/>
      <c r="AKJ36" s="343"/>
      <c r="AKK36" s="343"/>
      <c r="AKL36" s="343"/>
      <c r="AKM36" s="343"/>
      <c r="AKN36" s="343"/>
      <c r="AKO36" s="343"/>
      <c r="AKP36" s="343"/>
      <c r="AKQ36" s="343"/>
      <c r="AKR36" s="343"/>
      <c r="AKS36" s="343"/>
      <c r="AKT36" s="343"/>
      <c r="AKU36" s="343"/>
      <c r="AKV36" s="343"/>
      <c r="AKW36" s="343"/>
      <c r="AKX36" s="343"/>
      <c r="AKY36" s="343"/>
      <c r="AKZ36" s="343"/>
      <c r="ALA36" s="343"/>
      <c r="ALB36" s="343"/>
      <c r="ALC36" s="343"/>
      <c r="ALD36" s="343"/>
      <c r="ALE36" s="343"/>
      <c r="ALF36" s="343"/>
      <c r="ALG36" s="343"/>
      <c r="ALH36" s="343"/>
      <c r="ALI36" s="343"/>
      <c r="ALJ36" s="343"/>
      <c r="ALK36" s="343"/>
      <c r="ALL36" s="343"/>
      <c r="ALM36" s="343"/>
      <c r="ALN36" s="343"/>
      <c r="ALO36" s="343"/>
      <c r="ALP36" s="343"/>
      <c r="ALQ36" s="343"/>
      <c r="ALR36" s="343"/>
      <c r="ALS36" s="343"/>
      <c r="ALT36" s="343"/>
      <c r="ALU36" s="343"/>
      <c r="ALV36" s="343"/>
      <c r="ALW36" s="343"/>
      <c r="ALX36" s="343"/>
      <c r="ALY36" s="343"/>
      <c r="ALZ36" s="343"/>
      <c r="AMA36" s="343"/>
      <c r="AMB36" s="343"/>
      <c r="AMC36" s="343"/>
      <c r="AMD36" s="343"/>
      <c r="AME36" s="343"/>
      <c r="AMF36" s="343"/>
      <c r="AMG36" s="343"/>
      <c r="AMH36" s="343"/>
      <c r="AMI36" s="343"/>
      <c r="AMJ36" s="343"/>
      <c r="AMK36" s="343"/>
    </row>
    <row r="37" spans="1:1025" s="184" customFormat="1" ht="60">
      <c r="A37" s="364">
        <v>42736</v>
      </c>
      <c r="B37" s="365" t="s">
        <v>7</v>
      </c>
      <c r="C37" s="366" t="s">
        <v>625</v>
      </c>
      <c r="D37" s="367" t="s">
        <v>626</v>
      </c>
      <c r="E37" s="367" t="s">
        <v>627</v>
      </c>
      <c r="F37" s="368">
        <v>3385860</v>
      </c>
      <c r="G37" s="369">
        <v>215000</v>
      </c>
      <c r="H37" s="369">
        <v>215000</v>
      </c>
      <c r="I37" s="370" t="s">
        <v>628</v>
      </c>
      <c r="J37" s="370" t="s">
        <v>629</v>
      </c>
      <c r="K37" s="370" t="s">
        <v>137</v>
      </c>
      <c r="L37" s="361"/>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row>
    <row r="38" spans="1:1025" s="567" customFormat="1" ht="75">
      <c r="A38" s="691">
        <v>43181</v>
      </c>
      <c r="B38" s="691" t="s">
        <v>7</v>
      </c>
      <c r="C38" s="692" t="s">
        <v>930</v>
      </c>
      <c r="D38" s="693" t="s">
        <v>928</v>
      </c>
      <c r="E38" s="694" t="s">
        <v>931</v>
      </c>
      <c r="F38" s="695" t="s">
        <v>929</v>
      </c>
      <c r="G38" s="695" t="s">
        <v>929</v>
      </c>
      <c r="H38" s="696">
        <v>5000</v>
      </c>
      <c r="I38" s="692" t="s">
        <v>84</v>
      </c>
      <c r="J38" s="694" t="s">
        <v>932</v>
      </c>
      <c r="K38" s="694" t="s">
        <v>16</v>
      </c>
      <c r="L38" s="361"/>
      <c r="M38" s="183"/>
      <c r="N38" s="183"/>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row>
    <row r="39" spans="1:1025" s="701" customFormat="1" ht="90">
      <c r="A39" s="562">
        <v>2019</v>
      </c>
      <c r="B39" s="562" t="s">
        <v>7</v>
      </c>
      <c r="C39" s="257" t="s">
        <v>1159</v>
      </c>
      <c r="D39" s="697" t="s">
        <v>1160</v>
      </c>
      <c r="E39" s="688" t="s">
        <v>1161</v>
      </c>
      <c r="F39" s="698">
        <v>9999933.9600000009</v>
      </c>
      <c r="G39" s="697" t="s">
        <v>1162</v>
      </c>
      <c r="H39" s="697" t="s">
        <v>1162</v>
      </c>
      <c r="I39" s="257" t="s">
        <v>28</v>
      </c>
      <c r="J39" s="563" t="s">
        <v>1163</v>
      </c>
      <c r="K39" s="563"/>
      <c r="L39" s="699"/>
      <c r="M39" s="700"/>
      <c r="N39" s="700"/>
      <c r="O39" s="700"/>
      <c r="P39" s="700"/>
      <c r="Q39" s="700"/>
      <c r="R39" s="700"/>
      <c r="S39" s="700"/>
      <c r="T39" s="700"/>
      <c r="U39" s="700"/>
      <c r="V39" s="700"/>
      <c r="W39" s="700"/>
      <c r="X39" s="700"/>
      <c r="Y39" s="700"/>
      <c r="Z39" s="700"/>
      <c r="AA39" s="700"/>
      <c r="AB39" s="700"/>
      <c r="AC39" s="700"/>
      <c r="AD39" s="700"/>
      <c r="AE39" s="700"/>
      <c r="AF39" s="700"/>
      <c r="AG39" s="700"/>
      <c r="AH39" s="700"/>
      <c r="AI39" s="700"/>
      <c r="AJ39" s="700"/>
      <c r="AK39" s="700"/>
      <c r="AL39" s="700"/>
      <c r="AM39" s="700"/>
      <c r="AN39" s="700"/>
      <c r="AO39" s="700"/>
      <c r="AP39" s="700"/>
    </row>
    <row r="40" spans="1:1025" s="567" customFormat="1" ht="75">
      <c r="A40" s="562">
        <v>44348</v>
      </c>
      <c r="B40" s="562" t="s">
        <v>7</v>
      </c>
      <c r="C40" s="257" t="s">
        <v>1124</v>
      </c>
      <c r="D40" s="247" t="s">
        <v>1125</v>
      </c>
      <c r="E40" s="650" t="s">
        <v>1126</v>
      </c>
      <c r="F40" s="564">
        <v>4999000</v>
      </c>
      <c r="G40" s="564">
        <v>120638</v>
      </c>
      <c r="H40" s="565">
        <v>120638</v>
      </c>
      <c r="I40" s="563" t="s">
        <v>660</v>
      </c>
      <c r="J40" s="563" t="s">
        <v>1127</v>
      </c>
      <c r="K40" s="563" t="s">
        <v>960</v>
      </c>
      <c r="L40" s="361"/>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row>
    <row r="41" spans="1:1025" s="609" customFormat="1" ht="45">
      <c r="A41" s="614">
        <v>43901</v>
      </c>
      <c r="B41" s="614" t="s">
        <v>7</v>
      </c>
      <c r="C41" s="187" t="s">
        <v>1026</v>
      </c>
      <c r="D41" s="546" t="s">
        <v>1023</v>
      </c>
      <c r="E41" s="328" t="s">
        <v>1027</v>
      </c>
      <c r="F41" s="615">
        <v>5528061.25</v>
      </c>
      <c r="G41" s="615">
        <v>5528061.25</v>
      </c>
      <c r="H41" s="616">
        <v>497176.25</v>
      </c>
      <c r="I41" s="187" t="s">
        <v>1024</v>
      </c>
      <c r="J41" s="187" t="s">
        <v>1025</v>
      </c>
      <c r="K41" s="187" t="s">
        <v>16</v>
      </c>
      <c r="L41" s="44"/>
      <c r="M41" s="44"/>
    </row>
    <row r="42" spans="1:1025" s="651" customFormat="1" ht="75">
      <c r="A42" s="614">
        <v>44317</v>
      </c>
      <c r="B42" s="614" t="s">
        <v>7</v>
      </c>
      <c r="C42" s="187" t="s">
        <v>1124</v>
      </c>
      <c r="D42" s="546" t="s">
        <v>1134</v>
      </c>
      <c r="E42" s="328" t="s">
        <v>1135</v>
      </c>
      <c r="F42" s="615">
        <v>5529507</v>
      </c>
      <c r="G42" s="615">
        <v>33750</v>
      </c>
      <c r="H42" s="616">
        <v>33750</v>
      </c>
      <c r="I42" s="328" t="s">
        <v>660</v>
      </c>
      <c r="J42" s="187" t="s">
        <v>1136</v>
      </c>
      <c r="K42" s="187" t="s">
        <v>960</v>
      </c>
      <c r="L42" s="44"/>
      <c r="M42" s="44"/>
    </row>
    <row r="43" spans="1:1025" s="99" customFormat="1" ht="90">
      <c r="A43" s="614">
        <v>44138</v>
      </c>
      <c r="B43" s="187" t="s">
        <v>709</v>
      </c>
      <c r="C43" s="187" t="s">
        <v>1040</v>
      </c>
      <c r="D43" s="546" t="s">
        <v>1041</v>
      </c>
      <c r="E43" s="328" t="s">
        <v>1128</v>
      </c>
      <c r="F43" s="616">
        <v>4999605.3499999996</v>
      </c>
      <c r="G43" s="616">
        <v>79500</v>
      </c>
      <c r="H43" s="616">
        <v>79500</v>
      </c>
      <c r="I43" s="328" t="s">
        <v>722</v>
      </c>
      <c r="J43" s="328" t="s">
        <v>1042</v>
      </c>
      <c r="K43" s="328" t="s">
        <v>16</v>
      </c>
      <c r="L43" s="187"/>
      <c r="M43" s="187"/>
    </row>
    <row r="44" spans="1:1025" s="96" customFormat="1" ht="21">
      <c r="A44" s="746" t="s">
        <v>353</v>
      </c>
      <c r="B44" s="747"/>
      <c r="C44" s="747"/>
      <c r="D44" s="747"/>
      <c r="E44" s="747"/>
      <c r="F44" s="747"/>
      <c r="G44" s="747"/>
      <c r="H44" s="180">
        <f>SUM(H3:H43)</f>
        <v>18763465.759999998</v>
      </c>
      <c r="I44" s="181">
        <v>35</v>
      </c>
      <c r="J44" s="181"/>
      <c r="K44" s="182"/>
      <c r="L44" s="183"/>
    </row>
    <row r="45" spans="1:1025" s="235" customFormat="1">
      <c r="A45" s="731" t="s">
        <v>277</v>
      </c>
      <c r="B45" s="732"/>
      <c r="C45" s="732"/>
      <c r="D45" s="732"/>
      <c r="E45" s="732"/>
      <c r="F45" s="732"/>
      <c r="G45" s="732"/>
      <c r="H45" s="732"/>
      <c r="I45" s="732"/>
      <c r="J45" s="732"/>
      <c r="K45" s="733"/>
      <c r="L45" s="96"/>
    </row>
    <row r="46" spans="1:1025" s="96" customFormat="1" ht="51">
      <c r="A46" s="21">
        <v>41899</v>
      </c>
      <c r="B46" s="94" t="s">
        <v>7</v>
      </c>
      <c r="C46" s="22" t="s">
        <v>34</v>
      </c>
      <c r="D46" s="23" t="s">
        <v>35</v>
      </c>
      <c r="E46" s="221" t="s">
        <v>448</v>
      </c>
      <c r="F46" s="236">
        <v>5456277</v>
      </c>
      <c r="G46" s="236">
        <v>164396</v>
      </c>
      <c r="H46" s="236">
        <v>164396</v>
      </c>
      <c r="I46" s="94" t="s">
        <v>36</v>
      </c>
      <c r="J46" s="94" t="s">
        <v>37</v>
      </c>
      <c r="K46" s="22" t="s">
        <v>16</v>
      </c>
      <c r="L46" s="235"/>
    </row>
    <row r="47" spans="1:1025" s="96" customFormat="1" ht="51">
      <c r="A47" s="12">
        <v>41899</v>
      </c>
      <c r="B47" s="9" t="s">
        <v>7</v>
      </c>
      <c r="C47" s="9" t="s">
        <v>58</v>
      </c>
      <c r="D47" s="10" t="s">
        <v>59</v>
      </c>
      <c r="E47" s="212" t="s">
        <v>449</v>
      </c>
      <c r="F47" s="103">
        <v>48052186.289999999</v>
      </c>
      <c r="G47" s="103">
        <v>519480.38</v>
      </c>
      <c r="H47" s="103">
        <v>519480.38</v>
      </c>
      <c r="I47" s="9" t="s">
        <v>60</v>
      </c>
      <c r="J47" s="212" t="s">
        <v>450</v>
      </c>
      <c r="K47" s="9" t="s">
        <v>76</v>
      </c>
    </row>
    <row r="48" spans="1:1025" s="96" customFormat="1" ht="63.75">
      <c r="A48" s="1"/>
      <c r="B48" s="94" t="s">
        <v>7</v>
      </c>
      <c r="C48" s="1" t="s">
        <v>96</v>
      </c>
      <c r="D48" s="2" t="s">
        <v>97</v>
      </c>
      <c r="E48" s="224" t="s">
        <v>451</v>
      </c>
      <c r="F48" s="109">
        <v>18730196.5</v>
      </c>
      <c r="G48" s="110">
        <v>59952.83</v>
      </c>
      <c r="H48" s="110">
        <v>59952.83</v>
      </c>
      <c r="I48" s="4" t="s">
        <v>98</v>
      </c>
      <c r="J48" s="5" t="s">
        <v>99</v>
      </c>
      <c r="K48" s="4" t="s">
        <v>100</v>
      </c>
    </row>
    <row r="49" spans="1:14" s="334" customFormat="1" ht="280.5">
      <c r="A49" s="1"/>
      <c r="B49" s="94" t="s">
        <v>7</v>
      </c>
      <c r="C49" s="1" t="s">
        <v>101</v>
      </c>
      <c r="D49" s="2" t="s">
        <v>102</v>
      </c>
      <c r="E49" s="155" t="s">
        <v>452</v>
      </c>
      <c r="F49" s="109">
        <v>10068823.82</v>
      </c>
      <c r="G49" s="110">
        <v>0</v>
      </c>
      <c r="H49" s="110">
        <v>0</v>
      </c>
      <c r="I49" s="1" t="s">
        <v>103</v>
      </c>
      <c r="J49" s="5" t="s">
        <v>104</v>
      </c>
      <c r="K49" s="4" t="s">
        <v>76</v>
      </c>
      <c r="L49" s="96"/>
    </row>
    <row r="50" spans="1:14" s="434" customFormat="1" ht="60">
      <c r="A50" s="400">
        <v>43252</v>
      </c>
      <c r="B50" s="391" t="s">
        <v>7</v>
      </c>
      <c r="C50" s="401" t="s">
        <v>664</v>
      </c>
      <c r="D50" s="402" t="s">
        <v>663</v>
      </c>
      <c r="E50" s="367" t="s">
        <v>666</v>
      </c>
      <c r="F50" s="368">
        <v>41294170</v>
      </c>
      <c r="G50" s="262">
        <v>187500</v>
      </c>
      <c r="H50" s="262">
        <v>187500</v>
      </c>
      <c r="I50" s="374" t="s">
        <v>60</v>
      </c>
      <c r="J50" s="403" t="s">
        <v>665</v>
      </c>
      <c r="K50" s="404"/>
      <c r="L50" s="334"/>
    </row>
    <row r="51" spans="1:14" s="99" customFormat="1" ht="60">
      <c r="A51" s="400">
        <v>42522</v>
      </c>
      <c r="B51" s="391" t="s">
        <v>7</v>
      </c>
      <c r="C51" s="375" t="s">
        <v>745</v>
      </c>
      <c r="D51" s="402" t="s">
        <v>746</v>
      </c>
      <c r="E51" s="374" t="s">
        <v>748</v>
      </c>
      <c r="F51" s="368">
        <v>14530980</v>
      </c>
      <c r="G51" s="262">
        <v>187506.25</v>
      </c>
      <c r="H51" s="262">
        <v>187506.25</v>
      </c>
      <c r="I51" s="375" t="s">
        <v>747</v>
      </c>
      <c r="J51" s="403" t="s">
        <v>749</v>
      </c>
      <c r="K51" s="404" t="s">
        <v>25</v>
      </c>
      <c r="L51" s="434"/>
    </row>
    <row r="52" spans="1:14" s="96" customFormat="1" ht="45">
      <c r="A52" s="472">
        <v>43101</v>
      </c>
      <c r="B52" s="535" t="s">
        <v>7</v>
      </c>
      <c r="C52" s="373" t="s">
        <v>884</v>
      </c>
      <c r="D52" s="536" t="s">
        <v>885</v>
      </c>
      <c r="E52" s="537" t="s">
        <v>886</v>
      </c>
      <c r="F52" s="538">
        <v>53019297.399999999</v>
      </c>
      <c r="G52" s="538">
        <v>303655</v>
      </c>
      <c r="H52" s="538">
        <v>303655</v>
      </c>
      <c r="I52" s="373" t="s">
        <v>887</v>
      </c>
      <c r="J52" s="403" t="s">
        <v>888</v>
      </c>
      <c r="K52" s="436"/>
      <c r="L52" s="99"/>
    </row>
    <row r="53" spans="1:14" s="143" customFormat="1" ht="38.25">
      <c r="A53" s="12"/>
      <c r="B53" s="22" t="s">
        <v>7</v>
      </c>
      <c r="C53" s="12" t="s">
        <v>130</v>
      </c>
      <c r="D53" s="23" t="s">
        <v>131</v>
      </c>
      <c r="E53" s="28" t="s">
        <v>163</v>
      </c>
      <c r="F53" s="112">
        <v>1071350</v>
      </c>
      <c r="G53" s="225">
        <v>749945</v>
      </c>
      <c r="H53" s="225">
        <v>749945</v>
      </c>
      <c r="I53" s="13" t="s">
        <v>61</v>
      </c>
      <c r="J53" s="94" t="s">
        <v>11</v>
      </c>
      <c r="K53" s="94" t="s">
        <v>25</v>
      </c>
      <c r="L53" s="96"/>
      <c r="M53" s="129"/>
      <c r="N53" s="129"/>
    </row>
    <row r="54" spans="1:14" s="99" customFormat="1" ht="67.5" customHeight="1">
      <c r="A54" s="156">
        <v>42370</v>
      </c>
      <c r="B54" s="129" t="s">
        <v>7</v>
      </c>
      <c r="C54" s="128" t="s">
        <v>325</v>
      </c>
      <c r="D54" s="130" t="s">
        <v>346</v>
      </c>
      <c r="E54" s="128" t="s">
        <v>845</v>
      </c>
      <c r="F54" s="216">
        <v>900591.25</v>
      </c>
      <c r="G54" s="226">
        <v>142250</v>
      </c>
      <c r="H54" s="226">
        <v>142250</v>
      </c>
      <c r="I54" s="129" t="s">
        <v>144</v>
      </c>
      <c r="J54" s="130" t="s">
        <v>145</v>
      </c>
      <c r="K54" s="129" t="s">
        <v>146</v>
      </c>
      <c r="L54" s="129"/>
    </row>
    <row r="55" spans="1:14" s="99" customFormat="1" ht="111" customHeight="1">
      <c r="A55" s="3">
        <v>2016</v>
      </c>
      <c r="B55" s="224" t="s">
        <v>7</v>
      </c>
      <c r="C55" s="224" t="s">
        <v>325</v>
      </c>
      <c r="D55" s="233" t="s">
        <v>326</v>
      </c>
      <c r="E55" s="224" t="s">
        <v>477</v>
      </c>
      <c r="F55" s="279">
        <v>1569673.75</v>
      </c>
      <c r="G55" s="461">
        <v>557278.75</v>
      </c>
      <c r="H55" s="461">
        <v>557278.75</v>
      </c>
      <c r="I55" s="233" t="s">
        <v>147</v>
      </c>
      <c r="J55" s="224" t="s">
        <v>883</v>
      </c>
      <c r="K55" s="224" t="s">
        <v>146</v>
      </c>
    </row>
    <row r="56" spans="1:14" s="99" customFormat="1" ht="257.10000000000002" customHeight="1">
      <c r="A56" s="3">
        <v>2014</v>
      </c>
      <c r="B56" s="224" t="s">
        <v>7</v>
      </c>
      <c r="C56" s="274" t="s">
        <v>858</v>
      </c>
      <c r="D56" s="233" t="s">
        <v>530</v>
      </c>
      <c r="E56" s="224" t="s">
        <v>846</v>
      </c>
      <c r="F56" s="498">
        <v>1883390.4</v>
      </c>
      <c r="G56" s="3">
        <v>1412542.8</v>
      </c>
      <c r="H56" s="3">
        <v>1412542.8</v>
      </c>
      <c r="I56" s="233" t="s">
        <v>847</v>
      </c>
      <c r="J56" s="233" t="s">
        <v>848</v>
      </c>
      <c r="K56" s="224" t="s">
        <v>146</v>
      </c>
    </row>
    <row r="57" spans="1:14" s="99" customFormat="1" ht="84.6" customHeight="1">
      <c r="A57" s="436">
        <v>2018</v>
      </c>
      <c r="B57" s="436" t="s">
        <v>7</v>
      </c>
      <c r="C57" s="374" t="s">
        <v>730</v>
      </c>
      <c r="D57" s="367" t="s">
        <v>731</v>
      </c>
      <c r="E57" s="374" t="s">
        <v>733</v>
      </c>
      <c r="F57" s="437">
        <v>66350429.740000002</v>
      </c>
      <c r="G57" s="262" t="s">
        <v>778</v>
      </c>
      <c r="H57" s="262" t="s">
        <v>778</v>
      </c>
      <c r="I57" s="375" t="s">
        <v>732</v>
      </c>
      <c r="J57" s="436" t="s">
        <v>779</v>
      </c>
      <c r="K57" s="436" t="s">
        <v>146</v>
      </c>
    </row>
    <row r="58" spans="1:14" s="99" customFormat="1" ht="105.75" customHeight="1">
      <c r="A58" s="436">
        <v>2018</v>
      </c>
      <c r="B58" s="436" t="s">
        <v>7</v>
      </c>
      <c r="C58" s="436" t="s">
        <v>7</v>
      </c>
      <c r="D58" s="367" t="s">
        <v>734</v>
      </c>
      <c r="E58" s="374" t="s">
        <v>849</v>
      </c>
      <c r="F58" s="498">
        <v>257745846.08000001</v>
      </c>
      <c r="G58" s="438">
        <v>1116.81</v>
      </c>
      <c r="H58" s="438">
        <v>1116.81</v>
      </c>
      <c r="I58" s="374" t="s">
        <v>735</v>
      </c>
      <c r="J58" s="436" t="s">
        <v>850</v>
      </c>
      <c r="K58" s="436" t="s">
        <v>146</v>
      </c>
    </row>
    <row r="59" spans="1:14" s="99" customFormat="1" ht="105.75" customHeight="1">
      <c r="A59" s="436">
        <v>2020</v>
      </c>
      <c r="B59" s="436" t="s">
        <v>7</v>
      </c>
      <c r="C59" s="143" t="s">
        <v>993</v>
      </c>
      <c r="D59" s="603" t="s">
        <v>994</v>
      </c>
      <c r="E59" s="606" t="s">
        <v>995</v>
      </c>
      <c r="F59" s="578" t="s">
        <v>996</v>
      </c>
      <c r="G59" s="604">
        <v>0</v>
      </c>
      <c r="H59" s="604">
        <v>0</v>
      </c>
      <c r="I59" s="605" t="s">
        <v>997</v>
      </c>
      <c r="J59" s="436" t="s">
        <v>998</v>
      </c>
      <c r="K59" s="436"/>
    </row>
    <row r="60" spans="1:14" s="99" customFormat="1" ht="105.75" customHeight="1">
      <c r="A60" s="472">
        <v>43831</v>
      </c>
      <c r="B60" s="436" t="s">
        <v>7</v>
      </c>
      <c r="C60" s="374" t="s">
        <v>978</v>
      </c>
      <c r="D60" s="622" t="s">
        <v>1048</v>
      </c>
      <c r="E60" s="374" t="s">
        <v>979</v>
      </c>
      <c r="F60" s="601">
        <v>61078364.75</v>
      </c>
      <c r="G60" s="601">
        <v>856059.75</v>
      </c>
      <c r="H60" s="601">
        <v>856059.75</v>
      </c>
      <c r="I60" s="602" t="s">
        <v>980</v>
      </c>
      <c r="J60" s="436" t="s">
        <v>981</v>
      </c>
      <c r="K60" s="436" t="s">
        <v>146</v>
      </c>
    </row>
    <row r="61" spans="1:14" s="99" customFormat="1" ht="105.75" customHeight="1">
      <c r="A61" s="436">
        <v>2019</v>
      </c>
      <c r="B61" s="436" t="s">
        <v>7</v>
      </c>
      <c r="C61" s="113" t="s">
        <v>785</v>
      </c>
      <c r="D61" s="367" t="s">
        <v>786</v>
      </c>
      <c r="E61" s="460" t="s">
        <v>787</v>
      </c>
      <c r="F61" s="461">
        <v>2091692.5</v>
      </c>
      <c r="G61" s="461">
        <v>434618.63</v>
      </c>
      <c r="H61" s="461">
        <v>434618.63</v>
      </c>
      <c r="I61" s="460" t="s">
        <v>788</v>
      </c>
      <c r="J61" s="436" t="s">
        <v>790</v>
      </c>
      <c r="K61" s="436" t="s">
        <v>146</v>
      </c>
    </row>
    <row r="62" spans="1:14" s="99" customFormat="1" ht="105.75" customHeight="1">
      <c r="A62" s="472">
        <v>43466</v>
      </c>
      <c r="B62" s="436" t="s">
        <v>7</v>
      </c>
      <c r="C62" s="113" t="s">
        <v>802</v>
      </c>
      <c r="D62" s="367" t="s">
        <v>803</v>
      </c>
      <c r="E62" s="460" t="s">
        <v>804</v>
      </c>
      <c r="F62" s="461">
        <v>1277933.75</v>
      </c>
      <c r="G62" s="461">
        <v>185125</v>
      </c>
      <c r="H62" s="461">
        <v>185125</v>
      </c>
      <c r="I62" s="460" t="s">
        <v>805</v>
      </c>
      <c r="J62" s="436" t="s">
        <v>806</v>
      </c>
      <c r="K62" s="436" t="s">
        <v>807</v>
      </c>
    </row>
    <row r="63" spans="1:14" s="96" customFormat="1" ht="90">
      <c r="A63" s="472">
        <v>43101</v>
      </c>
      <c r="B63" s="436" t="s">
        <v>7</v>
      </c>
      <c r="C63" s="113" t="s">
        <v>909</v>
      </c>
      <c r="D63" s="367" t="s">
        <v>910</v>
      </c>
      <c r="E63" s="460" t="s">
        <v>911</v>
      </c>
      <c r="F63" s="565">
        <v>604280</v>
      </c>
      <c r="G63" s="565">
        <v>253590</v>
      </c>
      <c r="H63" s="565">
        <v>253590</v>
      </c>
      <c r="I63" s="460" t="s">
        <v>84</v>
      </c>
      <c r="J63" s="436" t="s">
        <v>933</v>
      </c>
      <c r="K63" s="436" t="s">
        <v>934</v>
      </c>
      <c r="L63" s="99"/>
    </row>
    <row r="64" spans="1:14" s="588" customFormat="1" ht="75">
      <c r="A64" s="636">
        <v>43466</v>
      </c>
      <c r="B64" s="637" t="s">
        <v>7</v>
      </c>
      <c r="C64" s="143" t="s">
        <v>982</v>
      </c>
      <c r="D64" s="638" t="s">
        <v>983</v>
      </c>
      <c r="E64" s="578" t="s">
        <v>984</v>
      </c>
      <c r="F64" s="596">
        <v>591280</v>
      </c>
      <c r="G64" s="596">
        <v>263000</v>
      </c>
      <c r="H64" s="596">
        <v>263000</v>
      </c>
      <c r="I64" s="599" t="s">
        <v>985</v>
      </c>
      <c r="J64" s="637" t="s">
        <v>986</v>
      </c>
      <c r="K64" s="637" t="s">
        <v>25</v>
      </c>
      <c r="L64" s="99"/>
    </row>
    <row r="65" spans="1:34" s="612" customFormat="1" ht="60">
      <c r="A65" s="472">
        <v>44197</v>
      </c>
      <c r="B65" s="436" t="s">
        <v>7</v>
      </c>
      <c r="C65" s="550" t="s">
        <v>1061</v>
      </c>
      <c r="D65" s="367" t="s">
        <v>1062</v>
      </c>
      <c r="E65" s="460" t="s">
        <v>1063</v>
      </c>
      <c r="F65" s="618">
        <v>999812.5</v>
      </c>
      <c r="G65" s="618">
        <v>328387.5</v>
      </c>
      <c r="H65" s="618">
        <v>328387.5</v>
      </c>
      <c r="I65" s="639" t="s">
        <v>1064</v>
      </c>
      <c r="J65" s="436" t="s">
        <v>1065</v>
      </c>
      <c r="K65" s="436" t="s">
        <v>146</v>
      </c>
      <c r="L65" s="99"/>
    </row>
    <row r="66" spans="1:34" s="96" customFormat="1" ht="409.5">
      <c r="A66" s="462">
        <v>42621</v>
      </c>
      <c r="B66" s="463" t="s">
        <v>7</v>
      </c>
      <c r="C66" s="463" t="s">
        <v>143</v>
      </c>
      <c r="D66" s="464" t="s">
        <v>453</v>
      </c>
      <c r="E66" s="465" t="s">
        <v>454</v>
      </c>
      <c r="F66" s="466" t="s">
        <v>286</v>
      </c>
      <c r="G66" s="470">
        <v>231312.5</v>
      </c>
      <c r="H66" s="470">
        <v>231312.5</v>
      </c>
      <c r="I66" s="578" t="s">
        <v>938</v>
      </c>
      <c r="J66" s="463" t="s">
        <v>164</v>
      </c>
      <c r="K66" s="463" t="s">
        <v>142</v>
      </c>
    </row>
    <row r="67" spans="1:34" s="434" customFormat="1" ht="51">
      <c r="A67" s="444" t="s">
        <v>752</v>
      </c>
      <c r="B67" s="94" t="s">
        <v>7</v>
      </c>
      <c r="C67" s="12" t="s">
        <v>138</v>
      </c>
      <c r="D67" s="23" t="s">
        <v>139</v>
      </c>
      <c r="E67" s="28" t="s">
        <v>140</v>
      </c>
      <c r="F67" s="112">
        <v>139483.34</v>
      </c>
      <c r="G67" s="112">
        <v>139483.34</v>
      </c>
      <c r="H67" s="112">
        <v>139483.34</v>
      </c>
      <c r="I67" s="577" t="s">
        <v>789</v>
      </c>
      <c r="J67" s="94" t="s">
        <v>141</v>
      </c>
      <c r="K67" s="9" t="s">
        <v>76</v>
      </c>
      <c r="L67" s="96"/>
    </row>
    <row r="68" spans="1:34" s="451" customFormat="1" ht="76.5">
      <c r="A68" s="444">
        <v>42795</v>
      </c>
      <c r="B68" s="94" t="s">
        <v>7</v>
      </c>
      <c r="C68" s="444" t="s">
        <v>817</v>
      </c>
      <c r="D68" s="23" t="s">
        <v>819</v>
      </c>
      <c r="E68" s="28" t="s">
        <v>822</v>
      </c>
      <c r="F68" s="368">
        <v>79075</v>
      </c>
      <c r="G68" s="368">
        <v>79075</v>
      </c>
      <c r="H68" s="368">
        <v>79075</v>
      </c>
      <c r="I68" s="13" t="s">
        <v>820</v>
      </c>
      <c r="J68" s="94"/>
      <c r="K68" s="212" t="s">
        <v>76</v>
      </c>
      <c r="L68" s="434"/>
    </row>
    <row r="69" spans="1:34" s="246" customFormat="1" ht="76.5">
      <c r="A69" s="444">
        <v>43466</v>
      </c>
      <c r="B69" s="221" t="s">
        <v>7</v>
      </c>
      <c r="C69" s="444" t="s">
        <v>818</v>
      </c>
      <c r="D69" s="23" t="s">
        <v>819</v>
      </c>
      <c r="E69" s="28" t="s">
        <v>821</v>
      </c>
      <c r="F69" s="368">
        <v>65058.75</v>
      </c>
      <c r="G69" s="368">
        <v>65058.75</v>
      </c>
      <c r="H69" s="368">
        <v>65058.75</v>
      </c>
      <c r="I69" s="13" t="s">
        <v>820</v>
      </c>
      <c r="J69" s="94"/>
      <c r="K69" s="212" t="s">
        <v>76</v>
      </c>
      <c r="L69" s="451"/>
    </row>
    <row r="70" spans="1:34" s="129" customFormat="1" ht="126" customHeight="1">
      <c r="A70" s="245">
        <v>42411</v>
      </c>
      <c r="B70" s="246" t="s">
        <v>7</v>
      </c>
      <c r="C70" s="242" t="s">
        <v>293</v>
      </c>
      <c r="D70" s="247" t="s">
        <v>294</v>
      </c>
      <c r="E70" s="248" t="s">
        <v>851</v>
      </c>
      <c r="F70" s="108">
        <v>100000</v>
      </c>
      <c r="G70" s="108">
        <v>95437.5</v>
      </c>
      <c r="H70" s="108">
        <v>95437.5</v>
      </c>
      <c r="I70" s="249" t="s">
        <v>295</v>
      </c>
      <c r="J70" s="250" t="s">
        <v>296</v>
      </c>
      <c r="K70" s="248" t="s">
        <v>297</v>
      </c>
      <c r="L70" s="246"/>
    </row>
    <row r="71" spans="1:34" s="500" customFormat="1" ht="126" customHeight="1">
      <c r="A71" s="156">
        <v>42370</v>
      </c>
      <c r="B71" s="149" t="s">
        <v>7</v>
      </c>
      <c r="C71" s="129" t="s">
        <v>327</v>
      </c>
      <c r="D71" s="152" t="s">
        <v>328</v>
      </c>
      <c r="E71" s="153" t="s">
        <v>329</v>
      </c>
      <c r="F71" s="151">
        <v>4118521.25</v>
      </c>
      <c r="G71" s="151">
        <v>647750</v>
      </c>
      <c r="H71" s="151">
        <v>647750</v>
      </c>
      <c r="I71" s="157" t="s">
        <v>330</v>
      </c>
      <c r="J71" s="128" t="s">
        <v>662</v>
      </c>
      <c r="K71" s="129" t="s">
        <v>76</v>
      </c>
      <c r="L71" s="129"/>
      <c r="M71" s="250"/>
    </row>
    <row r="72" spans="1:34" s="500" customFormat="1" ht="126" customHeight="1">
      <c r="A72" s="390">
        <v>43040</v>
      </c>
      <c r="B72" s="386" t="s">
        <v>7</v>
      </c>
      <c r="C72" s="386" t="s">
        <v>656</v>
      </c>
      <c r="D72" s="499" t="s">
        <v>655</v>
      </c>
      <c r="E72" s="499" t="s">
        <v>657</v>
      </c>
      <c r="F72" s="388">
        <v>10239047.5</v>
      </c>
      <c r="G72" s="576">
        <v>15166</v>
      </c>
      <c r="H72" s="576">
        <v>15166</v>
      </c>
      <c r="I72" s="389" t="s">
        <v>719</v>
      </c>
      <c r="J72" s="389" t="s">
        <v>750</v>
      </c>
      <c r="K72" s="386" t="s">
        <v>16</v>
      </c>
      <c r="L72" s="250"/>
      <c r="M72" s="250"/>
    </row>
    <row r="73" spans="1:34" s="131" customFormat="1" ht="75">
      <c r="A73" s="245">
        <v>43207</v>
      </c>
      <c r="B73" s="245" t="s">
        <v>7</v>
      </c>
      <c r="C73" s="246" t="s">
        <v>717</v>
      </c>
      <c r="D73" s="247" t="s">
        <v>718</v>
      </c>
      <c r="E73" s="242" t="s">
        <v>852</v>
      </c>
      <c r="F73" s="576">
        <v>6000000</v>
      </c>
      <c r="G73" s="576">
        <v>7000</v>
      </c>
      <c r="H73" s="576">
        <v>7000</v>
      </c>
      <c r="I73" s="246" t="s">
        <v>719</v>
      </c>
      <c r="J73" s="242" t="s">
        <v>751</v>
      </c>
      <c r="K73" s="242" t="s">
        <v>16</v>
      </c>
      <c r="L73" s="250"/>
      <c r="M73" s="44"/>
    </row>
    <row r="74" spans="1:34" s="99" customFormat="1" ht="75">
      <c r="A74" s="614">
        <v>44105</v>
      </c>
      <c r="B74" s="187" t="s">
        <v>709</v>
      </c>
      <c r="C74" s="187" t="s">
        <v>1034</v>
      </c>
      <c r="D74" s="546" t="s">
        <v>1071</v>
      </c>
      <c r="E74" s="328" t="s">
        <v>1035</v>
      </c>
      <c r="F74" s="615">
        <v>19563138.75</v>
      </c>
      <c r="G74" s="616">
        <v>26482.81</v>
      </c>
      <c r="H74" s="616">
        <v>26482.81</v>
      </c>
      <c r="I74" s="187" t="s">
        <v>719</v>
      </c>
      <c r="J74" s="328" t="s">
        <v>1171</v>
      </c>
      <c r="K74" s="187" t="s">
        <v>16</v>
      </c>
      <c r="L74" s="187"/>
      <c r="M74" s="187"/>
    </row>
    <row r="75" spans="1:34" s="99" customFormat="1" ht="90">
      <c r="A75" s="645">
        <v>44197</v>
      </c>
      <c r="B75" s="644" t="s">
        <v>7</v>
      </c>
      <c r="C75" s="644" t="s">
        <v>1072</v>
      </c>
      <c r="D75" s="546" t="s">
        <v>1073</v>
      </c>
      <c r="E75" s="460" t="s">
        <v>1074</v>
      </c>
      <c r="F75" s="597">
        <v>4989480</v>
      </c>
      <c r="G75" s="597">
        <v>208438</v>
      </c>
      <c r="H75" s="646">
        <v>208438</v>
      </c>
      <c r="I75" s="473" t="s">
        <v>1075</v>
      </c>
      <c r="J75" s="329" t="s">
        <v>1076</v>
      </c>
      <c r="K75" s="644"/>
      <c r="L75" s="187"/>
      <c r="M75" s="187"/>
    </row>
    <row r="76" spans="1:34" s="44" customFormat="1" ht="105">
      <c r="A76" s="393">
        <v>42370</v>
      </c>
      <c r="B76" s="394" t="s">
        <v>7</v>
      </c>
      <c r="C76" s="466" t="s">
        <v>331</v>
      </c>
      <c r="D76" s="395" t="s">
        <v>332</v>
      </c>
      <c r="E76" s="335" t="s">
        <v>455</v>
      </c>
      <c r="F76" s="227">
        <v>10946366.029999999</v>
      </c>
      <c r="G76" s="396">
        <v>256312</v>
      </c>
      <c r="H76" s="396">
        <v>256312</v>
      </c>
      <c r="I76" s="228" t="s">
        <v>456</v>
      </c>
      <c r="J76" s="397" t="s">
        <v>333</v>
      </c>
      <c r="K76" s="394" t="s">
        <v>76</v>
      </c>
      <c r="M76" s="187"/>
      <c r="N76" s="187"/>
      <c r="O76" s="187"/>
      <c r="P76" s="187"/>
      <c r="Q76" s="187"/>
      <c r="R76" s="187"/>
      <c r="S76" s="187"/>
      <c r="T76" s="187"/>
      <c r="U76" s="187"/>
      <c r="V76" s="187"/>
      <c r="W76" s="187"/>
      <c r="X76" s="187"/>
      <c r="Y76" s="187"/>
      <c r="Z76" s="187"/>
      <c r="AA76" s="187"/>
      <c r="AB76" s="187"/>
      <c r="AC76" s="187"/>
      <c r="AD76" s="187"/>
      <c r="AE76" s="187"/>
      <c r="AF76" s="187"/>
      <c r="AG76" s="187"/>
      <c r="AH76" s="187"/>
    </row>
    <row r="77" spans="1:34" s="443" customFormat="1" ht="76.5">
      <c r="A77" s="127">
        <v>42005</v>
      </c>
      <c r="B77" s="149" t="s">
        <v>7</v>
      </c>
      <c r="C77" s="44" t="s">
        <v>339</v>
      </c>
      <c r="D77" s="130" t="s">
        <v>340</v>
      </c>
      <c r="E77" s="128" t="s">
        <v>341</v>
      </c>
      <c r="F77" s="109">
        <v>5529135.3499999996</v>
      </c>
      <c r="G77" s="461">
        <v>217226.7</v>
      </c>
      <c r="H77" s="461">
        <v>217226.7</v>
      </c>
      <c r="I77" s="129" t="s">
        <v>342</v>
      </c>
      <c r="J77" s="128" t="s">
        <v>343</v>
      </c>
      <c r="K77" s="149" t="s">
        <v>76</v>
      </c>
      <c r="L77" s="187"/>
      <c r="M77" s="442"/>
      <c r="N77" s="442"/>
      <c r="O77" s="442"/>
      <c r="P77" s="442"/>
      <c r="Q77" s="442"/>
      <c r="R77" s="442"/>
      <c r="S77" s="442"/>
      <c r="T77" s="442"/>
      <c r="U77" s="442"/>
      <c r="V77" s="442"/>
      <c r="W77" s="442"/>
      <c r="X77" s="442"/>
      <c r="Y77" s="442"/>
      <c r="Z77" s="442"/>
      <c r="AA77" s="442"/>
      <c r="AB77" s="442"/>
      <c r="AC77" s="442"/>
      <c r="AD77" s="442"/>
      <c r="AE77" s="442"/>
      <c r="AF77" s="442"/>
      <c r="AG77" s="442"/>
      <c r="AH77" s="442"/>
    </row>
    <row r="78" spans="1:34" s="443" customFormat="1" ht="105">
      <c r="A78" s="127">
        <v>43586</v>
      </c>
      <c r="B78" s="149" t="s">
        <v>7</v>
      </c>
      <c r="C78" s="44" t="s">
        <v>797</v>
      </c>
      <c r="D78" s="130" t="s">
        <v>798</v>
      </c>
      <c r="E78" s="460" t="s">
        <v>799</v>
      </c>
      <c r="F78" s="461">
        <v>9527581.25</v>
      </c>
      <c r="G78" s="109">
        <v>227640</v>
      </c>
      <c r="H78" s="109">
        <v>227640</v>
      </c>
      <c r="I78" s="366" t="s">
        <v>800</v>
      </c>
      <c r="J78" s="128" t="s">
        <v>801</v>
      </c>
      <c r="K78" s="149"/>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row>
    <row r="79" spans="1:34" s="44" customFormat="1" ht="90">
      <c r="A79" s="453">
        <v>43009</v>
      </c>
      <c r="B79" s="454" t="s">
        <v>7</v>
      </c>
      <c r="C79" s="376" t="s">
        <v>741</v>
      </c>
      <c r="D79" s="439" t="s">
        <v>742</v>
      </c>
      <c r="E79" s="455" t="s">
        <v>853</v>
      </c>
      <c r="F79" s="211">
        <v>6994118.75</v>
      </c>
      <c r="G79" s="211">
        <v>243490.63</v>
      </c>
      <c r="H79" s="211">
        <v>243490.63</v>
      </c>
      <c r="I79" s="455" t="s">
        <v>743</v>
      </c>
      <c r="J79" s="455" t="s">
        <v>744</v>
      </c>
      <c r="K79" s="454" t="s">
        <v>25</v>
      </c>
      <c r="L79" s="442"/>
      <c r="M79" s="187"/>
      <c r="N79" s="187"/>
      <c r="O79" s="187"/>
      <c r="P79" s="187"/>
      <c r="Q79" s="187"/>
      <c r="R79" s="187"/>
      <c r="S79" s="187"/>
      <c r="T79" s="187"/>
      <c r="U79" s="187"/>
      <c r="V79" s="187"/>
      <c r="W79" s="187"/>
      <c r="X79" s="187"/>
      <c r="Y79" s="187"/>
      <c r="Z79" s="187"/>
      <c r="AA79" s="187"/>
      <c r="AB79" s="187"/>
      <c r="AC79" s="187"/>
      <c r="AD79" s="187"/>
      <c r="AE79" s="187"/>
      <c r="AF79" s="187"/>
      <c r="AG79" s="187"/>
      <c r="AH79" s="187"/>
    </row>
    <row r="80" spans="1:34" s="186" customFormat="1" ht="60">
      <c r="A80" s="372">
        <v>43466</v>
      </c>
      <c r="B80" s="373" t="s">
        <v>7</v>
      </c>
      <c r="C80" s="113" t="s">
        <v>780</v>
      </c>
      <c r="D80" s="367" t="s">
        <v>781</v>
      </c>
      <c r="E80" s="460" t="s">
        <v>782</v>
      </c>
      <c r="F80" s="461">
        <v>6790562.5</v>
      </c>
      <c r="G80" s="461">
        <v>652312.5</v>
      </c>
      <c r="H80" s="461">
        <v>652312.5</v>
      </c>
      <c r="I80" s="460" t="s">
        <v>783</v>
      </c>
      <c r="J80" s="374" t="s">
        <v>784</v>
      </c>
      <c r="K80" s="373" t="s">
        <v>25</v>
      </c>
      <c r="L80" s="187"/>
      <c r="M80" s="188"/>
      <c r="N80" s="188"/>
      <c r="O80" s="188"/>
      <c r="P80" s="188"/>
      <c r="Q80" s="188"/>
      <c r="R80" s="188"/>
      <c r="S80" s="188"/>
      <c r="T80" s="188"/>
      <c r="U80" s="188"/>
      <c r="V80" s="188"/>
      <c r="W80" s="188"/>
      <c r="X80" s="188"/>
      <c r="Y80" s="188"/>
      <c r="Z80" s="188"/>
      <c r="AA80" s="188"/>
      <c r="AB80" s="188"/>
      <c r="AC80" s="188"/>
      <c r="AD80" s="188"/>
      <c r="AE80" s="188"/>
      <c r="AF80" s="188"/>
      <c r="AG80" s="188"/>
      <c r="AH80" s="188"/>
    </row>
    <row r="81" spans="1:34" s="186" customFormat="1" ht="75">
      <c r="A81" s="372">
        <v>44197</v>
      </c>
      <c r="B81" s="373" t="s">
        <v>7</v>
      </c>
      <c r="C81" s="641" t="s">
        <v>1066</v>
      </c>
      <c r="D81" s="367" t="s">
        <v>1067</v>
      </c>
      <c r="E81" s="460" t="s">
        <v>1068</v>
      </c>
      <c r="F81" s="461">
        <v>4739735.01</v>
      </c>
      <c r="G81" s="642">
        <v>200137.5</v>
      </c>
      <c r="H81" s="642">
        <v>200137.5</v>
      </c>
      <c r="I81" s="643" t="s">
        <v>1069</v>
      </c>
      <c r="J81" s="374" t="s">
        <v>1070</v>
      </c>
      <c r="K81" s="640"/>
      <c r="L81" s="442"/>
      <c r="M81" s="188"/>
      <c r="N81" s="188"/>
      <c r="O81" s="188"/>
      <c r="P81" s="188"/>
      <c r="Q81" s="188"/>
      <c r="R81" s="188"/>
      <c r="S81" s="188"/>
      <c r="T81" s="188"/>
      <c r="U81" s="188"/>
      <c r="V81" s="188"/>
      <c r="W81" s="188"/>
      <c r="X81" s="188"/>
      <c r="Y81" s="188"/>
      <c r="Z81" s="188"/>
      <c r="AA81" s="188"/>
      <c r="AB81" s="188"/>
      <c r="AC81" s="188"/>
      <c r="AD81" s="188"/>
      <c r="AE81" s="188"/>
      <c r="AF81" s="188"/>
      <c r="AG81" s="188"/>
      <c r="AH81" s="188"/>
    </row>
    <row r="82" spans="1:34" s="96" customFormat="1" ht="21">
      <c r="A82" s="726" t="s">
        <v>354</v>
      </c>
      <c r="B82" s="727"/>
      <c r="C82" s="727"/>
      <c r="D82" s="727"/>
      <c r="E82" s="727"/>
      <c r="F82" s="727"/>
      <c r="G82" s="727"/>
      <c r="H82" s="456">
        <f>SUM(H46:H81)</f>
        <v>9918727.9299999997</v>
      </c>
      <c r="I82" s="457">
        <v>36</v>
      </c>
      <c r="J82" s="458"/>
      <c r="K82" s="459"/>
      <c r="L82" s="188"/>
    </row>
    <row r="83" spans="1:34">
      <c r="A83" s="710" t="s">
        <v>279</v>
      </c>
      <c r="B83" s="734"/>
      <c r="C83" s="734"/>
      <c r="D83" s="734"/>
      <c r="E83" s="734"/>
      <c r="F83" s="734"/>
      <c r="G83" s="734"/>
      <c r="H83" s="734"/>
      <c r="I83" s="734"/>
      <c r="J83" s="734"/>
      <c r="K83" s="735"/>
      <c r="L83" s="96"/>
    </row>
    <row r="84" spans="1:34" ht="395.25">
      <c r="A84" s="12">
        <v>42115</v>
      </c>
      <c r="B84" s="9" t="s">
        <v>7</v>
      </c>
      <c r="C84" s="9" t="s">
        <v>49</v>
      </c>
      <c r="D84" s="10" t="s">
        <v>50</v>
      </c>
      <c r="E84" s="212" t="s">
        <v>457</v>
      </c>
      <c r="F84" s="103" t="s">
        <v>283</v>
      </c>
      <c r="G84" s="103">
        <v>3500000</v>
      </c>
      <c r="H84" s="103">
        <v>3500000</v>
      </c>
      <c r="I84" s="10" t="s">
        <v>51</v>
      </c>
      <c r="J84" s="9" t="s">
        <v>52</v>
      </c>
      <c r="K84" s="9" t="s">
        <v>53</v>
      </c>
    </row>
    <row r="85" spans="1:34" s="96" customFormat="1" ht="51">
      <c r="A85" s="12">
        <v>42005</v>
      </c>
      <c r="B85" s="9" t="s">
        <v>7</v>
      </c>
      <c r="C85" s="9" t="s">
        <v>54</v>
      </c>
      <c r="D85" s="10" t="s">
        <v>55</v>
      </c>
      <c r="E85" s="212" t="s">
        <v>458</v>
      </c>
      <c r="F85" s="100">
        <v>6338260</v>
      </c>
      <c r="G85" s="100">
        <v>1700</v>
      </c>
      <c r="H85" s="100">
        <v>1700</v>
      </c>
      <c r="I85" s="9" t="s">
        <v>56</v>
      </c>
      <c r="J85" s="9" t="s">
        <v>57</v>
      </c>
      <c r="K85" s="9" t="s">
        <v>25</v>
      </c>
      <c r="L85"/>
    </row>
    <row r="86" spans="1:34" s="96" customFormat="1" ht="51">
      <c r="A86" s="21"/>
      <c r="B86" s="94" t="s">
        <v>7</v>
      </c>
      <c r="C86" s="22" t="s">
        <v>123</v>
      </c>
      <c r="D86" s="23" t="s">
        <v>124</v>
      </c>
      <c r="E86" s="155" t="s">
        <v>459</v>
      </c>
      <c r="F86" s="580">
        <v>6460000</v>
      </c>
      <c r="G86" s="579">
        <v>79375</v>
      </c>
      <c r="H86" s="579">
        <v>79375</v>
      </c>
      <c r="I86" s="1" t="s">
        <v>125</v>
      </c>
      <c r="J86" s="221" t="s">
        <v>464</v>
      </c>
      <c r="K86" s="22" t="s">
        <v>76</v>
      </c>
    </row>
    <row r="87" spans="1:34" s="96" customFormat="1" ht="102">
      <c r="A87" s="21">
        <v>42005</v>
      </c>
      <c r="B87" s="94" t="s">
        <v>7</v>
      </c>
      <c r="C87" s="22" t="s">
        <v>126</v>
      </c>
      <c r="D87" s="23" t="s">
        <v>127</v>
      </c>
      <c r="E87" s="221" t="s">
        <v>460</v>
      </c>
      <c r="F87" s="112">
        <v>4087198.75</v>
      </c>
      <c r="G87" s="229">
        <v>689875</v>
      </c>
      <c r="H87" s="229">
        <v>689875</v>
      </c>
      <c r="I87" s="1" t="s">
        <v>128</v>
      </c>
      <c r="J87" s="221" t="s">
        <v>465</v>
      </c>
      <c r="K87" s="94" t="s">
        <v>129</v>
      </c>
    </row>
    <row r="88" spans="1:34" s="588" customFormat="1" ht="60">
      <c r="A88" s="21">
        <v>43709</v>
      </c>
      <c r="B88" s="221" t="s">
        <v>7</v>
      </c>
      <c r="C88" s="22" t="s">
        <v>987</v>
      </c>
      <c r="D88" s="23" t="s">
        <v>988</v>
      </c>
      <c r="E88" s="326" t="s">
        <v>989</v>
      </c>
      <c r="F88" s="618">
        <v>9526097.25</v>
      </c>
      <c r="G88" s="619" t="s">
        <v>990</v>
      </c>
      <c r="H88" s="619" t="s">
        <v>990</v>
      </c>
      <c r="I88" s="620" t="s">
        <v>991</v>
      </c>
      <c r="J88" s="221" t="s">
        <v>992</v>
      </c>
      <c r="K88" s="94"/>
    </row>
    <row r="89" spans="1:34" s="612" customFormat="1" ht="75">
      <c r="A89" s="21">
        <v>44348</v>
      </c>
      <c r="B89" s="221" t="s">
        <v>7</v>
      </c>
      <c r="C89" s="22" t="s">
        <v>1043</v>
      </c>
      <c r="D89" s="23" t="s">
        <v>1044</v>
      </c>
      <c r="E89" s="326" t="s">
        <v>1045</v>
      </c>
      <c r="F89" s="621" t="s">
        <v>1046</v>
      </c>
      <c r="G89" s="461">
        <v>469033.63</v>
      </c>
      <c r="H89" s="461">
        <v>469033.63</v>
      </c>
      <c r="I89" s="620" t="s">
        <v>1047</v>
      </c>
      <c r="J89" s="221" t="s">
        <v>1077</v>
      </c>
      <c r="K89" s="94"/>
    </row>
    <row r="90" spans="1:34" s="96" customFormat="1" ht="51">
      <c r="A90" s="12">
        <v>42064</v>
      </c>
      <c r="B90" s="9" t="s">
        <v>7</v>
      </c>
      <c r="C90" s="9" t="s">
        <v>45</v>
      </c>
      <c r="D90" s="10" t="s">
        <v>46</v>
      </c>
      <c r="E90" s="212" t="s">
        <v>461</v>
      </c>
      <c r="F90" s="100">
        <v>3625581</v>
      </c>
      <c r="G90" s="100">
        <v>200000</v>
      </c>
      <c r="H90" s="100">
        <v>200000</v>
      </c>
      <c r="I90" s="16" t="s">
        <v>47</v>
      </c>
      <c r="J90" s="10" t="s">
        <v>48</v>
      </c>
      <c r="K90" s="9" t="s">
        <v>169</v>
      </c>
    </row>
    <row r="91" spans="1:34" s="96" customFormat="1" ht="76.5">
      <c r="A91" s="7"/>
      <c r="B91" s="94" t="s">
        <v>7</v>
      </c>
      <c r="C91" s="7" t="s">
        <v>66</v>
      </c>
      <c r="D91" s="8" t="s">
        <v>67</v>
      </c>
      <c r="E91" s="222" t="s">
        <v>462</v>
      </c>
      <c r="F91" s="105">
        <v>2328928.75</v>
      </c>
      <c r="G91" s="104">
        <v>100304</v>
      </c>
      <c r="H91" s="104">
        <v>100304</v>
      </c>
      <c r="I91" s="7" t="s">
        <v>68</v>
      </c>
      <c r="J91" s="222" t="s">
        <v>463</v>
      </c>
      <c r="K91" s="7" t="s">
        <v>76</v>
      </c>
    </row>
    <row r="92" spans="1:34" s="96" customFormat="1" ht="38.25">
      <c r="A92" s="7"/>
      <c r="B92" s="94" t="s">
        <v>7</v>
      </c>
      <c r="C92" s="7" t="s">
        <v>66</v>
      </c>
      <c r="D92" s="8" t="s">
        <v>69</v>
      </c>
      <c r="E92" s="222" t="s">
        <v>466</v>
      </c>
      <c r="F92" s="104">
        <v>4000000</v>
      </c>
      <c r="G92" s="105">
        <v>0</v>
      </c>
      <c r="H92" s="105">
        <v>0</v>
      </c>
      <c r="I92" s="7" t="s">
        <v>70</v>
      </c>
      <c r="J92" s="222" t="s">
        <v>71</v>
      </c>
      <c r="K92" s="7" t="s">
        <v>76</v>
      </c>
    </row>
    <row r="93" spans="1:34" s="235" customFormat="1" ht="131.25" customHeight="1">
      <c r="A93" s="17">
        <v>42054</v>
      </c>
      <c r="B93" s="18" t="s">
        <v>7</v>
      </c>
      <c r="C93" s="18" t="s">
        <v>156</v>
      </c>
      <c r="D93" s="19" t="s">
        <v>157</v>
      </c>
      <c r="E93" s="18" t="s">
        <v>437</v>
      </c>
      <c r="F93" s="18">
        <v>198750</v>
      </c>
      <c r="G93" s="230">
        <v>70063</v>
      </c>
      <c r="H93" s="230">
        <v>70063</v>
      </c>
      <c r="I93" s="33" t="s">
        <v>158</v>
      </c>
      <c r="J93" s="18" t="s">
        <v>467</v>
      </c>
      <c r="K93" s="18" t="s">
        <v>170</v>
      </c>
      <c r="L93" s="96"/>
      <c r="M93" s="246"/>
      <c r="N93" s="246"/>
    </row>
    <row r="94" spans="1:34" s="235" customFormat="1" ht="131.25" customHeight="1">
      <c r="A94" s="245">
        <v>42370</v>
      </c>
      <c r="B94" s="250" t="s">
        <v>7</v>
      </c>
      <c r="C94" s="246" t="s">
        <v>433</v>
      </c>
      <c r="D94" s="249" t="s">
        <v>324</v>
      </c>
      <c r="E94" s="242" t="s">
        <v>434</v>
      </c>
      <c r="F94" s="251">
        <v>6000000</v>
      </c>
      <c r="G94" s="108">
        <v>256200</v>
      </c>
      <c r="H94" s="108">
        <v>256200</v>
      </c>
      <c r="I94" s="252" t="s">
        <v>435</v>
      </c>
      <c r="J94" s="253" t="s">
        <v>436</v>
      </c>
      <c r="K94" s="254" t="s">
        <v>271</v>
      </c>
      <c r="L94" s="246"/>
      <c r="M94" s="357"/>
      <c r="N94" s="357"/>
    </row>
    <row r="95" spans="1:34" s="235" customFormat="1" ht="131.25" customHeight="1">
      <c r="A95" s="245">
        <v>42370</v>
      </c>
      <c r="B95" s="250" t="s">
        <v>7</v>
      </c>
      <c r="C95" s="246" t="s">
        <v>620</v>
      </c>
      <c r="D95" s="249" t="s">
        <v>621</v>
      </c>
      <c r="E95" s="358" t="s">
        <v>622</v>
      </c>
      <c r="F95" s="360">
        <v>7454839.2000000002</v>
      </c>
      <c r="G95" s="108">
        <v>0</v>
      </c>
      <c r="H95" s="108">
        <v>0</v>
      </c>
      <c r="I95" s="359" t="s">
        <v>623</v>
      </c>
      <c r="J95" s="248" t="s">
        <v>624</v>
      </c>
      <c r="K95" s="254"/>
      <c r="L95" s="357"/>
      <c r="M95" s="357"/>
      <c r="N95" s="357"/>
    </row>
    <row r="96" spans="1:34" s="235" customFormat="1" ht="131.25" customHeight="1">
      <c r="A96" s="390">
        <v>42887</v>
      </c>
      <c r="B96" s="386" t="s">
        <v>7</v>
      </c>
      <c r="C96" s="386" t="s">
        <v>673</v>
      </c>
      <c r="D96" s="387" t="s">
        <v>672</v>
      </c>
      <c r="E96" s="367" t="s">
        <v>676</v>
      </c>
      <c r="F96" s="262">
        <v>7631999.75</v>
      </c>
      <c r="G96" s="388">
        <v>10000</v>
      </c>
      <c r="H96" s="388">
        <v>10000</v>
      </c>
      <c r="I96" s="374" t="s">
        <v>674</v>
      </c>
      <c r="J96" s="389" t="s">
        <v>675</v>
      </c>
      <c r="K96" s="391"/>
      <c r="L96" s="357"/>
      <c r="M96" s="357"/>
      <c r="N96" s="357"/>
    </row>
    <row r="97" spans="1:16384" s="235" customFormat="1" ht="131.25" customHeight="1">
      <c r="A97" s="390">
        <v>43252</v>
      </c>
      <c r="B97" s="386" t="s">
        <v>7</v>
      </c>
      <c r="C97" s="386" t="s">
        <v>651</v>
      </c>
      <c r="D97" s="387" t="s">
        <v>652</v>
      </c>
      <c r="E97" s="367" t="s">
        <v>653</v>
      </c>
      <c r="F97" s="262">
        <v>9994996.8300000001</v>
      </c>
      <c r="G97" s="388">
        <v>484775</v>
      </c>
      <c r="H97" s="388">
        <v>484775</v>
      </c>
      <c r="I97" s="374" t="s">
        <v>654</v>
      </c>
      <c r="J97" s="389" t="s">
        <v>677</v>
      </c>
      <c r="K97" s="391" t="s">
        <v>271</v>
      </c>
      <c r="L97" s="357"/>
      <c r="M97" s="357"/>
      <c r="N97" s="357"/>
    </row>
    <row r="98" spans="1:16384" s="475" customFormat="1" ht="75">
      <c r="A98" s="390">
        <v>43040</v>
      </c>
      <c r="B98" s="386" t="s">
        <v>7</v>
      </c>
      <c r="C98" s="386" t="s">
        <v>668</v>
      </c>
      <c r="D98" s="387" t="s">
        <v>667</v>
      </c>
      <c r="E98" s="367" t="s">
        <v>671</v>
      </c>
      <c r="F98" s="262">
        <v>5709892.5</v>
      </c>
      <c r="G98" s="388">
        <v>289005.5</v>
      </c>
      <c r="H98" s="388">
        <v>289005.5</v>
      </c>
      <c r="I98" s="374" t="s">
        <v>669</v>
      </c>
      <c r="J98" s="389" t="s">
        <v>670</v>
      </c>
      <c r="K98" s="391"/>
      <c r="L98" s="357"/>
    </row>
    <row r="99" spans="1:16384" s="690" customFormat="1" ht="60">
      <c r="A99" s="688">
        <v>2017</v>
      </c>
      <c r="B99" s="688" t="s">
        <v>7</v>
      </c>
      <c r="C99" s="688" t="s">
        <v>1153</v>
      </c>
      <c r="D99" s="688" t="s">
        <v>1154</v>
      </c>
      <c r="E99" s="473" t="s">
        <v>1155</v>
      </c>
      <c r="F99" s="618">
        <v>1922901.25</v>
      </c>
      <c r="G99" s="688" t="s">
        <v>1156</v>
      </c>
      <c r="H99" s="688" t="s">
        <v>1156</v>
      </c>
      <c r="I99" s="460" t="s">
        <v>1157</v>
      </c>
      <c r="J99" s="688" t="s">
        <v>1158</v>
      </c>
      <c r="K99" s="688"/>
      <c r="L99" s="689" t="s">
        <v>1153</v>
      </c>
      <c r="M99" s="670" t="s">
        <v>1153</v>
      </c>
      <c r="N99" s="670" t="s">
        <v>1153</v>
      </c>
      <c r="O99" s="670" t="s">
        <v>1153</v>
      </c>
      <c r="P99" s="670" t="s">
        <v>1153</v>
      </c>
      <c r="Q99" s="670" t="s">
        <v>1153</v>
      </c>
      <c r="R99" s="670" t="s">
        <v>1153</v>
      </c>
      <c r="S99" s="670" t="s">
        <v>1153</v>
      </c>
      <c r="T99" s="670" t="s">
        <v>1153</v>
      </c>
      <c r="U99" s="670" t="s">
        <v>1153</v>
      </c>
      <c r="V99" s="670" t="s">
        <v>1153</v>
      </c>
      <c r="W99" s="670" t="s">
        <v>1153</v>
      </c>
      <c r="X99" s="670" t="s">
        <v>1153</v>
      </c>
      <c r="Y99" s="670" t="s">
        <v>1153</v>
      </c>
      <c r="Z99" s="670" t="s">
        <v>1153</v>
      </c>
      <c r="AA99" s="670" t="s">
        <v>1153</v>
      </c>
      <c r="AB99" s="670" t="s">
        <v>1153</v>
      </c>
      <c r="AC99" s="670" t="s">
        <v>1153</v>
      </c>
      <c r="AD99" s="670" t="s">
        <v>1153</v>
      </c>
      <c r="AE99" s="670" t="s">
        <v>1153</v>
      </c>
      <c r="AF99" s="670" t="s">
        <v>1153</v>
      </c>
      <c r="AG99" s="670" t="s">
        <v>1153</v>
      </c>
      <c r="AH99" s="670" t="s">
        <v>1153</v>
      </c>
      <c r="AI99" s="670" t="s">
        <v>1153</v>
      </c>
      <c r="AJ99" s="670" t="s">
        <v>1153</v>
      </c>
      <c r="AK99" s="670" t="s">
        <v>1153</v>
      </c>
      <c r="AL99" s="670" t="s">
        <v>1153</v>
      </c>
      <c r="AM99" s="670" t="s">
        <v>1153</v>
      </c>
      <c r="AN99" s="670" t="s">
        <v>1153</v>
      </c>
      <c r="AO99" s="670" t="s">
        <v>1153</v>
      </c>
      <c r="AP99" s="670" t="s">
        <v>1153</v>
      </c>
      <c r="AQ99" s="670" t="s">
        <v>1153</v>
      </c>
      <c r="AR99" s="670" t="s">
        <v>1153</v>
      </c>
      <c r="AS99" s="670" t="s">
        <v>1153</v>
      </c>
      <c r="AT99" s="670" t="s">
        <v>1153</v>
      </c>
      <c r="AU99" s="670" t="s">
        <v>1153</v>
      </c>
      <c r="AV99" s="670" t="s">
        <v>1153</v>
      </c>
      <c r="AW99" s="670" t="s">
        <v>1153</v>
      </c>
      <c r="AX99" s="670" t="s">
        <v>1153</v>
      </c>
      <c r="AY99" s="670" t="s">
        <v>1153</v>
      </c>
      <c r="AZ99" s="670" t="s">
        <v>1153</v>
      </c>
      <c r="BA99" s="670" t="s">
        <v>1153</v>
      </c>
      <c r="BB99" s="670" t="s">
        <v>1153</v>
      </c>
      <c r="BC99" s="670" t="s">
        <v>1153</v>
      </c>
      <c r="BD99" s="670" t="s">
        <v>1153</v>
      </c>
      <c r="BE99" s="670" t="s">
        <v>1153</v>
      </c>
      <c r="BF99" s="670" t="s">
        <v>1153</v>
      </c>
      <c r="BG99" s="670" t="s">
        <v>1153</v>
      </c>
      <c r="BH99" s="670" t="s">
        <v>1153</v>
      </c>
      <c r="BI99" s="670" t="s">
        <v>1153</v>
      </c>
      <c r="BJ99" s="670" t="s">
        <v>1153</v>
      </c>
      <c r="BK99" s="670" t="s">
        <v>1153</v>
      </c>
      <c r="BL99" s="670" t="s">
        <v>1153</v>
      </c>
      <c r="BM99" s="670" t="s">
        <v>1153</v>
      </c>
      <c r="BN99" s="670" t="s">
        <v>1153</v>
      </c>
      <c r="BO99" s="670" t="s">
        <v>1153</v>
      </c>
      <c r="BP99" s="670" t="s">
        <v>1153</v>
      </c>
      <c r="BQ99" s="670" t="s">
        <v>1153</v>
      </c>
      <c r="BR99" s="670" t="s">
        <v>1153</v>
      </c>
      <c r="BS99" s="670" t="s">
        <v>1153</v>
      </c>
      <c r="BT99" s="670" t="s">
        <v>1153</v>
      </c>
      <c r="BU99" s="670" t="s">
        <v>1153</v>
      </c>
      <c r="BV99" s="670" t="s">
        <v>1153</v>
      </c>
      <c r="BW99" s="670" t="s">
        <v>1153</v>
      </c>
      <c r="BX99" s="670" t="s">
        <v>1153</v>
      </c>
      <c r="BY99" s="670" t="s">
        <v>1153</v>
      </c>
      <c r="BZ99" s="670" t="s">
        <v>1153</v>
      </c>
      <c r="CA99" s="670" t="s">
        <v>1153</v>
      </c>
      <c r="CB99" s="670" t="s">
        <v>1153</v>
      </c>
      <c r="CC99" s="670" t="s">
        <v>1153</v>
      </c>
      <c r="CD99" s="670" t="s">
        <v>1153</v>
      </c>
      <c r="CE99" s="670" t="s">
        <v>1153</v>
      </c>
      <c r="CF99" s="670" t="s">
        <v>1153</v>
      </c>
      <c r="CG99" s="670" t="s">
        <v>1153</v>
      </c>
      <c r="CH99" s="670" t="s">
        <v>1153</v>
      </c>
      <c r="CI99" s="670" t="s">
        <v>1153</v>
      </c>
      <c r="CJ99" s="670" t="s">
        <v>1153</v>
      </c>
      <c r="CK99" s="670" t="s">
        <v>1153</v>
      </c>
      <c r="CL99" s="670" t="s">
        <v>1153</v>
      </c>
      <c r="CM99" s="670" t="s">
        <v>1153</v>
      </c>
      <c r="CN99" s="670" t="s">
        <v>1153</v>
      </c>
      <c r="CO99" s="670" t="s">
        <v>1153</v>
      </c>
      <c r="CP99" s="670" t="s">
        <v>1153</v>
      </c>
      <c r="CQ99" s="670" t="s">
        <v>1153</v>
      </c>
      <c r="CR99" s="670" t="s">
        <v>1153</v>
      </c>
      <c r="CS99" s="670" t="s">
        <v>1153</v>
      </c>
      <c r="CT99" s="670" t="s">
        <v>1153</v>
      </c>
      <c r="CU99" s="670" t="s">
        <v>1153</v>
      </c>
      <c r="CV99" s="670" t="s">
        <v>1153</v>
      </c>
      <c r="CW99" s="670" t="s">
        <v>1153</v>
      </c>
      <c r="CX99" s="670" t="s">
        <v>1153</v>
      </c>
      <c r="CY99" s="670" t="s">
        <v>1153</v>
      </c>
      <c r="CZ99" s="670" t="s">
        <v>1153</v>
      </c>
      <c r="DA99" s="670" t="s">
        <v>1153</v>
      </c>
      <c r="DB99" s="670" t="s">
        <v>1153</v>
      </c>
      <c r="DC99" s="670" t="s">
        <v>1153</v>
      </c>
      <c r="DD99" s="670" t="s">
        <v>1153</v>
      </c>
      <c r="DE99" s="670" t="s">
        <v>1153</v>
      </c>
      <c r="DF99" s="670" t="s">
        <v>1153</v>
      </c>
      <c r="DG99" s="670" t="s">
        <v>1153</v>
      </c>
      <c r="DH99" s="670" t="s">
        <v>1153</v>
      </c>
      <c r="DI99" s="670" t="s">
        <v>1153</v>
      </c>
      <c r="DJ99" s="670" t="s">
        <v>1153</v>
      </c>
      <c r="DK99" s="670" t="s">
        <v>1153</v>
      </c>
      <c r="DL99" s="670" t="s">
        <v>1153</v>
      </c>
      <c r="DM99" s="670" t="s">
        <v>1153</v>
      </c>
      <c r="DN99" s="670" t="s">
        <v>1153</v>
      </c>
      <c r="DO99" s="670" t="s">
        <v>1153</v>
      </c>
      <c r="DP99" s="670" t="s">
        <v>1153</v>
      </c>
      <c r="DQ99" s="670" t="s">
        <v>1153</v>
      </c>
      <c r="DR99" s="670" t="s">
        <v>1153</v>
      </c>
      <c r="DS99" s="670" t="s">
        <v>1153</v>
      </c>
      <c r="DT99" s="670" t="s">
        <v>1153</v>
      </c>
      <c r="DU99" s="670" t="s">
        <v>1153</v>
      </c>
      <c r="DV99" s="670" t="s">
        <v>1153</v>
      </c>
      <c r="DW99" s="670" t="s">
        <v>1153</v>
      </c>
      <c r="DX99" s="670" t="s">
        <v>1153</v>
      </c>
      <c r="DY99" s="670" t="s">
        <v>1153</v>
      </c>
      <c r="DZ99" s="670" t="s">
        <v>1153</v>
      </c>
      <c r="EA99" s="670" t="s">
        <v>1153</v>
      </c>
      <c r="EB99" s="670" t="s">
        <v>1153</v>
      </c>
      <c r="EC99" s="670" t="s">
        <v>1153</v>
      </c>
      <c r="ED99" s="670" t="s">
        <v>1153</v>
      </c>
      <c r="EE99" s="670" t="s">
        <v>1153</v>
      </c>
      <c r="EF99" s="670" t="s">
        <v>1153</v>
      </c>
      <c r="EG99" s="670" t="s">
        <v>1153</v>
      </c>
      <c r="EH99" s="670" t="s">
        <v>1153</v>
      </c>
      <c r="EI99" s="670" t="s">
        <v>1153</v>
      </c>
      <c r="EJ99" s="670" t="s">
        <v>1153</v>
      </c>
      <c r="EK99" s="670" t="s">
        <v>1153</v>
      </c>
      <c r="EL99" s="670" t="s">
        <v>1153</v>
      </c>
      <c r="EM99" s="670" t="s">
        <v>1153</v>
      </c>
      <c r="EN99" s="670" t="s">
        <v>1153</v>
      </c>
      <c r="EO99" s="670" t="s">
        <v>1153</v>
      </c>
      <c r="EP99" s="670" t="s">
        <v>1153</v>
      </c>
      <c r="EQ99" s="670" t="s">
        <v>1153</v>
      </c>
      <c r="ER99" s="670" t="s">
        <v>1153</v>
      </c>
      <c r="ES99" s="670" t="s">
        <v>1153</v>
      </c>
      <c r="ET99" s="670" t="s">
        <v>1153</v>
      </c>
      <c r="EU99" s="670" t="s">
        <v>1153</v>
      </c>
      <c r="EV99" s="670" t="s">
        <v>1153</v>
      </c>
      <c r="EW99" s="670" t="s">
        <v>1153</v>
      </c>
      <c r="EX99" s="670" t="s">
        <v>1153</v>
      </c>
      <c r="EY99" s="670" t="s">
        <v>1153</v>
      </c>
      <c r="EZ99" s="670" t="s">
        <v>1153</v>
      </c>
      <c r="FA99" s="670" t="s">
        <v>1153</v>
      </c>
      <c r="FB99" s="670" t="s">
        <v>1153</v>
      </c>
      <c r="FC99" s="670" t="s">
        <v>1153</v>
      </c>
      <c r="FD99" s="670" t="s">
        <v>1153</v>
      </c>
      <c r="FE99" s="670" t="s">
        <v>1153</v>
      </c>
      <c r="FF99" s="670" t="s">
        <v>1153</v>
      </c>
      <c r="FG99" s="670" t="s">
        <v>1153</v>
      </c>
      <c r="FH99" s="670" t="s">
        <v>1153</v>
      </c>
      <c r="FI99" s="670" t="s">
        <v>1153</v>
      </c>
      <c r="FJ99" s="670" t="s">
        <v>1153</v>
      </c>
      <c r="FK99" s="670" t="s">
        <v>1153</v>
      </c>
      <c r="FL99" s="670" t="s">
        <v>1153</v>
      </c>
      <c r="FM99" s="670" t="s">
        <v>1153</v>
      </c>
      <c r="FN99" s="670" t="s">
        <v>1153</v>
      </c>
      <c r="FO99" s="670" t="s">
        <v>1153</v>
      </c>
      <c r="FP99" s="670" t="s">
        <v>1153</v>
      </c>
      <c r="FQ99" s="670" t="s">
        <v>1153</v>
      </c>
      <c r="FR99" s="670" t="s">
        <v>1153</v>
      </c>
      <c r="FS99" s="670" t="s">
        <v>1153</v>
      </c>
      <c r="FT99" s="670" t="s">
        <v>1153</v>
      </c>
      <c r="FU99" s="670" t="s">
        <v>1153</v>
      </c>
      <c r="FV99" s="670" t="s">
        <v>1153</v>
      </c>
      <c r="FW99" s="670" t="s">
        <v>1153</v>
      </c>
      <c r="FX99" s="670" t="s">
        <v>1153</v>
      </c>
      <c r="FY99" s="670" t="s">
        <v>1153</v>
      </c>
      <c r="FZ99" s="670" t="s">
        <v>1153</v>
      </c>
      <c r="GA99" s="670" t="s">
        <v>1153</v>
      </c>
      <c r="GB99" s="670" t="s">
        <v>1153</v>
      </c>
      <c r="GC99" s="670" t="s">
        <v>1153</v>
      </c>
      <c r="GD99" s="670" t="s">
        <v>1153</v>
      </c>
      <c r="GE99" s="670" t="s">
        <v>1153</v>
      </c>
      <c r="GF99" s="670" t="s">
        <v>1153</v>
      </c>
      <c r="GG99" s="670" t="s">
        <v>1153</v>
      </c>
      <c r="GH99" s="670" t="s">
        <v>1153</v>
      </c>
      <c r="GI99" s="670" t="s">
        <v>1153</v>
      </c>
      <c r="GJ99" s="670" t="s">
        <v>1153</v>
      </c>
      <c r="GK99" s="670" t="s">
        <v>1153</v>
      </c>
      <c r="GL99" s="670" t="s">
        <v>1153</v>
      </c>
      <c r="GM99" s="670" t="s">
        <v>1153</v>
      </c>
      <c r="GN99" s="670" t="s">
        <v>1153</v>
      </c>
      <c r="GO99" s="670" t="s">
        <v>1153</v>
      </c>
      <c r="GP99" s="670" t="s">
        <v>1153</v>
      </c>
      <c r="GQ99" s="670" t="s">
        <v>1153</v>
      </c>
      <c r="GR99" s="670" t="s">
        <v>1153</v>
      </c>
      <c r="GS99" s="670" t="s">
        <v>1153</v>
      </c>
      <c r="GT99" s="670" t="s">
        <v>1153</v>
      </c>
      <c r="GU99" s="670" t="s">
        <v>1153</v>
      </c>
      <c r="GV99" s="670" t="s">
        <v>1153</v>
      </c>
      <c r="GW99" s="670" t="s">
        <v>1153</v>
      </c>
      <c r="GX99" s="670" t="s">
        <v>1153</v>
      </c>
      <c r="GY99" s="670" t="s">
        <v>1153</v>
      </c>
      <c r="GZ99" s="670" t="s">
        <v>1153</v>
      </c>
      <c r="HA99" s="670" t="s">
        <v>1153</v>
      </c>
      <c r="HB99" s="670" t="s">
        <v>1153</v>
      </c>
      <c r="HC99" s="670" t="s">
        <v>1153</v>
      </c>
      <c r="HD99" s="670" t="s">
        <v>1153</v>
      </c>
      <c r="HE99" s="670" t="s">
        <v>1153</v>
      </c>
      <c r="HF99" s="670" t="s">
        <v>1153</v>
      </c>
      <c r="HG99" s="670" t="s">
        <v>1153</v>
      </c>
      <c r="HH99" s="670" t="s">
        <v>1153</v>
      </c>
      <c r="HI99" s="670" t="s">
        <v>1153</v>
      </c>
      <c r="HJ99" s="670" t="s">
        <v>1153</v>
      </c>
      <c r="HK99" s="670" t="s">
        <v>1153</v>
      </c>
      <c r="HL99" s="670" t="s">
        <v>1153</v>
      </c>
      <c r="HM99" s="670" t="s">
        <v>1153</v>
      </c>
      <c r="HN99" s="670" t="s">
        <v>1153</v>
      </c>
      <c r="HO99" s="670" t="s">
        <v>1153</v>
      </c>
      <c r="HP99" s="670" t="s">
        <v>1153</v>
      </c>
      <c r="HQ99" s="670" t="s">
        <v>1153</v>
      </c>
      <c r="HR99" s="670" t="s">
        <v>1153</v>
      </c>
      <c r="HS99" s="670" t="s">
        <v>1153</v>
      </c>
      <c r="HT99" s="670" t="s">
        <v>1153</v>
      </c>
      <c r="HU99" s="670" t="s">
        <v>1153</v>
      </c>
      <c r="HV99" s="670" t="s">
        <v>1153</v>
      </c>
      <c r="HW99" s="670" t="s">
        <v>1153</v>
      </c>
      <c r="HX99" s="670" t="s">
        <v>1153</v>
      </c>
      <c r="HY99" s="670" t="s">
        <v>1153</v>
      </c>
      <c r="HZ99" s="670" t="s">
        <v>1153</v>
      </c>
      <c r="IA99" s="670" t="s">
        <v>1153</v>
      </c>
      <c r="IB99" s="670" t="s">
        <v>1153</v>
      </c>
      <c r="IC99" s="670" t="s">
        <v>1153</v>
      </c>
      <c r="ID99" s="670" t="s">
        <v>1153</v>
      </c>
      <c r="IE99" s="670" t="s">
        <v>1153</v>
      </c>
      <c r="IF99" s="670" t="s">
        <v>1153</v>
      </c>
      <c r="IG99" s="670" t="s">
        <v>1153</v>
      </c>
      <c r="IH99" s="670" t="s">
        <v>1153</v>
      </c>
      <c r="II99" s="670" t="s">
        <v>1153</v>
      </c>
      <c r="IJ99" s="670" t="s">
        <v>1153</v>
      </c>
      <c r="IK99" s="670" t="s">
        <v>1153</v>
      </c>
      <c r="IL99" s="670" t="s">
        <v>1153</v>
      </c>
      <c r="IM99" s="670" t="s">
        <v>1153</v>
      </c>
      <c r="IN99" s="670" t="s">
        <v>1153</v>
      </c>
      <c r="IO99" s="670" t="s">
        <v>1153</v>
      </c>
      <c r="IP99" s="670" t="s">
        <v>1153</v>
      </c>
      <c r="IQ99" s="670" t="s">
        <v>1153</v>
      </c>
      <c r="IR99" s="670" t="s">
        <v>1153</v>
      </c>
      <c r="IS99" s="670" t="s">
        <v>1153</v>
      </c>
      <c r="IT99" s="670" t="s">
        <v>1153</v>
      </c>
      <c r="IU99" s="670" t="s">
        <v>1153</v>
      </c>
      <c r="IV99" s="670" t="s">
        <v>1153</v>
      </c>
      <c r="IW99" s="670" t="s">
        <v>1153</v>
      </c>
      <c r="IX99" s="670" t="s">
        <v>1153</v>
      </c>
      <c r="IY99" s="670" t="s">
        <v>1153</v>
      </c>
      <c r="IZ99" s="670" t="s">
        <v>1153</v>
      </c>
      <c r="JA99" s="670" t="s">
        <v>1153</v>
      </c>
      <c r="JB99" s="670" t="s">
        <v>1153</v>
      </c>
      <c r="JC99" s="670" t="s">
        <v>1153</v>
      </c>
      <c r="JD99" s="670" t="s">
        <v>1153</v>
      </c>
      <c r="JE99" s="670" t="s">
        <v>1153</v>
      </c>
      <c r="JF99" s="670" t="s">
        <v>1153</v>
      </c>
      <c r="JG99" s="670" t="s">
        <v>1153</v>
      </c>
      <c r="JH99" s="670" t="s">
        <v>1153</v>
      </c>
      <c r="JI99" s="670" t="s">
        <v>1153</v>
      </c>
      <c r="JJ99" s="670" t="s">
        <v>1153</v>
      </c>
      <c r="JK99" s="670" t="s">
        <v>1153</v>
      </c>
      <c r="JL99" s="670" t="s">
        <v>1153</v>
      </c>
      <c r="JM99" s="670" t="s">
        <v>1153</v>
      </c>
      <c r="JN99" s="670" t="s">
        <v>1153</v>
      </c>
      <c r="JO99" s="670" t="s">
        <v>1153</v>
      </c>
      <c r="JP99" s="670" t="s">
        <v>1153</v>
      </c>
      <c r="JQ99" s="670" t="s">
        <v>1153</v>
      </c>
      <c r="JR99" s="670" t="s">
        <v>1153</v>
      </c>
      <c r="JS99" s="670" t="s">
        <v>1153</v>
      </c>
      <c r="JT99" s="670" t="s">
        <v>1153</v>
      </c>
      <c r="JU99" s="670" t="s">
        <v>1153</v>
      </c>
      <c r="JV99" s="670" t="s">
        <v>1153</v>
      </c>
      <c r="JW99" s="670" t="s">
        <v>1153</v>
      </c>
      <c r="JX99" s="670" t="s">
        <v>1153</v>
      </c>
      <c r="JY99" s="670" t="s">
        <v>1153</v>
      </c>
      <c r="JZ99" s="670" t="s">
        <v>1153</v>
      </c>
      <c r="KA99" s="670" t="s">
        <v>1153</v>
      </c>
      <c r="KB99" s="670" t="s">
        <v>1153</v>
      </c>
      <c r="KC99" s="670" t="s">
        <v>1153</v>
      </c>
      <c r="KD99" s="670" t="s">
        <v>1153</v>
      </c>
      <c r="KE99" s="670" t="s">
        <v>1153</v>
      </c>
      <c r="KF99" s="670" t="s">
        <v>1153</v>
      </c>
      <c r="KG99" s="670" t="s">
        <v>1153</v>
      </c>
      <c r="KH99" s="670" t="s">
        <v>1153</v>
      </c>
      <c r="KI99" s="670" t="s">
        <v>1153</v>
      </c>
      <c r="KJ99" s="670" t="s">
        <v>1153</v>
      </c>
      <c r="KK99" s="670" t="s">
        <v>1153</v>
      </c>
      <c r="KL99" s="670" t="s">
        <v>1153</v>
      </c>
      <c r="KM99" s="670" t="s">
        <v>1153</v>
      </c>
      <c r="KN99" s="670" t="s">
        <v>1153</v>
      </c>
      <c r="KO99" s="670" t="s">
        <v>1153</v>
      </c>
      <c r="KP99" s="670" t="s">
        <v>1153</v>
      </c>
      <c r="KQ99" s="670" t="s">
        <v>1153</v>
      </c>
      <c r="KR99" s="670" t="s">
        <v>1153</v>
      </c>
      <c r="KS99" s="670" t="s">
        <v>1153</v>
      </c>
      <c r="KT99" s="670" t="s">
        <v>1153</v>
      </c>
      <c r="KU99" s="670" t="s">
        <v>1153</v>
      </c>
      <c r="KV99" s="670" t="s">
        <v>1153</v>
      </c>
      <c r="KW99" s="670" t="s">
        <v>1153</v>
      </c>
      <c r="KX99" s="670" t="s">
        <v>1153</v>
      </c>
      <c r="KY99" s="670" t="s">
        <v>1153</v>
      </c>
      <c r="KZ99" s="670" t="s">
        <v>1153</v>
      </c>
      <c r="LA99" s="670" t="s">
        <v>1153</v>
      </c>
      <c r="LB99" s="670" t="s">
        <v>1153</v>
      </c>
      <c r="LC99" s="670" t="s">
        <v>1153</v>
      </c>
      <c r="LD99" s="670" t="s">
        <v>1153</v>
      </c>
      <c r="LE99" s="670" t="s">
        <v>1153</v>
      </c>
      <c r="LF99" s="670" t="s">
        <v>1153</v>
      </c>
      <c r="LG99" s="670" t="s">
        <v>1153</v>
      </c>
      <c r="LH99" s="670" t="s">
        <v>1153</v>
      </c>
      <c r="LI99" s="670" t="s">
        <v>1153</v>
      </c>
      <c r="LJ99" s="670" t="s">
        <v>1153</v>
      </c>
      <c r="LK99" s="670" t="s">
        <v>1153</v>
      </c>
      <c r="LL99" s="670" t="s">
        <v>1153</v>
      </c>
      <c r="LM99" s="670" t="s">
        <v>1153</v>
      </c>
      <c r="LN99" s="670" t="s">
        <v>1153</v>
      </c>
      <c r="LO99" s="670" t="s">
        <v>1153</v>
      </c>
      <c r="LP99" s="670" t="s">
        <v>1153</v>
      </c>
      <c r="LQ99" s="670" t="s">
        <v>1153</v>
      </c>
      <c r="LR99" s="670" t="s">
        <v>1153</v>
      </c>
      <c r="LS99" s="670" t="s">
        <v>1153</v>
      </c>
      <c r="LT99" s="670" t="s">
        <v>1153</v>
      </c>
      <c r="LU99" s="670" t="s">
        <v>1153</v>
      </c>
      <c r="LV99" s="670" t="s">
        <v>1153</v>
      </c>
      <c r="LW99" s="670" t="s">
        <v>1153</v>
      </c>
      <c r="LX99" s="670" t="s">
        <v>1153</v>
      </c>
      <c r="LY99" s="670" t="s">
        <v>1153</v>
      </c>
      <c r="LZ99" s="670" t="s">
        <v>1153</v>
      </c>
      <c r="MA99" s="670" t="s">
        <v>1153</v>
      </c>
      <c r="MB99" s="670" t="s">
        <v>1153</v>
      </c>
      <c r="MC99" s="670" t="s">
        <v>1153</v>
      </c>
      <c r="MD99" s="670" t="s">
        <v>1153</v>
      </c>
      <c r="ME99" s="670" t="s">
        <v>1153</v>
      </c>
      <c r="MF99" s="670" t="s">
        <v>1153</v>
      </c>
      <c r="MG99" s="670" t="s">
        <v>1153</v>
      </c>
      <c r="MH99" s="670" t="s">
        <v>1153</v>
      </c>
      <c r="MI99" s="670" t="s">
        <v>1153</v>
      </c>
      <c r="MJ99" s="670" t="s">
        <v>1153</v>
      </c>
      <c r="MK99" s="670" t="s">
        <v>1153</v>
      </c>
      <c r="ML99" s="670" t="s">
        <v>1153</v>
      </c>
      <c r="MM99" s="670" t="s">
        <v>1153</v>
      </c>
      <c r="MN99" s="670" t="s">
        <v>1153</v>
      </c>
      <c r="MO99" s="670" t="s">
        <v>1153</v>
      </c>
      <c r="MP99" s="670" t="s">
        <v>1153</v>
      </c>
      <c r="MQ99" s="670" t="s">
        <v>1153</v>
      </c>
      <c r="MR99" s="670" t="s">
        <v>1153</v>
      </c>
      <c r="MS99" s="670" t="s">
        <v>1153</v>
      </c>
      <c r="MT99" s="670" t="s">
        <v>1153</v>
      </c>
      <c r="MU99" s="670" t="s">
        <v>1153</v>
      </c>
      <c r="MV99" s="670" t="s">
        <v>1153</v>
      </c>
      <c r="MW99" s="670" t="s">
        <v>1153</v>
      </c>
      <c r="MX99" s="670" t="s">
        <v>1153</v>
      </c>
      <c r="MY99" s="670" t="s">
        <v>1153</v>
      </c>
      <c r="MZ99" s="670" t="s">
        <v>1153</v>
      </c>
      <c r="NA99" s="670" t="s">
        <v>1153</v>
      </c>
      <c r="NB99" s="670" t="s">
        <v>1153</v>
      </c>
      <c r="NC99" s="670" t="s">
        <v>1153</v>
      </c>
      <c r="ND99" s="670" t="s">
        <v>1153</v>
      </c>
      <c r="NE99" s="670" t="s">
        <v>1153</v>
      </c>
      <c r="NF99" s="670" t="s">
        <v>1153</v>
      </c>
      <c r="NG99" s="670" t="s">
        <v>1153</v>
      </c>
      <c r="NH99" s="670" t="s">
        <v>1153</v>
      </c>
      <c r="NI99" s="670" t="s">
        <v>1153</v>
      </c>
      <c r="NJ99" s="670" t="s">
        <v>1153</v>
      </c>
      <c r="NK99" s="670" t="s">
        <v>1153</v>
      </c>
      <c r="NL99" s="670" t="s">
        <v>1153</v>
      </c>
      <c r="NM99" s="670" t="s">
        <v>1153</v>
      </c>
      <c r="NN99" s="670" t="s">
        <v>1153</v>
      </c>
      <c r="NO99" s="670" t="s">
        <v>1153</v>
      </c>
      <c r="NP99" s="670" t="s">
        <v>1153</v>
      </c>
      <c r="NQ99" s="670" t="s">
        <v>1153</v>
      </c>
      <c r="NR99" s="670" t="s">
        <v>1153</v>
      </c>
      <c r="NS99" s="670" t="s">
        <v>1153</v>
      </c>
      <c r="NT99" s="670" t="s">
        <v>1153</v>
      </c>
      <c r="NU99" s="670" t="s">
        <v>1153</v>
      </c>
      <c r="NV99" s="670" t="s">
        <v>1153</v>
      </c>
      <c r="NW99" s="670" t="s">
        <v>1153</v>
      </c>
      <c r="NX99" s="670" t="s">
        <v>1153</v>
      </c>
      <c r="NY99" s="670" t="s">
        <v>1153</v>
      </c>
      <c r="NZ99" s="670" t="s">
        <v>1153</v>
      </c>
      <c r="OA99" s="670" t="s">
        <v>1153</v>
      </c>
      <c r="OB99" s="670" t="s">
        <v>1153</v>
      </c>
      <c r="OC99" s="670" t="s">
        <v>1153</v>
      </c>
      <c r="OD99" s="670" t="s">
        <v>1153</v>
      </c>
      <c r="OE99" s="670" t="s">
        <v>1153</v>
      </c>
      <c r="OF99" s="670" t="s">
        <v>1153</v>
      </c>
      <c r="OG99" s="670" t="s">
        <v>1153</v>
      </c>
      <c r="OH99" s="670" t="s">
        <v>1153</v>
      </c>
      <c r="OI99" s="670" t="s">
        <v>1153</v>
      </c>
      <c r="OJ99" s="670" t="s">
        <v>1153</v>
      </c>
      <c r="OK99" s="670" t="s">
        <v>1153</v>
      </c>
      <c r="OL99" s="670" t="s">
        <v>1153</v>
      </c>
      <c r="OM99" s="670" t="s">
        <v>1153</v>
      </c>
      <c r="ON99" s="670" t="s">
        <v>1153</v>
      </c>
      <c r="OO99" s="670" t="s">
        <v>1153</v>
      </c>
      <c r="OP99" s="670" t="s">
        <v>1153</v>
      </c>
      <c r="OQ99" s="670" t="s">
        <v>1153</v>
      </c>
      <c r="OR99" s="670" t="s">
        <v>1153</v>
      </c>
      <c r="OS99" s="670" t="s">
        <v>1153</v>
      </c>
      <c r="OT99" s="670" t="s">
        <v>1153</v>
      </c>
      <c r="OU99" s="670" t="s">
        <v>1153</v>
      </c>
      <c r="OV99" s="670" t="s">
        <v>1153</v>
      </c>
      <c r="OW99" s="670" t="s">
        <v>1153</v>
      </c>
      <c r="OX99" s="670" t="s">
        <v>1153</v>
      </c>
      <c r="OY99" s="670" t="s">
        <v>1153</v>
      </c>
      <c r="OZ99" s="670" t="s">
        <v>1153</v>
      </c>
      <c r="PA99" s="670" t="s">
        <v>1153</v>
      </c>
      <c r="PB99" s="670" t="s">
        <v>1153</v>
      </c>
      <c r="PC99" s="670" t="s">
        <v>1153</v>
      </c>
      <c r="PD99" s="670" t="s">
        <v>1153</v>
      </c>
      <c r="PE99" s="670" t="s">
        <v>1153</v>
      </c>
      <c r="PF99" s="670" t="s">
        <v>1153</v>
      </c>
      <c r="PG99" s="670" t="s">
        <v>1153</v>
      </c>
      <c r="PH99" s="670" t="s">
        <v>1153</v>
      </c>
      <c r="PI99" s="670" t="s">
        <v>1153</v>
      </c>
      <c r="PJ99" s="670" t="s">
        <v>1153</v>
      </c>
      <c r="PK99" s="670" t="s">
        <v>1153</v>
      </c>
      <c r="PL99" s="670" t="s">
        <v>1153</v>
      </c>
      <c r="PM99" s="670" t="s">
        <v>1153</v>
      </c>
      <c r="PN99" s="670" t="s">
        <v>1153</v>
      </c>
      <c r="PO99" s="670" t="s">
        <v>1153</v>
      </c>
      <c r="PP99" s="670" t="s">
        <v>1153</v>
      </c>
      <c r="PQ99" s="670" t="s">
        <v>1153</v>
      </c>
      <c r="PR99" s="670" t="s">
        <v>1153</v>
      </c>
      <c r="PS99" s="670" t="s">
        <v>1153</v>
      </c>
      <c r="PT99" s="670" t="s">
        <v>1153</v>
      </c>
      <c r="PU99" s="670" t="s">
        <v>1153</v>
      </c>
      <c r="PV99" s="670" t="s">
        <v>1153</v>
      </c>
      <c r="PW99" s="670" t="s">
        <v>1153</v>
      </c>
      <c r="PX99" s="670" t="s">
        <v>1153</v>
      </c>
      <c r="PY99" s="670" t="s">
        <v>1153</v>
      </c>
      <c r="PZ99" s="670" t="s">
        <v>1153</v>
      </c>
      <c r="QA99" s="670" t="s">
        <v>1153</v>
      </c>
      <c r="QB99" s="670" t="s">
        <v>1153</v>
      </c>
      <c r="QC99" s="670" t="s">
        <v>1153</v>
      </c>
      <c r="QD99" s="670" t="s">
        <v>1153</v>
      </c>
      <c r="QE99" s="670" t="s">
        <v>1153</v>
      </c>
      <c r="QF99" s="670" t="s">
        <v>1153</v>
      </c>
      <c r="QG99" s="670" t="s">
        <v>1153</v>
      </c>
      <c r="QH99" s="670" t="s">
        <v>1153</v>
      </c>
      <c r="QI99" s="670" t="s">
        <v>1153</v>
      </c>
      <c r="QJ99" s="670" t="s">
        <v>1153</v>
      </c>
      <c r="QK99" s="670" t="s">
        <v>1153</v>
      </c>
      <c r="QL99" s="670" t="s">
        <v>1153</v>
      </c>
      <c r="QM99" s="670" t="s">
        <v>1153</v>
      </c>
      <c r="QN99" s="670" t="s">
        <v>1153</v>
      </c>
      <c r="QO99" s="670" t="s">
        <v>1153</v>
      </c>
      <c r="QP99" s="670" t="s">
        <v>1153</v>
      </c>
      <c r="QQ99" s="670" t="s">
        <v>1153</v>
      </c>
      <c r="QR99" s="670" t="s">
        <v>1153</v>
      </c>
      <c r="QS99" s="670" t="s">
        <v>1153</v>
      </c>
      <c r="QT99" s="670" t="s">
        <v>1153</v>
      </c>
      <c r="QU99" s="670" t="s">
        <v>1153</v>
      </c>
      <c r="QV99" s="670" t="s">
        <v>1153</v>
      </c>
      <c r="QW99" s="670" t="s">
        <v>1153</v>
      </c>
      <c r="QX99" s="670" t="s">
        <v>1153</v>
      </c>
      <c r="QY99" s="670" t="s">
        <v>1153</v>
      </c>
      <c r="QZ99" s="670" t="s">
        <v>1153</v>
      </c>
      <c r="RA99" s="670" t="s">
        <v>1153</v>
      </c>
      <c r="RB99" s="670" t="s">
        <v>1153</v>
      </c>
      <c r="RC99" s="670" t="s">
        <v>1153</v>
      </c>
      <c r="RD99" s="670" t="s">
        <v>1153</v>
      </c>
      <c r="RE99" s="670" t="s">
        <v>1153</v>
      </c>
      <c r="RF99" s="670" t="s">
        <v>1153</v>
      </c>
      <c r="RG99" s="670" t="s">
        <v>1153</v>
      </c>
      <c r="RH99" s="670" t="s">
        <v>1153</v>
      </c>
      <c r="RI99" s="670" t="s">
        <v>1153</v>
      </c>
      <c r="RJ99" s="670" t="s">
        <v>1153</v>
      </c>
      <c r="RK99" s="670" t="s">
        <v>1153</v>
      </c>
      <c r="RL99" s="670" t="s">
        <v>1153</v>
      </c>
      <c r="RM99" s="670" t="s">
        <v>1153</v>
      </c>
      <c r="RN99" s="670" t="s">
        <v>1153</v>
      </c>
      <c r="RO99" s="670" t="s">
        <v>1153</v>
      </c>
      <c r="RP99" s="670" t="s">
        <v>1153</v>
      </c>
      <c r="RQ99" s="670" t="s">
        <v>1153</v>
      </c>
      <c r="RR99" s="670" t="s">
        <v>1153</v>
      </c>
      <c r="RS99" s="670" t="s">
        <v>1153</v>
      </c>
      <c r="RT99" s="670" t="s">
        <v>1153</v>
      </c>
      <c r="RU99" s="670" t="s">
        <v>1153</v>
      </c>
      <c r="RV99" s="670" t="s">
        <v>1153</v>
      </c>
      <c r="RW99" s="670" t="s">
        <v>1153</v>
      </c>
      <c r="RX99" s="670" t="s">
        <v>1153</v>
      </c>
      <c r="RY99" s="670" t="s">
        <v>1153</v>
      </c>
      <c r="RZ99" s="670" t="s">
        <v>1153</v>
      </c>
      <c r="SA99" s="670" t="s">
        <v>1153</v>
      </c>
      <c r="SB99" s="670" t="s">
        <v>1153</v>
      </c>
      <c r="SC99" s="670" t="s">
        <v>1153</v>
      </c>
      <c r="SD99" s="670" t="s">
        <v>1153</v>
      </c>
      <c r="SE99" s="670" t="s">
        <v>1153</v>
      </c>
      <c r="SF99" s="670" t="s">
        <v>1153</v>
      </c>
      <c r="SG99" s="670" t="s">
        <v>1153</v>
      </c>
      <c r="SH99" s="670" t="s">
        <v>1153</v>
      </c>
      <c r="SI99" s="670" t="s">
        <v>1153</v>
      </c>
      <c r="SJ99" s="670" t="s">
        <v>1153</v>
      </c>
      <c r="SK99" s="670" t="s">
        <v>1153</v>
      </c>
      <c r="SL99" s="670" t="s">
        <v>1153</v>
      </c>
      <c r="SM99" s="670" t="s">
        <v>1153</v>
      </c>
      <c r="SN99" s="670" t="s">
        <v>1153</v>
      </c>
      <c r="SO99" s="670" t="s">
        <v>1153</v>
      </c>
      <c r="SP99" s="670" t="s">
        <v>1153</v>
      </c>
      <c r="SQ99" s="670" t="s">
        <v>1153</v>
      </c>
      <c r="SR99" s="670" t="s">
        <v>1153</v>
      </c>
      <c r="SS99" s="670" t="s">
        <v>1153</v>
      </c>
      <c r="ST99" s="670" t="s">
        <v>1153</v>
      </c>
      <c r="SU99" s="670" t="s">
        <v>1153</v>
      </c>
      <c r="SV99" s="670" t="s">
        <v>1153</v>
      </c>
      <c r="SW99" s="670" t="s">
        <v>1153</v>
      </c>
      <c r="SX99" s="670" t="s">
        <v>1153</v>
      </c>
      <c r="SY99" s="670" t="s">
        <v>1153</v>
      </c>
      <c r="SZ99" s="670" t="s">
        <v>1153</v>
      </c>
      <c r="TA99" s="670" t="s">
        <v>1153</v>
      </c>
      <c r="TB99" s="670" t="s">
        <v>1153</v>
      </c>
      <c r="TC99" s="670" t="s">
        <v>1153</v>
      </c>
      <c r="TD99" s="670" t="s">
        <v>1153</v>
      </c>
      <c r="TE99" s="670" t="s">
        <v>1153</v>
      </c>
      <c r="TF99" s="670" t="s">
        <v>1153</v>
      </c>
      <c r="TG99" s="670" t="s">
        <v>1153</v>
      </c>
      <c r="TH99" s="670" t="s">
        <v>1153</v>
      </c>
      <c r="TI99" s="670" t="s">
        <v>1153</v>
      </c>
      <c r="TJ99" s="670" t="s">
        <v>1153</v>
      </c>
      <c r="TK99" s="670" t="s">
        <v>1153</v>
      </c>
      <c r="TL99" s="670" t="s">
        <v>1153</v>
      </c>
      <c r="TM99" s="670" t="s">
        <v>1153</v>
      </c>
      <c r="TN99" s="670" t="s">
        <v>1153</v>
      </c>
      <c r="TO99" s="670" t="s">
        <v>1153</v>
      </c>
      <c r="TP99" s="670" t="s">
        <v>1153</v>
      </c>
      <c r="TQ99" s="670" t="s">
        <v>1153</v>
      </c>
      <c r="TR99" s="670" t="s">
        <v>1153</v>
      </c>
      <c r="TS99" s="670" t="s">
        <v>1153</v>
      </c>
      <c r="TT99" s="670" t="s">
        <v>1153</v>
      </c>
      <c r="TU99" s="670" t="s">
        <v>1153</v>
      </c>
      <c r="TV99" s="670" t="s">
        <v>1153</v>
      </c>
      <c r="TW99" s="670" t="s">
        <v>1153</v>
      </c>
      <c r="TX99" s="670" t="s">
        <v>1153</v>
      </c>
      <c r="TY99" s="670" t="s">
        <v>1153</v>
      </c>
      <c r="TZ99" s="670" t="s">
        <v>1153</v>
      </c>
      <c r="UA99" s="670" t="s">
        <v>1153</v>
      </c>
      <c r="UB99" s="670" t="s">
        <v>1153</v>
      </c>
      <c r="UC99" s="670" t="s">
        <v>1153</v>
      </c>
      <c r="UD99" s="670" t="s">
        <v>1153</v>
      </c>
      <c r="UE99" s="670" t="s">
        <v>1153</v>
      </c>
      <c r="UF99" s="670" t="s">
        <v>1153</v>
      </c>
      <c r="UG99" s="670" t="s">
        <v>1153</v>
      </c>
      <c r="UH99" s="670" t="s">
        <v>1153</v>
      </c>
      <c r="UI99" s="670" t="s">
        <v>1153</v>
      </c>
      <c r="UJ99" s="670" t="s">
        <v>1153</v>
      </c>
      <c r="UK99" s="670" t="s">
        <v>1153</v>
      </c>
      <c r="UL99" s="670" t="s">
        <v>1153</v>
      </c>
      <c r="UM99" s="670" t="s">
        <v>1153</v>
      </c>
      <c r="UN99" s="670" t="s">
        <v>1153</v>
      </c>
      <c r="UO99" s="670" t="s">
        <v>1153</v>
      </c>
      <c r="UP99" s="670" t="s">
        <v>1153</v>
      </c>
      <c r="UQ99" s="670" t="s">
        <v>1153</v>
      </c>
      <c r="UR99" s="670" t="s">
        <v>1153</v>
      </c>
      <c r="US99" s="670" t="s">
        <v>1153</v>
      </c>
      <c r="UT99" s="670" t="s">
        <v>1153</v>
      </c>
      <c r="UU99" s="670" t="s">
        <v>1153</v>
      </c>
      <c r="UV99" s="670" t="s">
        <v>1153</v>
      </c>
      <c r="UW99" s="670" t="s">
        <v>1153</v>
      </c>
      <c r="UX99" s="670" t="s">
        <v>1153</v>
      </c>
      <c r="UY99" s="670" t="s">
        <v>1153</v>
      </c>
      <c r="UZ99" s="670" t="s">
        <v>1153</v>
      </c>
      <c r="VA99" s="670" t="s">
        <v>1153</v>
      </c>
      <c r="VB99" s="670" t="s">
        <v>1153</v>
      </c>
      <c r="VC99" s="670" t="s">
        <v>1153</v>
      </c>
      <c r="VD99" s="670" t="s">
        <v>1153</v>
      </c>
      <c r="VE99" s="670" t="s">
        <v>1153</v>
      </c>
      <c r="VF99" s="670" t="s">
        <v>1153</v>
      </c>
      <c r="VG99" s="670" t="s">
        <v>1153</v>
      </c>
      <c r="VH99" s="670" t="s">
        <v>1153</v>
      </c>
      <c r="VI99" s="670" t="s">
        <v>1153</v>
      </c>
      <c r="VJ99" s="670" t="s">
        <v>1153</v>
      </c>
      <c r="VK99" s="670" t="s">
        <v>1153</v>
      </c>
      <c r="VL99" s="670" t="s">
        <v>1153</v>
      </c>
      <c r="VM99" s="670" t="s">
        <v>1153</v>
      </c>
      <c r="VN99" s="670" t="s">
        <v>1153</v>
      </c>
      <c r="VO99" s="670" t="s">
        <v>1153</v>
      </c>
      <c r="VP99" s="670" t="s">
        <v>1153</v>
      </c>
      <c r="VQ99" s="670" t="s">
        <v>1153</v>
      </c>
      <c r="VR99" s="670" t="s">
        <v>1153</v>
      </c>
      <c r="VS99" s="670" t="s">
        <v>1153</v>
      </c>
      <c r="VT99" s="670" t="s">
        <v>1153</v>
      </c>
      <c r="VU99" s="670" t="s">
        <v>1153</v>
      </c>
      <c r="VV99" s="670" t="s">
        <v>1153</v>
      </c>
      <c r="VW99" s="670" t="s">
        <v>1153</v>
      </c>
      <c r="VX99" s="670" t="s">
        <v>1153</v>
      </c>
      <c r="VY99" s="670" t="s">
        <v>1153</v>
      </c>
      <c r="VZ99" s="670" t="s">
        <v>1153</v>
      </c>
      <c r="WA99" s="670" t="s">
        <v>1153</v>
      </c>
      <c r="WB99" s="670" t="s">
        <v>1153</v>
      </c>
      <c r="WC99" s="670" t="s">
        <v>1153</v>
      </c>
      <c r="WD99" s="670" t="s">
        <v>1153</v>
      </c>
      <c r="WE99" s="670" t="s">
        <v>1153</v>
      </c>
      <c r="WF99" s="670" t="s">
        <v>1153</v>
      </c>
      <c r="WG99" s="670" t="s">
        <v>1153</v>
      </c>
      <c r="WH99" s="670" t="s">
        <v>1153</v>
      </c>
      <c r="WI99" s="670" t="s">
        <v>1153</v>
      </c>
      <c r="WJ99" s="670" t="s">
        <v>1153</v>
      </c>
      <c r="WK99" s="670" t="s">
        <v>1153</v>
      </c>
      <c r="WL99" s="670" t="s">
        <v>1153</v>
      </c>
      <c r="WM99" s="670" t="s">
        <v>1153</v>
      </c>
      <c r="WN99" s="670" t="s">
        <v>1153</v>
      </c>
      <c r="WO99" s="670" t="s">
        <v>1153</v>
      </c>
      <c r="WP99" s="670" t="s">
        <v>1153</v>
      </c>
      <c r="WQ99" s="670" t="s">
        <v>1153</v>
      </c>
      <c r="WR99" s="670" t="s">
        <v>1153</v>
      </c>
      <c r="WS99" s="670" t="s">
        <v>1153</v>
      </c>
      <c r="WT99" s="670" t="s">
        <v>1153</v>
      </c>
      <c r="WU99" s="670" t="s">
        <v>1153</v>
      </c>
      <c r="WV99" s="670" t="s">
        <v>1153</v>
      </c>
      <c r="WW99" s="670" t="s">
        <v>1153</v>
      </c>
      <c r="WX99" s="670" t="s">
        <v>1153</v>
      </c>
      <c r="WY99" s="670" t="s">
        <v>1153</v>
      </c>
      <c r="WZ99" s="670" t="s">
        <v>1153</v>
      </c>
      <c r="XA99" s="670" t="s">
        <v>1153</v>
      </c>
      <c r="XB99" s="670" t="s">
        <v>1153</v>
      </c>
      <c r="XC99" s="670" t="s">
        <v>1153</v>
      </c>
      <c r="XD99" s="670" t="s">
        <v>1153</v>
      </c>
      <c r="XE99" s="670" t="s">
        <v>1153</v>
      </c>
      <c r="XF99" s="670" t="s">
        <v>1153</v>
      </c>
      <c r="XG99" s="670" t="s">
        <v>1153</v>
      </c>
      <c r="XH99" s="670" t="s">
        <v>1153</v>
      </c>
      <c r="XI99" s="670" t="s">
        <v>1153</v>
      </c>
      <c r="XJ99" s="670" t="s">
        <v>1153</v>
      </c>
      <c r="XK99" s="670" t="s">
        <v>1153</v>
      </c>
      <c r="XL99" s="670" t="s">
        <v>1153</v>
      </c>
      <c r="XM99" s="670" t="s">
        <v>1153</v>
      </c>
      <c r="XN99" s="670" t="s">
        <v>1153</v>
      </c>
      <c r="XO99" s="670" t="s">
        <v>1153</v>
      </c>
      <c r="XP99" s="670" t="s">
        <v>1153</v>
      </c>
      <c r="XQ99" s="670" t="s">
        <v>1153</v>
      </c>
      <c r="XR99" s="670" t="s">
        <v>1153</v>
      </c>
      <c r="XS99" s="670" t="s">
        <v>1153</v>
      </c>
      <c r="XT99" s="670" t="s">
        <v>1153</v>
      </c>
      <c r="XU99" s="670" t="s">
        <v>1153</v>
      </c>
      <c r="XV99" s="670" t="s">
        <v>1153</v>
      </c>
      <c r="XW99" s="670" t="s">
        <v>1153</v>
      </c>
      <c r="XX99" s="670" t="s">
        <v>1153</v>
      </c>
      <c r="XY99" s="670" t="s">
        <v>1153</v>
      </c>
      <c r="XZ99" s="670" t="s">
        <v>1153</v>
      </c>
      <c r="YA99" s="670" t="s">
        <v>1153</v>
      </c>
      <c r="YB99" s="670" t="s">
        <v>1153</v>
      </c>
      <c r="YC99" s="670" t="s">
        <v>1153</v>
      </c>
      <c r="YD99" s="670" t="s">
        <v>1153</v>
      </c>
      <c r="YE99" s="670" t="s">
        <v>1153</v>
      </c>
      <c r="YF99" s="670" t="s">
        <v>1153</v>
      </c>
      <c r="YG99" s="670" t="s">
        <v>1153</v>
      </c>
      <c r="YH99" s="670" t="s">
        <v>1153</v>
      </c>
      <c r="YI99" s="670" t="s">
        <v>1153</v>
      </c>
      <c r="YJ99" s="670" t="s">
        <v>1153</v>
      </c>
      <c r="YK99" s="670" t="s">
        <v>1153</v>
      </c>
      <c r="YL99" s="670" t="s">
        <v>1153</v>
      </c>
      <c r="YM99" s="670" t="s">
        <v>1153</v>
      </c>
      <c r="YN99" s="670" t="s">
        <v>1153</v>
      </c>
      <c r="YO99" s="670" t="s">
        <v>1153</v>
      </c>
      <c r="YP99" s="670" t="s">
        <v>1153</v>
      </c>
      <c r="YQ99" s="670" t="s">
        <v>1153</v>
      </c>
      <c r="YR99" s="670" t="s">
        <v>1153</v>
      </c>
      <c r="YS99" s="670" t="s">
        <v>1153</v>
      </c>
      <c r="YT99" s="670" t="s">
        <v>1153</v>
      </c>
      <c r="YU99" s="670" t="s">
        <v>1153</v>
      </c>
      <c r="YV99" s="670" t="s">
        <v>1153</v>
      </c>
      <c r="YW99" s="670" t="s">
        <v>1153</v>
      </c>
      <c r="YX99" s="670" t="s">
        <v>1153</v>
      </c>
      <c r="YY99" s="670" t="s">
        <v>1153</v>
      </c>
      <c r="YZ99" s="670" t="s">
        <v>1153</v>
      </c>
      <c r="ZA99" s="670" t="s">
        <v>1153</v>
      </c>
      <c r="ZB99" s="670" t="s">
        <v>1153</v>
      </c>
      <c r="ZC99" s="670" t="s">
        <v>1153</v>
      </c>
      <c r="ZD99" s="670" t="s">
        <v>1153</v>
      </c>
      <c r="ZE99" s="670" t="s">
        <v>1153</v>
      </c>
      <c r="ZF99" s="670" t="s">
        <v>1153</v>
      </c>
      <c r="ZG99" s="670" t="s">
        <v>1153</v>
      </c>
      <c r="ZH99" s="670" t="s">
        <v>1153</v>
      </c>
      <c r="ZI99" s="670" t="s">
        <v>1153</v>
      </c>
      <c r="ZJ99" s="670" t="s">
        <v>1153</v>
      </c>
      <c r="ZK99" s="670" t="s">
        <v>1153</v>
      </c>
      <c r="ZL99" s="670" t="s">
        <v>1153</v>
      </c>
      <c r="ZM99" s="670" t="s">
        <v>1153</v>
      </c>
      <c r="ZN99" s="670" t="s">
        <v>1153</v>
      </c>
      <c r="ZO99" s="670" t="s">
        <v>1153</v>
      </c>
      <c r="ZP99" s="670" t="s">
        <v>1153</v>
      </c>
      <c r="ZQ99" s="670" t="s">
        <v>1153</v>
      </c>
      <c r="ZR99" s="670" t="s">
        <v>1153</v>
      </c>
      <c r="ZS99" s="670" t="s">
        <v>1153</v>
      </c>
      <c r="ZT99" s="670" t="s">
        <v>1153</v>
      </c>
      <c r="ZU99" s="670" t="s">
        <v>1153</v>
      </c>
      <c r="ZV99" s="670" t="s">
        <v>1153</v>
      </c>
      <c r="ZW99" s="670" t="s">
        <v>1153</v>
      </c>
      <c r="ZX99" s="670" t="s">
        <v>1153</v>
      </c>
      <c r="ZY99" s="670" t="s">
        <v>1153</v>
      </c>
      <c r="ZZ99" s="670" t="s">
        <v>1153</v>
      </c>
      <c r="AAA99" s="670" t="s">
        <v>1153</v>
      </c>
      <c r="AAB99" s="670" t="s">
        <v>1153</v>
      </c>
      <c r="AAC99" s="670" t="s">
        <v>1153</v>
      </c>
      <c r="AAD99" s="670" t="s">
        <v>1153</v>
      </c>
      <c r="AAE99" s="670" t="s">
        <v>1153</v>
      </c>
      <c r="AAF99" s="670" t="s">
        <v>1153</v>
      </c>
      <c r="AAG99" s="670" t="s">
        <v>1153</v>
      </c>
      <c r="AAH99" s="670" t="s">
        <v>1153</v>
      </c>
      <c r="AAI99" s="670" t="s">
        <v>1153</v>
      </c>
      <c r="AAJ99" s="670" t="s">
        <v>1153</v>
      </c>
      <c r="AAK99" s="670" t="s">
        <v>1153</v>
      </c>
      <c r="AAL99" s="670" t="s">
        <v>1153</v>
      </c>
      <c r="AAM99" s="670" t="s">
        <v>1153</v>
      </c>
      <c r="AAN99" s="670" t="s">
        <v>1153</v>
      </c>
      <c r="AAO99" s="670" t="s">
        <v>1153</v>
      </c>
      <c r="AAP99" s="670" t="s">
        <v>1153</v>
      </c>
      <c r="AAQ99" s="670" t="s">
        <v>1153</v>
      </c>
      <c r="AAR99" s="670" t="s">
        <v>1153</v>
      </c>
      <c r="AAS99" s="670" t="s">
        <v>1153</v>
      </c>
      <c r="AAT99" s="670" t="s">
        <v>1153</v>
      </c>
      <c r="AAU99" s="670" t="s">
        <v>1153</v>
      </c>
      <c r="AAV99" s="670" t="s">
        <v>1153</v>
      </c>
      <c r="AAW99" s="670" t="s">
        <v>1153</v>
      </c>
      <c r="AAX99" s="670" t="s">
        <v>1153</v>
      </c>
      <c r="AAY99" s="670" t="s">
        <v>1153</v>
      </c>
      <c r="AAZ99" s="670" t="s">
        <v>1153</v>
      </c>
      <c r="ABA99" s="670" t="s">
        <v>1153</v>
      </c>
      <c r="ABB99" s="670" t="s">
        <v>1153</v>
      </c>
      <c r="ABC99" s="670" t="s">
        <v>1153</v>
      </c>
      <c r="ABD99" s="670" t="s">
        <v>1153</v>
      </c>
      <c r="ABE99" s="670" t="s">
        <v>1153</v>
      </c>
      <c r="ABF99" s="670" t="s">
        <v>1153</v>
      </c>
      <c r="ABG99" s="670" t="s">
        <v>1153</v>
      </c>
      <c r="ABH99" s="670" t="s">
        <v>1153</v>
      </c>
      <c r="ABI99" s="670" t="s">
        <v>1153</v>
      </c>
      <c r="ABJ99" s="670" t="s">
        <v>1153</v>
      </c>
      <c r="ABK99" s="670" t="s">
        <v>1153</v>
      </c>
      <c r="ABL99" s="670" t="s">
        <v>1153</v>
      </c>
      <c r="ABM99" s="670" t="s">
        <v>1153</v>
      </c>
      <c r="ABN99" s="670" t="s">
        <v>1153</v>
      </c>
      <c r="ABO99" s="670" t="s">
        <v>1153</v>
      </c>
      <c r="ABP99" s="670" t="s">
        <v>1153</v>
      </c>
      <c r="ABQ99" s="670" t="s">
        <v>1153</v>
      </c>
      <c r="ABR99" s="670" t="s">
        <v>1153</v>
      </c>
      <c r="ABS99" s="670" t="s">
        <v>1153</v>
      </c>
      <c r="ABT99" s="670" t="s">
        <v>1153</v>
      </c>
      <c r="ABU99" s="670" t="s">
        <v>1153</v>
      </c>
      <c r="ABV99" s="670" t="s">
        <v>1153</v>
      </c>
      <c r="ABW99" s="670" t="s">
        <v>1153</v>
      </c>
      <c r="ABX99" s="670" t="s">
        <v>1153</v>
      </c>
      <c r="ABY99" s="670" t="s">
        <v>1153</v>
      </c>
      <c r="ABZ99" s="670" t="s">
        <v>1153</v>
      </c>
      <c r="ACA99" s="670" t="s">
        <v>1153</v>
      </c>
      <c r="ACB99" s="670" t="s">
        <v>1153</v>
      </c>
      <c r="ACC99" s="670" t="s">
        <v>1153</v>
      </c>
      <c r="ACD99" s="670" t="s">
        <v>1153</v>
      </c>
      <c r="ACE99" s="670" t="s">
        <v>1153</v>
      </c>
      <c r="ACF99" s="670" t="s">
        <v>1153</v>
      </c>
      <c r="ACG99" s="670" t="s">
        <v>1153</v>
      </c>
      <c r="ACH99" s="670" t="s">
        <v>1153</v>
      </c>
      <c r="ACI99" s="670" t="s">
        <v>1153</v>
      </c>
      <c r="ACJ99" s="670" t="s">
        <v>1153</v>
      </c>
      <c r="ACK99" s="670" t="s">
        <v>1153</v>
      </c>
      <c r="ACL99" s="670" t="s">
        <v>1153</v>
      </c>
      <c r="ACM99" s="670" t="s">
        <v>1153</v>
      </c>
      <c r="ACN99" s="670" t="s">
        <v>1153</v>
      </c>
      <c r="ACO99" s="670" t="s">
        <v>1153</v>
      </c>
      <c r="ACP99" s="670" t="s">
        <v>1153</v>
      </c>
      <c r="ACQ99" s="670" t="s">
        <v>1153</v>
      </c>
      <c r="ACR99" s="670" t="s">
        <v>1153</v>
      </c>
      <c r="ACS99" s="670" t="s">
        <v>1153</v>
      </c>
      <c r="ACT99" s="670" t="s">
        <v>1153</v>
      </c>
      <c r="ACU99" s="670" t="s">
        <v>1153</v>
      </c>
      <c r="ACV99" s="670" t="s">
        <v>1153</v>
      </c>
      <c r="ACW99" s="670" t="s">
        <v>1153</v>
      </c>
      <c r="ACX99" s="670" t="s">
        <v>1153</v>
      </c>
      <c r="ACY99" s="670" t="s">
        <v>1153</v>
      </c>
      <c r="ACZ99" s="670" t="s">
        <v>1153</v>
      </c>
      <c r="ADA99" s="670" t="s">
        <v>1153</v>
      </c>
      <c r="ADB99" s="670" t="s">
        <v>1153</v>
      </c>
      <c r="ADC99" s="670" t="s">
        <v>1153</v>
      </c>
      <c r="ADD99" s="670" t="s">
        <v>1153</v>
      </c>
      <c r="ADE99" s="670" t="s">
        <v>1153</v>
      </c>
      <c r="ADF99" s="670" t="s">
        <v>1153</v>
      </c>
      <c r="ADG99" s="670" t="s">
        <v>1153</v>
      </c>
      <c r="ADH99" s="670" t="s">
        <v>1153</v>
      </c>
      <c r="ADI99" s="670" t="s">
        <v>1153</v>
      </c>
      <c r="ADJ99" s="670" t="s">
        <v>1153</v>
      </c>
      <c r="ADK99" s="670" t="s">
        <v>1153</v>
      </c>
      <c r="ADL99" s="670" t="s">
        <v>1153</v>
      </c>
      <c r="ADM99" s="670" t="s">
        <v>1153</v>
      </c>
      <c r="ADN99" s="670" t="s">
        <v>1153</v>
      </c>
      <c r="ADO99" s="670" t="s">
        <v>1153</v>
      </c>
      <c r="ADP99" s="670" t="s">
        <v>1153</v>
      </c>
      <c r="ADQ99" s="670" t="s">
        <v>1153</v>
      </c>
      <c r="ADR99" s="670" t="s">
        <v>1153</v>
      </c>
      <c r="ADS99" s="670" t="s">
        <v>1153</v>
      </c>
      <c r="ADT99" s="670" t="s">
        <v>1153</v>
      </c>
      <c r="ADU99" s="670" t="s">
        <v>1153</v>
      </c>
      <c r="ADV99" s="670" t="s">
        <v>1153</v>
      </c>
      <c r="ADW99" s="670" t="s">
        <v>1153</v>
      </c>
      <c r="ADX99" s="670" t="s">
        <v>1153</v>
      </c>
      <c r="ADY99" s="670" t="s">
        <v>1153</v>
      </c>
      <c r="ADZ99" s="670" t="s">
        <v>1153</v>
      </c>
      <c r="AEA99" s="670" t="s">
        <v>1153</v>
      </c>
      <c r="AEB99" s="670" t="s">
        <v>1153</v>
      </c>
      <c r="AEC99" s="670" t="s">
        <v>1153</v>
      </c>
      <c r="AED99" s="670" t="s">
        <v>1153</v>
      </c>
      <c r="AEE99" s="670" t="s">
        <v>1153</v>
      </c>
      <c r="AEF99" s="670" t="s">
        <v>1153</v>
      </c>
      <c r="AEG99" s="670" t="s">
        <v>1153</v>
      </c>
      <c r="AEH99" s="670" t="s">
        <v>1153</v>
      </c>
      <c r="AEI99" s="670" t="s">
        <v>1153</v>
      </c>
      <c r="AEJ99" s="670" t="s">
        <v>1153</v>
      </c>
      <c r="AEK99" s="670" t="s">
        <v>1153</v>
      </c>
      <c r="AEL99" s="670" t="s">
        <v>1153</v>
      </c>
      <c r="AEM99" s="670" t="s">
        <v>1153</v>
      </c>
      <c r="AEN99" s="670" t="s">
        <v>1153</v>
      </c>
      <c r="AEO99" s="670" t="s">
        <v>1153</v>
      </c>
      <c r="AEP99" s="670" t="s">
        <v>1153</v>
      </c>
      <c r="AEQ99" s="670" t="s">
        <v>1153</v>
      </c>
      <c r="AER99" s="670" t="s">
        <v>1153</v>
      </c>
      <c r="AES99" s="670" t="s">
        <v>1153</v>
      </c>
      <c r="AET99" s="670" t="s">
        <v>1153</v>
      </c>
      <c r="AEU99" s="670" t="s">
        <v>1153</v>
      </c>
      <c r="AEV99" s="670" t="s">
        <v>1153</v>
      </c>
      <c r="AEW99" s="670" t="s">
        <v>1153</v>
      </c>
      <c r="AEX99" s="670" t="s">
        <v>1153</v>
      </c>
      <c r="AEY99" s="670" t="s">
        <v>1153</v>
      </c>
      <c r="AEZ99" s="670" t="s">
        <v>1153</v>
      </c>
      <c r="AFA99" s="670" t="s">
        <v>1153</v>
      </c>
      <c r="AFB99" s="670" t="s">
        <v>1153</v>
      </c>
      <c r="AFC99" s="670" t="s">
        <v>1153</v>
      </c>
      <c r="AFD99" s="670" t="s">
        <v>1153</v>
      </c>
      <c r="AFE99" s="670" t="s">
        <v>1153</v>
      </c>
      <c r="AFF99" s="670" t="s">
        <v>1153</v>
      </c>
      <c r="AFG99" s="670" t="s">
        <v>1153</v>
      </c>
      <c r="AFH99" s="670" t="s">
        <v>1153</v>
      </c>
      <c r="AFI99" s="670" t="s">
        <v>1153</v>
      </c>
      <c r="AFJ99" s="670" t="s">
        <v>1153</v>
      </c>
      <c r="AFK99" s="670" t="s">
        <v>1153</v>
      </c>
      <c r="AFL99" s="670" t="s">
        <v>1153</v>
      </c>
      <c r="AFM99" s="670" t="s">
        <v>1153</v>
      </c>
      <c r="AFN99" s="670" t="s">
        <v>1153</v>
      </c>
      <c r="AFO99" s="670" t="s">
        <v>1153</v>
      </c>
      <c r="AFP99" s="670" t="s">
        <v>1153</v>
      </c>
      <c r="AFQ99" s="670" t="s">
        <v>1153</v>
      </c>
      <c r="AFR99" s="670" t="s">
        <v>1153</v>
      </c>
      <c r="AFS99" s="670" t="s">
        <v>1153</v>
      </c>
      <c r="AFT99" s="670" t="s">
        <v>1153</v>
      </c>
      <c r="AFU99" s="670" t="s">
        <v>1153</v>
      </c>
      <c r="AFV99" s="670" t="s">
        <v>1153</v>
      </c>
      <c r="AFW99" s="670" t="s">
        <v>1153</v>
      </c>
      <c r="AFX99" s="670" t="s">
        <v>1153</v>
      </c>
      <c r="AFY99" s="670" t="s">
        <v>1153</v>
      </c>
      <c r="AFZ99" s="670" t="s">
        <v>1153</v>
      </c>
      <c r="AGA99" s="670" t="s">
        <v>1153</v>
      </c>
      <c r="AGB99" s="670" t="s">
        <v>1153</v>
      </c>
      <c r="AGC99" s="670" t="s">
        <v>1153</v>
      </c>
      <c r="AGD99" s="670" t="s">
        <v>1153</v>
      </c>
      <c r="AGE99" s="670" t="s">
        <v>1153</v>
      </c>
      <c r="AGF99" s="670" t="s">
        <v>1153</v>
      </c>
      <c r="AGG99" s="670" t="s">
        <v>1153</v>
      </c>
      <c r="AGH99" s="670" t="s">
        <v>1153</v>
      </c>
      <c r="AGI99" s="670" t="s">
        <v>1153</v>
      </c>
      <c r="AGJ99" s="670" t="s">
        <v>1153</v>
      </c>
      <c r="AGK99" s="670" t="s">
        <v>1153</v>
      </c>
      <c r="AGL99" s="670" t="s">
        <v>1153</v>
      </c>
      <c r="AGM99" s="670" t="s">
        <v>1153</v>
      </c>
      <c r="AGN99" s="670" t="s">
        <v>1153</v>
      </c>
      <c r="AGO99" s="670" t="s">
        <v>1153</v>
      </c>
      <c r="AGP99" s="670" t="s">
        <v>1153</v>
      </c>
      <c r="AGQ99" s="670" t="s">
        <v>1153</v>
      </c>
      <c r="AGR99" s="670" t="s">
        <v>1153</v>
      </c>
      <c r="AGS99" s="670" t="s">
        <v>1153</v>
      </c>
      <c r="AGT99" s="670" t="s">
        <v>1153</v>
      </c>
      <c r="AGU99" s="670" t="s">
        <v>1153</v>
      </c>
      <c r="AGV99" s="670" t="s">
        <v>1153</v>
      </c>
      <c r="AGW99" s="670" t="s">
        <v>1153</v>
      </c>
      <c r="AGX99" s="670" t="s">
        <v>1153</v>
      </c>
      <c r="AGY99" s="670" t="s">
        <v>1153</v>
      </c>
      <c r="AGZ99" s="670" t="s">
        <v>1153</v>
      </c>
      <c r="AHA99" s="670" t="s">
        <v>1153</v>
      </c>
      <c r="AHB99" s="670" t="s">
        <v>1153</v>
      </c>
      <c r="AHC99" s="670" t="s">
        <v>1153</v>
      </c>
      <c r="AHD99" s="670" t="s">
        <v>1153</v>
      </c>
      <c r="AHE99" s="670" t="s">
        <v>1153</v>
      </c>
      <c r="AHF99" s="670" t="s">
        <v>1153</v>
      </c>
      <c r="AHG99" s="670" t="s">
        <v>1153</v>
      </c>
      <c r="AHH99" s="670" t="s">
        <v>1153</v>
      </c>
      <c r="AHI99" s="670" t="s">
        <v>1153</v>
      </c>
      <c r="AHJ99" s="670" t="s">
        <v>1153</v>
      </c>
      <c r="AHK99" s="670" t="s">
        <v>1153</v>
      </c>
      <c r="AHL99" s="670" t="s">
        <v>1153</v>
      </c>
      <c r="AHM99" s="670" t="s">
        <v>1153</v>
      </c>
      <c r="AHN99" s="670" t="s">
        <v>1153</v>
      </c>
      <c r="AHO99" s="670" t="s">
        <v>1153</v>
      </c>
      <c r="AHP99" s="670" t="s">
        <v>1153</v>
      </c>
      <c r="AHQ99" s="670" t="s">
        <v>1153</v>
      </c>
      <c r="AHR99" s="670" t="s">
        <v>1153</v>
      </c>
      <c r="AHS99" s="670" t="s">
        <v>1153</v>
      </c>
      <c r="AHT99" s="670" t="s">
        <v>1153</v>
      </c>
      <c r="AHU99" s="670" t="s">
        <v>1153</v>
      </c>
      <c r="AHV99" s="670" t="s">
        <v>1153</v>
      </c>
      <c r="AHW99" s="670" t="s">
        <v>1153</v>
      </c>
      <c r="AHX99" s="670" t="s">
        <v>1153</v>
      </c>
      <c r="AHY99" s="670" t="s">
        <v>1153</v>
      </c>
      <c r="AHZ99" s="670" t="s">
        <v>1153</v>
      </c>
      <c r="AIA99" s="670" t="s">
        <v>1153</v>
      </c>
      <c r="AIB99" s="670" t="s">
        <v>1153</v>
      </c>
      <c r="AIC99" s="670" t="s">
        <v>1153</v>
      </c>
      <c r="AID99" s="670" t="s">
        <v>1153</v>
      </c>
      <c r="AIE99" s="670" t="s">
        <v>1153</v>
      </c>
      <c r="AIF99" s="670" t="s">
        <v>1153</v>
      </c>
      <c r="AIG99" s="670" t="s">
        <v>1153</v>
      </c>
      <c r="AIH99" s="670" t="s">
        <v>1153</v>
      </c>
      <c r="AII99" s="670" t="s">
        <v>1153</v>
      </c>
      <c r="AIJ99" s="670" t="s">
        <v>1153</v>
      </c>
      <c r="AIK99" s="670" t="s">
        <v>1153</v>
      </c>
      <c r="AIL99" s="670" t="s">
        <v>1153</v>
      </c>
      <c r="AIM99" s="670" t="s">
        <v>1153</v>
      </c>
      <c r="AIN99" s="670" t="s">
        <v>1153</v>
      </c>
      <c r="AIO99" s="670" t="s">
        <v>1153</v>
      </c>
      <c r="AIP99" s="670" t="s">
        <v>1153</v>
      </c>
      <c r="AIQ99" s="670" t="s">
        <v>1153</v>
      </c>
      <c r="AIR99" s="670" t="s">
        <v>1153</v>
      </c>
      <c r="AIS99" s="670" t="s">
        <v>1153</v>
      </c>
      <c r="AIT99" s="670" t="s">
        <v>1153</v>
      </c>
      <c r="AIU99" s="670" t="s">
        <v>1153</v>
      </c>
      <c r="AIV99" s="670" t="s">
        <v>1153</v>
      </c>
      <c r="AIW99" s="670" t="s">
        <v>1153</v>
      </c>
      <c r="AIX99" s="670" t="s">
        <v>1153</v>
      </c>
      <c r="AIY99" s="670" t="s">
        <v>1153</v>
      </c>
      <c r="AIZ99" s="670" t="s">
        <v>1153</v>
      </c>
      <c r="AJA99" s="670" t="s">
        <v>1153</v>
      </c>
      <c r="AJB99" s="670" t="s">
        <v>1153</v>
      </c>
      <c r="AJC99" s="670" t="s">
        <v>1153</v>
      </c>
      <c r="AJD99" s="670" t="s">
        <v>1153</v>
      </c>
      <c r="AJE99" s="670" t="s">
        <v>1153</v>
      </c>
      <c r="AJF99" s="670" t="s">
        <v>1153</v>
      </c>
      <c r="AJG99" s="670" t="s">
        <v>1153</v>
      </c>
      <c r="AJH99" s="670" t="s">
        <v>1153</v>
      </c>
      <c r="AJI99" s="670" t="s">
        <v>1153</v>
      </c>
      <c r="AJJ99" s="670" t="s">
        <v>1153</v>
      </c>
      <c r="AJK99" s="670" t="s">
        <v>1153</v>
      </c>
      <c r="AJL99" s="670" t="s">
        <v>1153</v>
      </c>
      <c r="AJM99" s="670" t="s">
        <v>1153</v>
      </c>
      <c r="AJN99" s="670" t="s">
        <v>1153</v>
      </c>
      <c r="AJO99" s="670" t="s">
        <v>1153</v>
      </c>
      <c r="AJP99" s="670" t="s">
        <v>1153</v>
      </c>
      <c r="AJQ99" s="670" t="s">
        <v>1153</v>
      </c>
      <c r="AJR99" s="670" t="s">
        <v>1153</v>
      </c>
      <c r="AJS99" s="670" t="s">
        <v>1153</v>
      </c>
      <c r="AJT99" s="670" t="s">
        <v>1153</v>
      </c>
      <c r="AJU99" s="670" t="s">
        <v>1153</v>
      </c>
      <c r="AJV99" s="670" t="s">
        <v>1153</v>
      </c>
      <c r="AJW99" s="670" t="s">
        <v>1153</v>
      </c>
      <c r="AJX99" s="670" t="s">
        <v>1153</v>
      </c>
      <c r="AJY99" s="670" t="s">
        <v>1153</v>
      </c>
      <c r="AJZ99" s="670" t="s">
        <v>1153</v>
      </c>
      <c r="AKA99" s="670" t="s">
        <v>1153</v>
      </c>
      <c r="AKB99" s="670" t="s">
        <v>1153</v>
      </c>
      <c r="AKC99" s="670" t="s">
        <v>1153</v>
      </c>
      <c r="AKD99" s="670" t="s">
        <v>1153</v>
      </c>
      <c r="AKE99" s="670" t="s">
        <v>1153</v>
      </c>
      <c r="AKF99" s="670" t="s">
        <v>1153</v>
      </c>
      <c r="AKG99" s="670" t="s">
        <v>1153</v>
      </c>
      <c r="AKH99" s="670" t="s">
        <v>1153</v>
      </c>
      <c r="AKI99" s="670" t="s">
        <v>1153</v>
      </c>
      <c r="AKJ99" s="670" t="s">
        <v>1153</v>
      </c>
      <c r="AKK99" s="670" t="s">
        <v>1153</v>
      </c>
      <c r="AKL99" s="670" t="s">
        <v>1153</v>
      </c>
      <c r="AKM99" s="670" t="s">
        <v>1153</v>
      </c>
      <c r="AKN99" s="670" t="s">
        <v>1153</v>
      </c>
      <c r="AKO99" s="670" t="s">
        <v>1153</v>
      </c>
      <c r="AKP99" s="670" t="s">
        <v>1153</v>
      </c>
      <c r="AKQ99" s="670" t="s">
        <v>1153</v>
      </c>
      <c r="AKR99" s="670" t="s">
        <v>1153</v>
      </c>
      <c r="AKS99" s="670" t="s">
        <v>1153</v>
      </c>
      <c r="AKT99" s="670" t="s">
        <v>1153</v>
      </c>
      <c r="AKU99" s="670" t="s">
        <v>1153</v>
      </c>
      <c r="AKV99" s="670" t="s">
        <v>1153</v>
      </c>
      <c r="AKW99" s="670" t="s">
        <v>1153</v>
      </c>
      <c r="AKX99" s="670" t="s">
        <v>1153</v>
      </c>
      <c r="AKY99" s="670" t="s">
        <v>1153</v>
      </c>
      <c r="AKZ99" s="670" t="s">
        <v>1153</v>
      </c>
      <c r="ALA99" s="670" t="s">
        <v>1153</v>
      </c>
      <c r="ALB99" s="670" t="s">
        <v>1153</v>
      </c>
      <c r="ALC99" s="670" t="s">
        <v>1153</v>
      </c>
      <c r="ALD99" s="670" t="s">
        <v>1153</v>
      </c>
      <c r="ALE99" s="670" t="s">
        <v>1153</v>
      </c>
      <c r="ALF99" s="670" t="s">
        <v>1153</v>
      </c>
      <c r="ALG99" s="670" t="s">
        <v>1153</v>
      </c>
      <c r="ALH99" s="670" t="s">
        <v>1153</v>
      </c>
      <c r="ALI99" s="670" t="s">
        <v>1153</v>
      </c>
      <c r="ALJ99" s="670" t="s">
        <v>1153</v>
      </c>
      <c r="ALK99" s="670" t="s">
        <v>1153</v>
      </c>
      <c r="ALL99" s="670" t="s">
        <v>1153</v>
      </c>
      <c r="ALM99" s="670" t="s">
        <v>1153</v>
      </c>
      <c r="ALN99" s="670" t="s">
        <v>1153</v>
      </c>
      <c r="ALO99" s="670" t="s">
        <v>1153</v>
      </c>
      <c r="ALP99" s="670" t="s">
        <v>1153</v>
      </c>
      <c r="ALQ99" s="670" t="s">
        <v>1153</v>
      </c>
      <c r="ALR99" s="670" t="s">
        <v>1153</v>
      </c>
      <c r="ALS99" s="670" t="s">
        <v>1153</v>
      </c>
      <c r="ALT99" s="670" t="s">
        <v>1153</v>
      </c>
      <c r="ALU99" s="670" t="s">
        <v>1153</v>
      </c>
      <c r="ALV99" s="670" t="s">
        <v>1153</v>
      </c>
      <c r="ALW99" s="670" t="s">
        <v>1153</v>
      </c>
      <c r="ALX99" s="670" t="s">
        <v>1153</v>
      </c>
      <c r="ALY99" s="670" t="s">
        <v>1153</v>
      </c>
      <c r="ALZ99" s="670" t="s">
        <v>1153</v>
      </c>
      <c r="AMA99" s="670" t="s">
        <v>1153</v>
      </c>
      <c r="AMB99" s="670" t="s">
        <v>1153</v>
      </c>
      <c r="AMC99" s="670" t="s">
        <v>1153</v>
      </c>
      <c r="AMD99" s="670" t="s">
        <v>1153</v>
      </c>
      <c r="AME99" s="670" t="s">
        <v>1153</v>
      </c>
      <c r="AMF99" s="670" t="s">
        <v>1153</v>
      </c>
      <c r="AMG99" s="670" t="s">
        <v>1153</v>
      </c>
      <c r="AMH99" s="670" t="s">
        <v>1153</v>
      </c>
      <c r="AMI99" s="670" t="s">
        <v>1153</v>
      </c>
      <c r="AMJ99" s="670" t="s">
        <v>1153</v>
      </c>
      <c r="AMK99" s="670" t="s">
        <v>1153</v>
      </c>
      <c r="AML99" s="670" t="s">
        <v>1153</v>
      </c>
      <c r="AMM99" s="670" t="s">
        <v>1153</v>
      </c>
      <c r="AMN99" s="670" t="s">
        <v>1153</v>
      </c>
      <c r="AMO99" s="670" t="s">
        <v>1153</v>
      </c>
      <c r="AMP99" s="670" t="s">
        <v>1153</v>
      </c>
      <c r="AMQ99" s="670" t="s">
        <v>1153</v>
      </c>
      <c r="AMR99" s="670" t="s">
        <v>1153</v>
      </c>
      <c r="AMS99" s="670" t="s">
        <v>1153</v>
      </c>
      <c r="AMT99" s="670" t="s">
        <v>1153</v>
      </c>
      <c r="AMU99" s="670" t="s">
        <v>1153</v>
      </c>
      <c r="AMV99" s="670" t="s">
        <v>1153</v>
      </c>
      <c r="AMW99" s="670" t="s">
        <v>1153</v>
      </c>
      <c r="AMX99" s="670" t="s">
        <v>1153</v>
      </c>
      <c r="AMY99" s="670" t="s">
        <v>1153</v>
      </c>
      <c r="AMZ99" s="670" t="s">
        <v>1153</v>
      </c>
      <c r="ANA99" s="670" t="s">
        <v>1153</v>
      </c>
      <c r="ANB99" s="670" t="s">
        <v>1153</v>
      </c>
      <c r="ANC99" s="670" t="s">
        <v>1153</v>
      </c>
      <c r="AND99" s="670" t="s">
        <v>1153</v>
      </c>
      <c r="ANE99" s="670" t="s">
        <v>1153</v>
      </c>
      <c r="ANF99" s="670" t="s">
        <v>1153</v>
      </c>
      <c r="ANG99" s="670" t="s">
        <v>1153</v>
      </c>
      <c r="ANH99" s="670" t="s">
        <v>1153</v>
      </c>
      <c r="ANI99" s="670" t="s">
        <v>1153</v>
      </c>
      <c r="ANJ99" s="670" t="s">
        <v>1153</v>
      </c>
      <c r="ANK99" s="670" t="s">
        <v>1153</v>
      </c>
      <c r="ANL99" s="670" t="s">
        <v>1153</v>
      </c>
      <c r="ANM99" s="670" t="s">
        <v>1153</v>
      </c>
      <c r="ANN99" s="670" t="s">
        <v>1153</v>
      </c>
      <c r="ANO99" s="670" t="s">
        <v>1153</v>
      </c>
      <c r="ANP99" s="670" t="s">
        <v>1153</v>
      </c>
      <c r="ANQ99" s="670" t="s">
        <v>1153</v>
      </c>
      <c r="ANR99" s="670" t="s">
        <v>1153</v>
      </c>
      <c r="ANS99" s="670" t="s">
        <v>1153</v>
      </c>
      <c r="ANT99" s="670" t="s">
        <v>1153</v>
      </c>
      <c r="ANU99" s="670" t="s">
        <v>1153</v>
      </c>
      <c r="ANV99" s="670" t="s">
        <v>1153</v>
      </c>
      <c r="ANW99" s="670" t="s">
        <v>1153</v>
      </c>
      <c r="ANX99" s="670" t="s">
        <v>1153</v>
      </c>
      <c r="ANY99" s="670" t="s">
        <v>1153</v>
      </c>
      <c r="ANZ99" s="670" t="s">
        <v>1153</v>
      </c>
      <c r="AOA99" s="670" t="s">
        <v>1153</v>
      </c>
      <c r="AOB99" s="670" t="s">
        <v>1153</v>
      </c>
      <c r="AOC99" s="670" t="s">
        <v>1153</v>
      </c>
      <c r="AOD99" s="670" t="s">
        <v>1153</v>
      </c>
      <c r="AOE99" s="670" t="s">
        <v>1153</v>
      </c>
      <c r="AOF99" s="670" t="s">
        <v>1153</v>
      </c>
      <c r="AOG99" s="670" t="s">
        <v>1153</v>
      </c>
      <c r="AOH99" s="670" t="s">
        <v>1153</v>
      </c>
      <c r="AOI99" s="670" t="s">
        <v>1153</v>
      </c>
      <c r="AOJ99" s="670" t="s">
        <v>1153</v>
      </c>
      <c r="AOK99" s="670" t="s">
        <v>1153</v>
      </c>
      <c r="AOL99" s="670" t="s">
        <v>1153</v>
      </c>
      <c r="AOM99" s="670" t="s">
        <v>1153</v>
      </c>
      <c r="AON99" s="670" t="s">
        <v>1153</v>
      </c>
      <c r="AOO99" s="670" t="s">
        <v>1153</v>
      </c>
      <c r="AOP99" s="670" t="s">
        <v>1153</v>
      </c>
      <c r="AOQ99" s="670" t="s">
        <v>1153</v>
      </c>
      <c r="AOR99" s="670" t="s">
        <v>1153</v>
      </c>
      <c r="AOS99" s="670" t="s">
        <v>1153</v>
      </c>
      <c r="AOT99" s="670" t="s">
        <v>1153</v>
      </c>
      <c r="AOU99" s="670" t="s">
        <v>1153</v>
      </c>
      <c r="AOV99" s="670" t="s">
        <v>1153</v>
      </c>
      <c r="AOW99" s="670" t="s">
        <v>1153</v>
      </c>
      <c r="AOX99" s="670" t="s">
        <v>1153</v>
      </c>
      <c r="AOY99" s="670" t="s">
        <v>1153</v>
      </c>
      <c r="AOZ99" s="670" t="s">
        <v>1153</v>
      </c>
      <c r="APA99" s="670" t="s">
        <v>1153</v>
      </c>
      <c r="APB99" s="670" t="s">
        <v>1153</v>
      </c>
      <c r="APC99" s="670" t="s">
        <v>1153</v>
      </c>
      <c r="APD99" s="670" t="s">
        <v>1153</v>
      </c>
      <c r="APE99" s="670" t="s">
        <v>1153</v>
      </c>
      <c r="APF99" s="670" t="s">
        <v>1153</v>
      </c>
      <c r="APG99" s="670" t="s">
        <v>1153</v>
      </c>
      <c r="APH99" s="670" t="s">
        <v>1153</v>
      </c>
      <c r="API99" s="670" t="s">
        <v>1153</v>
      </c>
      <c r="APJ99" s="670" t="s">
        <v>1153</v>
      </c>
      <c r="APK99" s="670" t="s">
        <v>1153</v>
      </c>
      <c r="APL99" s="670" t="s">
        <v>1153</v>
      </c>
      <c r="APM99" s="670" t="s">
        <v>1153</v>
      </c>
      <c r="APN99" s="670" t="s">
        <v>1153</v>
      </c>
      <c r="APO99" s="670" t="s">
        <v>1153</v>
      </c>
      <c r="APP99" s="670" t="s">
        <v>1153</v>
      </c>
      <c r="APQ99" s="670" t="s">
        <v>1153</v>
      </c>
      <c r="APR99" s="670" t="s">
        <v>1153</v>
      </c>
      <c r="APS99" s="670" t="s">
        <v>1153</v>
      </c>
      <c r="APT99" s="670" t="s">
        <v>1153</v>
      </c>
      <c r="APU99" s="670" t="s">
        <v>1153</v>
      </c>
      <c r="APV99" s="670" t="s">
        <v>1153</v>
      </c>
      <c r="APW99" s="670" t="s">
        <v>1153</v>
      </c>
      <c r="APX99" s="670" t="s">
        <v>1153</v>
      </c>
      <c r="APY99" s="670" t="s">
        <v>1153</v>
      </c>
      <c r="APZ99" s="670" t="s">
        <v>1153</v>
      </c>
      <c r="AQA99" s="670" t="s">
        <v>1153</v>
      </c>
      <c r="AQB99" s="670" t="s">
        <v>1153</v>
      </c>
      <c r="AQC99" s="670" t="s">
        <v>1153</v>
      </c>
      <c r="AQD99" s="670" t="s">
        <v>1153</v>
      </c>
      <c r="AQE99" s="670" t="s">
        <v>1153</v>
      </c>
      <c r="AQF99" s="670" t="s">
        <v>1153</v>
      </c>
      <c r="AQG99" s="670" t="s">
        <v>1153</v>
      </c>
      <c r="AQH99" s="670" t="s">
        <v>1153</v>
      </c>
      <c r="AQI99" s="670" t="s">
        <v>1153</v>
      </c>
      <c r="AQJ99" s="670" t="s">
        <v>1153</v>
      </c>
      <c r="AQK99" s="670" t="s">
        <v>1153</v>
      </c>
      <c r="AQL99" s="670" t="s">
        <v>1153</v>
      </c>
      <c r="AQM99" s="670" t="s">
        <v>1153</v>
      </c>
      <c r="AQN99" s="670" t="s">
        <v>1153</v>
      </c>
      <c r="AQO99" s="670" t="s">
        <v>1153</v>
      </c>
      <c r="AQP99" s="670" t="s">
        <v>1153</v>
      </c>
      <c r="AQQ99" s="670" t="s">
        <v>1153</v>
      </c>
      <c r="AQR99" s="670" t="s">
        <v>1153</v>
      </c>
      <c r="AQS99" s="670" t="s">
        <v>1153</v>
      </c>
      <c r="AQT99" s="670" t="s">
        <v>1153</v>
      </c>
      <c r="AQU99" s="670" t="s">
        <v>1153</v>
      </c>
      <c r="AQV99" s="670" t="s">
        <v>1153</v>
      </c>
      <c r="AQW99" s="670" t="s">
        <v>1153</v>
      </c>
      <c r="AQX99" s="670" t="s">
        <v>1153</v>
      </c>
      <c r="AQY99" s="670" t="s">
        <v>1153</v>
      </c>
      <c r="AQZ99" s="670" t="s">
        <v>1153</v>
      </c>
      <c r="ARA99" s="670" t="s">
        <v>1153</v>
      </c>
      <c r="ARB99" s="670" t="s">
        <v>1153</v>
      </c>
      <c r="ARC99" s="670" t="s">
        <v>1153</v>
      </c>
      <c r="ARD99" s="670" t="s">
        <v>1153</v>
      </c>
      <c r="ARE99" s="670" t="s">
        <v>1153</v>
      </c>
      <c r="ARF99" s="670" t="s">
        <v>1153</v>
      </c>
      <c r="ARG99" s="670" t="s">
        <v>1153</v>
      </c>
      <c r="ARH99" s="670" t="s">
        <v>1153</v>
      </c>
      <c r="ARI99" s="670" t="s">
        <v>1153</v>
      </c>
      <c r="ARJ99" s="670" t="s">
        <v>1153</v>
      </c>
      <c r="ARK99" s="670" t="s">
        <v>1153</v>
      </c>
      <c r="ARL99" s="670" t="s">
        <v>1153</v>
      </c>
      <c r="ARM99" s="670" t="s">
        <v>1153</v>
      </c>
      <c r="ARN99" s="670" t="s">
        <v>1153</v>
      </c>
      <c r="ARO99" s="670" t="s">
        <v>1153</v>
      </c>
      <c r="ARP99" s="670" t="s">
        <v>1153</v>
      </c>
      <c r="ARQ99" s="670" t="s">
        <v>1153</v>
      </c>
      <c r="ARR99" s="670" t="s">
        <v>1153</v>
      </c>
      <c r="ARS99" s="670" t="s">
        <v>1153</v>
      </c>
      <c r="ART99" s="670" t="s">
        <v>1153</v>
      </c>
      <c r="ARU99" s="670" t="s">
        <v>1153</v>
      </c>
      <c r="ARV99" s="670" t="s">
        <v>1153</v>
      </c>
      <c r="ARW99" s="670" t="s">
        <v>1153</v>
      </c>
      <c r="ARX99" s="670" t="s">
        <v>1153</v>
      </c>
      <c r="ARY99" s="670" t="s">
        <v>1153</v>
      </c>
      <c r="ARZ99" s="670" t="s">
        <v>1153</v>
      </c>
      <c r="ASA99" s="670" t="s">
        <v>1153</v>
      </c>
      <c r="ASB99" s="670" t="s">
        <v>1153</v>
      </c>
      <c r="ASC99" s="670" t="s">
        <v>1153</v>
      </c>
      <c r="ASD99" s="670" t="s">
        <v>1153</v>
      </c>
      <c r="ASE99" s="670" t="s">
        <v>1153</v>
      </c>
      <c r="ASF99" s="670" t="s">
        <v>1153</v>
      </c>
      <c r="ASG99" s="670" t="s">
        <v>1153</v>
      </c>
      <c r="ASH99" s="670" t="s">
        <v>1153</v>
      </c>
      <c r="ASI99" s="670" t="s">
        <v>1153</v>
      </c>
      <c r="ASJ99" s="670" t="s">
        <v>1153</v>
      </c>
      <c r="ASK99" s="670" t="s">
        <v>1153</v>
      </c>
      <c r="ASL99" s="670" t="s">
        <v>1153</v>
      </c>
      <c r="ASM99" s="670" t="s">
        <v>1153</v>
      </c>
      <c r="ASN99" s="670" t="s">
        <v>1153</v>
      </c>
      <c r="ASO99" s="670" t="s">
        <v>1153</v>
      </c>
      <c r="ASP99" s="670" t="s">
        <v>1153</v>
      </c>
      <c r="ASQ99" s="670" t="s">
        <v>1153</v>
      </c>
      <c r="ASR99" s="670" t="s">
        <v>1153</v>
      </c>
      <c r="ASS99" s="670" t="s">
        <v>1153</v>
      </c>
      <c r="AST99" s="670" t="s">
        <v>1153</v>
      </c>
      <c r="ASU99" s="670" t="s">
        <v>1153</v>
      </c>
      <c r="ASV99" s="670" t="s">
        <v>1153</v>
      </c>
      <c r="ASW99" s="670" t="s">
        <v>1153</v>
      </c>
      <c r="ASX99" s="670" t="s">
        <v>1153</v>
      </c>
      <c r="ASY99" s="670" t="s">
        <v>1153</v>
      </c>
      <c r="ASZ99" s="670" t="s">
        <v>1153</v>
      </c>
      <c r="ATA99" s="670" t="s">
        <v>1153</v>
      </c>
      <c r="ATB99" s="670" t="s">
        <v>1153</v>
      </c>
      <c r="ATC99" s="670" t="s">
        <v>1153</v>
      </c>
      <c r="ATD99" s="670" t="s">
        <v>1153</v>
      </c>
      <c r="ATE99" s="670" t="s">
        <v>1153</v>
      </c>
      <c r="ATF99" s="670" t="s">
        <v>1153</v>
      </c>
      <c r="ATG99" s="670" t="s">
        <v>1153</v>
      </c>
      <c r="ATH99" s="670" t="s">
        <v>1153</v>
      </c>
      <c r="ATI99" s="670" t="s">
        <v>1153</v>
      </c>
      <c r="ATJ99" s="670" t="s">
        <v>1153</v>
      </c>
      <c r="ATK99" s="670" t="s">
        <v>1153</v>
      </c>
      <c r="ATL99" s="670" t="s">
        <v>1153</v>
      </c>
      <c r="ATM99" s="670" t="s">
        <v>1153</v>
      </c>
      <c r="ATN99" s="670" t="s">
        <v>1153</v>
      </c>
      <c r="ATO99" s="670" t="s">
        <v>1153</v>
      </c>
      <c r="ATP99" s="670" t="s">
        <v>1153</v>
      </c>
      <c r="ATQ99" s="670" t="s">
        <v>1153</v>
      </c>
      <c r="ATR99" s="670" t="s">
        <v>1153</v>
      </c>
      <c r="ATS99" s="670" t="s">
        <v>1153</v>
      </c>
      <c r="ATT99" s="670" t="s">
        <v>1153</v>
      </c>
      <c r="ATU99" s="670" t="s">
        <v>1153</v>
      </c>
      <c r="ATV99" s="670" t="s">
        <v>1153</v>
      </c>
      <c r="ATW99" s="670" t="s">
        <v>1153</v>
      </c>
      <c r="ATX99" s="670" t="s">
        <v>1153</v>
      </c>
      <c r="ATY99" s="670" t="s">
        <v>1153</v>
      </c>
      <c r="ATZ99" s="670" t="s">
        <v>1153</v>
      </c>
      <c r="AUA99" s="670" t="s">
        <v>1153</v>
      </c>
      <c r="AUB99" s="670" t="s">
        <v>1153</v>
      </c>
      <c r="AUC99" s="670" t="s">
        <v>1153</v>
      </c>
      <c r="AUD99" s="670" t="s">
        <v>1153</v>
      </c>
      <c r="AUE99" s="670" t="s">
        <v>1153</v>
      </c>
      <c r="AUF99" s="670" t="s">
        <v>1153</v>
      </c>
      <c r="AUG99" s="670" t="s">
        <v>1153</v>
      </c>
      <c r="AUH99" s="670" t="s">
        <v>1153</v>
      </c>
      <c r="AUI99" s="670" t="s">
        <v>1153</v>
      </c>
      <c r="AUJ99" s="670" t="s">
        <v>1153</v>
      </c>
      <c r="AUK99" s="670" t="s">
        <v>1153</v>
      </c>
      <c r="AUL99" s="670" t="s">
        <v>1153</v>
      </c>
      <c r="AUM99" s="670" t="s">
        <v>1153</v>
      </c>
      <c r="AUN99" s="670" t="s">
        <v>1153</v>
      </c>
      <c r="AUO99" s="670" t="s">
        <v>1153</v>
      </c>
      <c r="AUP99" s="670" t="s">
        <v>1153</v>
      </c>
      <c r="AUQ99" s="670" t="s">
        <v>1153</v>
      </c>
      <c r="AUR99" s="670" t="s">
        <v>1153</v>
      </c>
      <c r="AUS99" s="670" t="s">
        <v>1153</v>
      </c>
      <c r="AUT99" s="670" t="s">
        <v>1153</v>
      </c>
      <c r="AUU99" s="670" t="s">
        <v>1153</v>
      </c>
      <c r="AUV99" s="670" t="s">
        <v>1153</v>
      </c>
      <c r="AUW99" s="670" t="s">
        <v>1153</v>
      </c>
      <c r="AUX99" s="670" t="s">
        <v>1153</v>
      </c>
      <c r="AUY99" s="670" t="s">
        <v>1153</v>
      </c>
      <c r="AUZ99" s="670" t="s">
        <v>1153</v>
      </c>
      <c r="AVA99" s="670" t="s">
        <v>1153</v>
      </c>
      <c r="AVB99" s="670" t="s">
        <v>1153</v>
      </c>
      <c r="AVC99" s="670" t="s">
        <v>1153</v>
      </c>
      <c r="AVD99" s="670" t="s">
        <v>1153</v>
      </c>
      <c r="AVE99" s="670" t="s">
        <v>1153</v>
      </c>
      <c r="AVF99" s="670" t="s">
        <v>1153</v>
      </c>
      <c r="AVG99" s="670" t="s">
        <v>1153</v>
      </c>
      <c r="AVH99" s="670" t="s">
        <v>1153</v>
      </c>
      <c r="AVI99" s="670" t="s">
        <v>1153</v>
      </c>
      <c r="AVJ99" s="670" t="s">
        <v>1153</v>
      </c>
      <c r="AVK99" s="670" t="s">
        <v>1153</v>
      </c>
      <c r="AVL99" s="670" t="s">
        <v>1153</v>
      </c>
      <c r="AVM99" s="670" t="s">
        <v>1153</v>
      </c>
      <c r="AVN99" s="670" t="s">
        <v>1153</v>
      </c>
      <c r="AVO99" s="670" t="s">
        <v>1153</v>
      </c>
      <c r="AVP99" s="670" t="s">
        <v>1153</v>
      </c>
      <c r="AVQ99" s="670" t="s">
        <v>1153</v>
      </c>
      <c r="AVR99" s="670" t="s">
        <v>1153</v>
      </c>
      <c r="AVS99" s="670" t="s">
        <v>1153</v>
      </c>
      <c r="AVT99" s="670" t="s">
        <v>1153</v>
      </c>
      <c r="AVU99" s="670" t="s">
        <v>1153</v>
      </c>
      <c r="AVV99" s="670" t="s">
        <v>1153</v>
      </c>
      <c r="AVW99" s="670" t="s">
        <v>1153</v>
      </c>
      <c r="AVX99" s="670" t="s">
        <v>1153</v>
      </c>
      <c r="AVY99" s="670" t="s">
        <v>1153</v>
      </c>
      <c r="AVZ99" s="670" t="s">
        <v>1153</v>
      </c>
      <c r="AWA99" s="670" t="s">
        <v>1153</v>
      </c>
      <c r="AWB99" s="670" t="s">
        <v>1153</v>
      </c>
      <c r="AWC99" s="670" t="s">
        <v>1153</v>
      </c>
      <c r="AWD99" s="670" t="s">
        <v>1153</v>
      </c>
      <c r="AWE99" s="670" t="s">
        <v>1153</v>
      </c>
      <c r="AWF99" s="670" t="s">
        <v>1153</v>
      </c>
      <c r="AWG99" s="670" t="s">
        <v>1153</v>
      </c>
      <c r="AWH99" s="670" t="s">
        <v>1153</v>
      </c>
      <c r="AWI99" s="670" t="s">
        <v>1153</v>
      </c>
      <c r="AWJ99" s="670" t="s">
        <v>1153</v>
      </c>
      <c r="AWK99" s="670" t="s">
        <v>1153</v>
      </c>
      <c r="AWL99" s="670" t="s">
        <v>1153</v>
      </c>
      <c r="AWM99" s="670" t="s">
        <v>1153</v>
      </c>
      <c r="AWN99" s="670" t="s">
        <v>1153</v>
      </c>
      <c r="AWO99" s="670" t="s">
        <v>1153</v>
      </c>
      <c r="AWP99" s="670" t="s">
        <v>1153</v>
      </c>
      <c r="AWQ99" s="670" t="s">
        <v>1153</v>
      </c>
      <c r="AWR99" s="670" t="s">
        <v>1153</v>
      </c>
      <c r="AWS99" s="670" t="s">
        <v>1153</v>
      </c>
      <c r="AWT99" s="670" t="s">
        <v>1153</v>
      </c>
      <c r="AWU99" s="670" t="s">
        <v>1153</v>
      </c>
      <c r="AWV99" s="670" t="s">
        <v>1153</v>
      </c>
      <c r="AWW99" s="670" t="s">
        <v>1153</v>
      </c>
      <c r="AWX99" s="670" t="s">
        <v>1153</v>
      </c>
      <c r="AWY99" s="670" t="s">
        <v>1153</v>
      </c>
      <c r="AWZ99" s="670" t="s">
        <v>1153</v>
      </c>
      <c r="AXA99" s="670" t="s">
        <v>1153</v>
      </c>
      <c r="AXB99" s="670" t="s">
        <v>1153</v>
      </c>
      <c r="AXC99" s="670" t="s">
        <v>1153</v>
      </c>
      <c r="AXD99" s="670" t="s">
        <v>1153</v>
      </c>
      <c r="AXE99" s="670" t="s">
        <v>1153</v>
      </c>
      <c r="AXF99" s="670" t="s">
        <v>1153</v>
      </c>
      <c r="AXG99" s="670" t="s">
        <v>1153</v>
      </c>
      <c r="AXH99" s="670" t="s">
        <v>1153</v>
      </c>
      <c r="AXI99" s="670" t="s">
        <v>1153</v>
      </c>
      <c r="AXJ99" s="670" t="s">
        <v>1153</v>
      </c>
      <c r="AXK99" s="670" t="s">
        <v>1153</v>
      </c>
      <c r="AXL99" s="670" t="s">
        <v>1153</v>
      </c>
      <c r="AXM99" s="670" t="s">
        <v>1153</v>
      </c>
      <c r="AXN99" s="670" t="s">
        <v>1153</v>
      </c>
      <c r="AXO99" s="670" t="s">
        <v>1153</v>
      </c>
      <c r="AXP99" s="670" t="s">
        <v>1153</v>
      </c>
      <c r="AXQ99" s="670" t="s">
        <v>1153</v>
      </c>
      <c r="AXR99" s="670" t="s">
        <v>1153</v>
      </c>
      <c r="AXS99" s="670" t="s">
        <v>1153</v>
      </c>
      <c r="AXT99" s="670" t="s">
        <v>1153</v>
      </c>
      <c r="AXU99" s="670" t="s">
        <v>1153</v>
      </c>
      <c r="AXV99" s="670" t="s">
        <v>1153</v>
      </c>
      <c r="AXW99" s="670" t="s">
        <v>1153</v>
      </c>
      <c r="AXX99" s="670" t="s">
        <v>1153</v>
      </c>
      <c r="AXY99" s="670" t="s">
        <v>1153</v>
      </c>
      <c r="AXZ99" s="670" t="s">
        <v>1153</v>
      </c>
      <c r="AYA99" s="670" t="s">
        <v>1153</v>
      </c>
      <c r="AYB99" s="670" t="s">
        <v>1153</v>
      </c>
      <c r="AYC99" s="670" t="s">
        <v>1153</v>
      </c>
      <c r="AYD99" s="670" t="s">
        <v>1153</v>
      </c>
      <c r="AYE99" s="670" t="s">
        <v>1153</v>
      </c>
      <c r="AYF99" s="670" t="s">
        <v>1153</v>
      </c>
      <c r="AYG99" s="670" t="s">
        <v>1153</v>
      </c>
      <c r="AYH99" s="670" t="s">
        <v>1153</v>
      </c>
      <c r="AYI99" s="670" t="s">
        <v>1153</v>
      </c>
      <c r="AYJ99" s="670" t="s">
        <v>1153</v>
      </c>
      <c r="AYK99" s="670" t="s">
        <v>1153</v>
      </c>
      <c r="AYL99" s="670" t="s">
        <v>1153</v>
      </c>
      <c r="AYM99" s="670" t="s">
        <v>1153</v>
      </c>
      <c r="AYN99" s="670" t="s">
        <v>1153</v>
      </c>
      <c r="AYO99" s="670" t="s">
        <v>1153</v>
      </c>
      <c r="AYP99" s="670" t="s">
        <v>1153</v>
      </c>
      <c r="AYQ99" s="670" t="s">
        <v>1153</v>
      </c>
      <c r="AYR99" s="670" t="s">
        <v>1153</v>
      </c>
      <c r="AYS99" s="670" t="s">
        <v>1153</v>
      </c>
      <c r="AYT99" s="670" t="s">
        <v>1153</v>
      </c>
      <c r="AYU99" s="670" t="s">
        <v>1153</v>
      </c>
      <c r="AYV99" s="670" t="s">
        <v>1153</v>
      </c>
      <c r="AYW99" s="670" t="s">
        <v>1153</v>
      </c>
      <c r="AYX99" s="670" t="s">
        <v>1153</v>
      </c>
      <c r="AYY99" s="670" t="s">
        <v>1153</v>
      </c>
      <c r="AYZ99" s="670" t="s">
        <v>1153</v>
      </c>
      <c r="AZA99" s="670" t="s">
        <v>1153</v>
      </c>
      <c r="AZB99" s="670" t="s">
        <v>1153</v>
      </c>
      <c r="AZC99" s="670" t="s">
        <v>1153</v>
      </c>
      <c r="AZD99" s="670" t="s">
        <v>1153</v>
      </c>
      <c r="AZE99" s="670" t="s">
        <v>1153</v>
      </c>
      <c r="AZF99" s="670" t="s">
        <v>1153</v>
      </c>
      <c r="AZG99" s="670" t="s">
        <v>1153</v>
      </c>
      <c r="AZH99" s="670" t="s">
        <v>1153</v>
      </c>
      <c r="AZI99" s="670" t="s">
        <v>1153</v>
      </c>
      <c r="AZJ99" s="670" t="s">
        <v>1153</v>
      </c>
      <c r="AZK99" s="670" t="s">
        <v>1153</v>
      </c>
      <c r="AZL99" s="670" t="s">
        <v>1153</v>
      </c>
      <c r="AZM99" s="670" t="s">
        <v>1153</v>
      </c>
      <c r="AZN99" s="670" t="s">
        <v>1153</v>
      </c>
      <c r="AZO99" s="670" t="s">
        <v>1153</v>
      </c>
      <c r="AZP99" s="670" t="s">
        <v>1153</v>
      </c>
      <c r="AZQ99" s="670" t="s">
        <v>1153</v>
      </c>
      <c r="AZR99" s="670" t="s">
        <v>1153</v>
      </c>
      <c r="AZS99" s="670" t="s">
        <v>1153</v>
      </c>
      <c r="AZT99" s="670" t="s">
        <v>1153</v>
      </c>
      <c r="AZU99" s="670" t="s">
        <v>1153</v>
      </c>
      <c r="AZV99" s="670" t="s">
        <v>1153</v>
      </c>
      <c r="AZW99" s="670" t="s">
        <v>1153</v>
      </c>
      <c r="AZX99" s="670" t="s">
        <v>1153</v>
      </c>
      <c r="AZY99" s="670" t="s">
        <v>1153</v>
      </c>
      <c r="AZZ99" s="670" t="s">
        <v>1153</v>
      </c>
      <c r="BAA99" s="670" t="s">
        <v>1153</v>
      </c>
      <c r="BAB99" s="670" t="s">
        <v>1153</v>
      </c>
      <c r="BAC99" s="670" t="s">
        <v>1153</v>
      </c>
      <c r="BAD99" s="670" t="s">
        <v>1153</v>
      </c>
      <c r="BAE99" s="670" t="s">
        <v>1153</v>
      </c>
      <c r="BAF99" s="670" t="s">
        <v>1153</v>
      </c>
      <c r="BAG99" s="670" t="s">
        <v>1153</v>
      </c>
      <c r="BAH99" s="670" t="s">
        <v>1153</v>
      </c>
      <c r="BAI99" s="670" t="s">
        <v>1153</v>
      </c>
      <c r="BAJ99" s="670" t="s">
        <v>1153</v>
      </c>
      <c r="BAK99" s="670" t="s">
        <v>1153</v>
      </c>
      <c r="BAL99" s="670" t="s">
        <v>1153</v>
      </c>
      <c r="BAM99" s="670" t="s">
        <v>1153</v>
      </c>
      <c r="BAN99" s="670" t="s">
        <v>1153</v>
      </c>
      <c r="BAO99" s="670" t="s">
        <v>1153</v>
      </c>
      <c r="BAP99" s="670" t="s">
        <v>1153</v>
      </c>
      <c r="BAQ99" s="670" t="s">
        <v>1153</v>
      </c>
      <c r="BAR99" s="670" t="s">
        <v>1153</v>
      </c>
      <c r="BAS99" s="670" t="s">
        <v>1153</v>
      </c>
      <c r="BAT99" s="670" t="s">
        <v>1153</v>
      </c>
      <c r="BAU99" s="670" t="s">
        <v>1153</v>
      </c>
      <c r="BAV99" s="670" t="s">
        <v>1153</v>
      </c>
      <c r="BAW99" s="670" t="s">
        <v>1153</v>
      </c>
      <c r="BAX99" s="670" t="s">
        <v>1153</v>
      </c>
      <c r="BAY99" s="670" t="s">
        <v>1153</v>
      </c>
      <c r="BAZ99" s="670" t="s">
        <v>1153</v>
      </c>
      <c r="BBA99" s="670" t="s">
        <v>1153</v>
      </c>
      <c r="BBB99" s="670" t="s">
        <v>1153</v>
      </c>
      <c r="BBC99" s="670" t="s">
        <v>1153</v>
      </c>
      <c r="BBD99" s="670" t="s">
        <v>1153</v>
      </c>
      <c r="BBE99" s="670" t="s">
        <v>1153</v>
      </c>
      <c r="BBF99" s="670" t="s">
        <v>1153</v>
      </c>
      <c r="BBG99" s="670" t="s">
        <v>1153</v>
      </c>
      <c r="BBH99" s="670" t="s">
        <v>1153</v>
      </c>
      <c r="BBI99" s="670" t="s">
        <v>1153</v>
      </c>
      <c r="BBJ99" s="670" t="s">
        <v>1153</v>
      </c>
      <c r="BBK99" s="670" t="s">
        <v>1153</v>
      </c>
      <c r="BBL99" s="670" t="s">
        <v>1153</v>
      </c>
      <c r="BBM99" s="670" t="s">
        <v>1153</v>
      </c>
      <c r="BBN99" s="670" t="s">
        <v>1153</v>
      </c>
      <c r="BBO99" s="670" t="s">
        <v>1153</v>
      </c>
      <c r="BBP99" s="670" t="s">
        <v>1153</v>
      </c>
      <c r="BBQ99" s="670" t="s">
        <v>1153</v>
      </c>
      <c r="BBR99" s="670" t="s">
        <v>1153</v>
      </c>
      <c r="BBS99" s="670" t="s">
        <v>1153</v>
      </c>
      <c r="BBT99" s="670" t="s">
        <v>1153</v>
      </c>
      <c r="BBU99" s="670" t="s">
        <v>1153</v>
      </c>
      <c r="BBV99" s="670" t="s">
        <v>1153</v>
      </c>
      <c r="BBW99" s="670" t="s">
        <v>1153</v>
      </c>
      <c r="BBX99" s="670" t="s">
        <v>1153</v>
      </c>
      <c r="BBY99" s="670" t="s">
        <v>1153</v>
      </c>
      <c r="BBZ99" s="670" t="s">
        <v>1153</v>
      </c>
      <c r="BCA99" s="670" t="s">
        <v>1153</v>
      </c>
      <c r="BCB99" s="670" t="s">
        <v>1153</v>
      </c>
      <c r="BCC99" s="670" t="s">
        <v>1153</v>
      </c>
      <c r="BCD99" s="670" t="s">
        <v>1153</v>
      </c>
      <c r="BCE99" s="670" t="s">
        <v>1153</v>
      </c>
      <c r="BCF99" s="670" t="s">
        <v>1153</v>
      </c>
      <c r="BCG99" s="670" t="s">
        <v>1153</v>
      </c>
      <c r="BCH99" s="670" t="s">
        <v>1153</v>
      </c>
      <c r="BCI99" s="670" t="s">
        <v>1153</v>
      </c>
      <c r="BCJ99" s="670" t="s">
        <v>1153</v>
      </c>
      <c r="BCK99" s="670" t="s">
        <v>1153</v>
      </c>
      <c r="BCL99" s="670" t="s">
        <v>1153</v>
      </c>
      <c r="BCM99" s="670" t="s">
        <v>1153</v>
      </c>
      <c r="BCN99" s="670" t="s">
        <v>1153</v>
      </c>
      <c r="BCO99" s="670" t="s">
        <v>1153</v>
      </c>
      <c r="BCP99" s="670" t="s">
        <v>1153</v>
      </c>
      <c r="BCQ99" s="670" t="s">
        <v>1153</v>
      </c>
      <c r="BCR99" s="670" t="s">
        <v>1153</v>
      </c>
      <c r="BCS99" s="670" t="s">
        <v>1153</v>
      </c>
      <c r="BCT99" s="670" t="s">
        <v>1153</v>
      </c>
      <c r="BCU99" s="670" t="s">
        <v>1153</v>
      </c>
      <c r="BCV99" s="670" t="s">
        <v>1153</v>
      </c>
      <c r="BCW99" s="670" t="s">
        <v>1153</v>
      </c>
      <c r="BCX99" s="670" t="s">
        <v>1153</v>
      </c>
      <c r="BCY99" s="670" t="s">
        <v>1153</v>
      </c>
      <c r="BCZ99" s="670" t="s">
        <v>1153</v>
      </c>
      <c r="BDA99" s="670" t="s">
        <v>1153</v>
      </c>
      <c r="BDB99" s="670" t="s">
        <v>1153</v>
      </c>
      <c r="BDC99" s="670" t="s">
        <v>1153</v>
      </c>
      <c r="BDD99" s="670" t="s">
        <v>1153</v>
      </c>
      <c r="BDE99" s="670" t="s">
        <v>1153</v>
      </c>
      <c r="BDF99" s="670" t="s">
        <v>1153</v>
      </c>
      <c r="BDG99" s="670" t="s">
        <v>1153</v>
      </c>
      <c r="BDH99" s="670" t="s">
        <v>1153</v>
      </c>
      <c r="BDI99" s="670" t="s">
        <v>1153</v>
      </c>
      <c r="BDJ99" s="670" t="s">
        <v>1153</v>
      </c>
      <c r="BDK99" s="670" t="s">
        <v>1153</v>
      </c>
      <c r="BDL99" s="670" t="s">
        <v>1153</v>
      </c>
      <c r="BDM99" s="670" t="s">
        <v>1153</v>
      </c>
      <c r="BDN99" s="670" t="s">
        <v>1153</v>
      </c>
      <c r="BDO99" s="670" t="s">
        <v>1153</v>
      </c>
      <c r="BDP99" s="670" t="s">
        <v>1153</v>
      </c>
      <c r="BDQ99" s="670" t="s">
        <v>1153</v>
      </c>
      <c r="BDR99" s="670" t="s">
        <v>1153</v>
      </c>
      <c r="BDS99" s="670" t="s">
        <v>1153</v>
      </c>
      <c r="BDT99" s="670" t="s">
        <v>1153</v>
      </c>
      <c r="BDU99" s="670" t="s">
        <v>1153</v>
      </c>
      <c r="BDV99" s="670" t="s">
        <v>1153</v>
      </c>
      <c r="BDW99" s="670" t="s">
        <v>1153</v>
      </c>
      <c r="BDX99" s="670" t="s">
        <v>1153</v>
      </c>
      <c r="BDY99" s="670" t="s">
        <v>1153</v>
      </c>
      <c r="BDZ99" s="670" t="s">
        <v>1153</v>
      </c>
      <c r="BEA99" s="670" t="s">
        <v>1153</v>
      </c>
      <c r="BEB99" s="670" t="s">
        <v>1153</v>
      </c>
      <c r="BEC99" s="670" t="s">
        <v>1153</v>
      </c>
      <c r="BED99" s="670" t="s">
        <v>1153</v>
      </c>
      <c r="BEE99" s="670" t="s">
        <v>1153</v>
      </c>
      <c r="BEF99" s="670" t="s">
        <v>1153</v>
      </c>
      <c r="BEG99" s="670" t="s">
        <v>1153</v>
      </c>
      <c r="BEH99" s="670" t="s">
        <v>1153</v>
      </c>
      <c r="BEI99" s="670" t="s">
        <v>1153</v>
      </c>
      <c r="BEJ99" s="670" t="s">
        <v>1153</v>
      </c>
      <c r="BEK99" s="670" t="s">
        <v>1153</v>
      </c>
      <c r="BEL99" s="670" t="s">
        <v>1153</v>
      </c>
      <c r="BEM99" s="670" t="s">
        <v>1153</v>
      </c>
      <c r="BEN99" s="670" t="s">
        <v>1153</v>
      </c>
      <c r="BEO99" s="670" t="s">
        <v>1153</v>
      </c>
      <c r="BEP99" s="670" t="s">
        <v>1153</v>
      </c>
      <c r="BEQ99" s="670" t="s">
        <v>1153</v>
      </c>
      <c r="BER99" s="670" t="s">
        <v>1153</v>
      </c>
      <c r="BES99" s="670" t="s">
        <v>1153</v>
      </c>
      <c r="BET99" s="670" t="s">
        <v>1153</v>
      </c>
      <c r="BEU99" s="670" t="s">
        <v>1153</v>
      </c>
      <c r="BEV99" s="670" t="s">
        <v>1153</v>
      </c>
      <c r="BEW99" s="670" t="s">
        <v>1153</v>
      </c>
      <c r="BEX99" s="670" t="s">
        <v>1153</v>
      </c>
      <c r="BEY99" s="670" t="s">
        <v>1153</v>
      </c>
      <c r="BEZ99" s="670" t="s">
        <v>1153</v>
      </c>
      <c r="BFA99" s="670" t="s">
        <v>1153</v>
      </c>
      <c r="BFB99" s="670" t="s">
        <v>1153</v>
      </c>
      <c r="BFC99" s="670" t="s">
        <v>1153</v>
      </c>
      <c r="BFD99" s="670" t="s">
        <v>1153</v>
      </c>
      <c r="BFE99" s="670" t="s">
        <v>1153</v>
      </c>
      <c r="BFF99" s="670" t="s">
        <v>1153</v>
      </c>
      <c r="BFG99" s="670" t="s">
        <v>1153</v>
      </c>
      <c r="BFH99" s="670" t="s">
        <v>1153</v>
      </c>
      <c r="BFI99" s="670" t="s">
        <v>1153</v>
      </c>
      <c r="BFJ99" s="670" t="s">
        <v>1153</v>
      </c>
      <c r="BFK99" s="670" t="s">
        <v>1153</v>
      </c>
      <c r="BFL99" s="670" t="s">
        <v>1153</v>
      </c>
      <c r="BFM99" s="670" t="s">
        <v>1153</v>
      </c>
      <c r="BFN99" s="670" t="s">
        <v>1153</v>
      </c>
      <c r="BFO99" s="670" t="s">
        <v>1153</v>
      </c>
      <c r="BFP99" s="670" t="s">
        <v>1153</v>
      </c>
      <c r="BFQ99" s="670" t="s">
        <v>1153</v>
      </c>
      <c r="BFR99" s="670" t="s">
        <v>1153</v>
      </c>
      <c r="BFS99" s="670" t="s">
        <v>1153</v>
      </c>
      <c r="BFT99" s="670" t="s">
        <v>1153</v>
      </c>
      <c r="BFU99" s="670" t="s">
        <v>1153</v>
      </c>
      <c r="BFV99" s="670" t="s">
        <v>1153</v>
      </c>
      <c r="BFW99" s="670" t="s">
        <v>1153</v>
      </c>
      <c r="BFX99" s="670" t="s">
        <v>1153</v>
      </c>
      <c r="BFY99" s="670" t="s">
        <v>1153</v>
      </c>
      <c r="BFZ99" s="670" t="s">
        <v>1153</v>
      </c>
      <c r="BGA99" s="670" t="s">
        <v>1153</v>
      </c>
      <c r="BGB99" s="670" t="s">
        <v>1153</v>
      </c>
      <c r="BGC99" s="670" t="s">
        <v>1153</v>
      </c>
      <c r="BGD99" s="670" t="s">
        <v>1153</v>
      </c>
      <c r="BGE99" s="670" t="s">
        <v>1153</v>
      </c>
      <c r="BGF99" s="670" t="s">
        <v>1153</v>
      </c>
      <c r="BGG99" s="670" t="s">
        <v>1153</v>
      </c>
      <c r="BGH99" s="670" t="s">
        <v>1153</v>
      </c>
      <c r="BGI99" s="670" t="s">
        <v>1153</v>
      </c>
      <c r="BGJ99" s="670" t="s">
        <v>1153</v>
      </c>
      <c r="BGK99" s="670" t="s">
        <v>1153</v>
      </c>
      <c r="BGL99" s="670" t="s">
        <v>1153</v>
      </c>
      <c r="BGM99" s="670" t="s">
        <v>1153</v>
      </c>
      <c r="BGN99" s="670" t="s">
        <v>1153</v>
      </c>
      <c r="BGO99" s="670" t="s">
        <v>1153</v>
      </c>
      <c r="BGP99" s="670" t="s">
        <v>1153</v>
      </c>
      <c r="BGQ99" s="670" t="s">
        <v>1153</v>
      </c>
      <c r="BGR99" s="670" t="s">
        <v>1153</v>
      </c>
      <c r="BGS99" s="670" t="s">
        <v>1153</v>
      </c>
      <c r="BGT99" s="670" t="s">
        <v>1153</v>
      </c>
      <c r="BGU99" s="670" t="s">
        <v>1153</v>
      </c>
      <c r="BGV99" s="670" t="s">
        <v>1153</v>
      </c>
      <c r="BGW99" s="670" t="s">
        <v>1153</v>
      </c>
      <c r="BGX99" s="670" t="s">
        <v>1153</v>
      </c>
      <c r="BGY99" s="670" t="s">
        <v>1153</v>
      </c>
      <c r="BGZ99" s="670" t="s">
        <v>1153</v>
      </c>
      <c r="BHA99" s="670" t="s">
        <v>1153</v>
      </c>
      <c r="BHB99" s="670" t="s">
        <v>1153</v>
      </c>
      <c r="BHC99" s="670" t="s">
        <v>1153</v>
      </c>
      <c r="BHD99" s="670" t="s">
        <v>1153</v>
      </c>
      <c r="BHE99" s="670" t="s">
        <v>1153</v>
      </c>
      <c r="BHF99" s="670" t="s">
        <v>1153</v>
      </c>
      <c r="BHG99" s="670" t="s">
        <v>1153</v>
      </c>
      <c r="BHH99" s="670" t="s">
        <v>1153</v>
      </c>
      <c r="BHI99" s="670" t="s">
        <v>1153</v>
      </c>
      <c r="BHJ99" s="670" t="s">
        <v>1153</v>
      </c>
      <c r="BHK99" s="670" t="s">
        <v>1153</v>
      </c>
      <c r="BHL99" s="670" t="s">
        <v>1153</v>
      </c>
      <c r="BHM99" s="670" t="s">
        <v>1153</v>
      </c>
      <c r="BHN99" s="670" t="s">
        <v>1153</v>
      </c>
      <c r="BHO99" s="670" t="s">
        <v>1153</v>
      </c>
      <c r="BHP99" s="670" t="s">
        <v>1153</v>
      </c>
      <c r="BHQ99" s="670" t="s">
        <v>1153</v>
      </c>
      <c r="BHR99" s="670" t="s">
        <v>1153</v>
      </c>
      <c r="BHS99" s="670" t="s">
        <v>1153</v>
      </c>
      <c r="BHT99" s="670" t="s">
        <v>1153</v>
      </c>
      <c r="BHU99" s="670" t="s">
        <v>1153</v>
      </c>
      <c r="BHV99" s="670" t="s">
        <v>1153</v>
      </c>
      <c r="BHW99" s="670" t="s">
        <v>1153</v>
      </c>
      <c r="BHX99" s="670" t="s">
        <v>1153</v>
      </c>
      <c r="BHY99" s="670" t="s">
        <v>1153</v>
      </c>
      <c r="BHZ99" s="670" t="s">
        <v>1153</v>
      </c>
      <c r="BIA99" s="670" t="s">
        <v>1153</v>
      </c>
      <c r="BIB99" s="670" t="s">
        <v>1153</v>
      </c>
      <c r="BIC99" s="670" t="s">
        <v>1153</v>
      </c>
      <c r="BID99" s="670" t="s">
        <v>1153</v>
      </c>
      <c r="BIE99" s="670" t="s">
        <v>1153</v>
      </c>
      <c r="BIF99" s="670" t="s">
        <v>1153</v>
      </c>
      <c r="BIG99" s="670" t="s">
        <v>1153</v>
      </c>
      <c r="BIH99" s="670" t="s">
        <v>1153</v>
      </c>
      <c r="BII99" s="670" t="s">
        <v>1153</v>
      </c>
      <c r="BIJ99" s="670" t="s">
        <v>1153</v>
      </c>
      <c r="BIK99" s="670" t="s">
        <v>1153</v>
      </c>
      <c r="BIL99" s="670" t="s">
        <v>1153</v>
      </c>
      <c r="BIM99" s="670" t="s">
        <v>1153</v>
      </c>
      <c r="BIN99" s="670" t="s">
        <v>1153</v>
      </c>
      <c r="BIO99" s="670" t="s">
        <v>1153</v>
      </c>
      <c r="BIP99" s="670" t="s">
        <v>1153</v>
      </c>
      <c r="BIQ99" s="670" t="s">
        <v>1153</v>
      </c>
      <c r="BIR99" s="670" t="s">
        <v>1153</v>
      </c>
      <c r="BIS99" s="670" t="s">
        <v>1153</v>
      </c>
      <c r="BIT99" s="670" t="s">
        <v>1153</v>
      </c>
      <c r="BIU99" s="670" t="s">
        <v>1153</v>
      </c>
      <c r="BIV99" s="670" t="s">
        <v>1153</v>
      </c>
      <c r="BIW99" s="670" t="s">
        <v>1153</v>
      </c>
      <c r="BIX99" s="670" t="s">
        <v>1153</v>
      </c>
      <c r="BIY99" s="670" t="s">
        <v>1153</v>
      </c>
      <c r="BIZ99" s="670" t="s">
        <v>1153</v>
      </c>
      <c r="BJA99" s="670" t="s">
        <v>1153</v>
      </c>
      <c r="BJB99" s="670" t="s">
        <v>1153</v>
      </c>
      <c r="BJC99" s="670" t="s">
        <v>1153</v>
      </c>
      <c r="BJD99" s="670" t="s">
        <v>1153</v>
      </c>
      <c r="BJE99" s="670" t="s">
        <v>1153</v>
      </c>
      <c r="BJF99" s="670" t="s">
        <v>1153</v>
      </c>
      <c r="BJG99" s="670" t="s">
        <v>1153</v>
      </c>
      <c r="BJH99" s="670" t="s">
        <v>1153</v>
      </c>
      <c r="BJI99" s="670" t="s">
        <v>1153</v>
      </c>
      <c r="BJJ99" s="670" t="s">
        <v>1153</v>
      </c>
      <c r="BJK99" s="670" t="s">
        <v>1153</v>
      </c>
      <c r="BJL99" s="670" t="s">
        <v>1153</v>
      </c>
      <c r="BJM99" s="670" t="s">
        <v>1153</v>
      </c>
      <c r="BJN99" s="670" t="s">
        <v>1153</v>
      </c>
      <c r="BJO99" s="670" t="s">
        <v>1153</v>
      </c>
      <c r="BJP99" s="670" t="s">
        <v>1153</v>
      </c>
      <c r="BJQ99" s="670" t="s">
        <v>1153</v>
      </c>
      <c r="BJR99" s="670" t="s">
        <v>1153</v>
      </c>
      <c r="BJS99" s="670" t="s">
        <v>1153</v>
      </c>
      <c r="BJT99" s="670" t="s">
        <v>1153</v>
      </c>
      <c r="BJU99" s="670" t="s">
        <v>1153</v>
      </c>
      <c r="BJV99" s="670" t="s">
        <v>1153</v>
      </c>
      <c r="BJW99" s="670" t="s">
        <v>1153</v>
      </c>
      <c r="BJX99" s="670" t="s">
        <v>1153</v>
      </c>
      <c r="BJY99" s="670" t="s">
        <v>1153</v>
      </c>
      <c r="BJZ99" s="670" t="s">
        <v>1153</v>
      </c>
      <c r="BKA99" s="670" t="s">
        <v>1153</v>
      </c>
      <c r="BKB99" s="670" t="s">
        <v>1153</v>
      </c>
      <c r="BKC99" s="670" t="s">
        <v>1153</v>
      </c>
      <c r="BKD99" s="670" t="s">
        <v>1153</v>
      </c>
      <c r="BKE99" s="670" t="s">
        <v>1153</v>
      </c>
      <c r="BKF99" s="670" t="s">
        <v>1153</v>
      </c>
      <c r="BKG99" s="670" t="s">
        <v>1153</v>
      </c>
      <c r="BKH99" s="670" t="s">
        <v>1153</v>
      </c>
      <c r="BKI99" s="670" t="s">
        <v>1153</v>
      </c>
      <c r="BKJ99" s="670" t="s">
        <v>1153</v>
      </c>
      <c r="BKK99" s="670" t="s">
        <v>1153</v>
      </c>
      <c r="BKL99" s="670" t="s">
        <v>1153</v>
      </c>
      <c r="BKM99" s="670" t="s">
        <v>1153</v>
      </c>
      <c r="BKN99" s="670" t="s">
        <v>1153</v>
      </c>
      <c r="BKO99" s="670" t="s">
        <v>1153</v>
      </c>
      <c r="BKP99" s="670" t="s">
        <v>1153</v>
      </c>
      <c r="BKQ99" s="670" t="s">
        <v>1153</v>
      </c>
      <c r="BKR99" s="670" t="s">
        <v>1153</v>
      </c>
      <c r="BKS99" s="670" t="s">
        <v>1153</v>
      </c>
      <c r="BKT99" s="670" t="s">
        <v>1153</v>
      </c>
      <c r="BKU99" s="670" t="s">
        <v>1153</v>
      </c>
      <c r="BKV99" s="670" t="s">
        <v>1153</v>
      </c>
      <c r="BKW99" s="670" t="s">
        <v>1153</v>
      </c>
      <c r="BKX99" s="670" t="s">
        <v>1153</v>
      </c>
      <c r="BKY99" s="670" t="s">
        <v>1153</v>
      </c>
      <c r="BKZ99" s="670" t="s">
        <v>1153</v>
      </c>
      <c r="BLA99" s="670" t="s">
        <v>1153</v>
      </c>
      <c r="BLB99" s="670" t="s">
        <v>1153</v>
      </c>
      <c r="BLC99" s="670" t="s">
        <v>1153</v>
      </c>
      <c r="BLD99" s="670" t="s">
        <v>1153</v>
      </c>
      <c r="BLE99" s="670" t="s">
        <v>1153</v>
      </c>
      <c r="BLF99" s="670" t="s">
        <v>1153</v>
      </c>
      <c r="BLG99" s="670" t="s">
        <v>1153</v>
      </c>
      <c r="BLH99" s="670" t="s">
        <v>1153</v>
      </c>
      <c r="BLI99" s="670" t="s">
        <v>1153</v>
      </c>
      <c r="BLJ99" s="670" t="s">
        <v>1153</v>
      </c>
      <c r="BLK99" s="670" t="s">
        <v>1153</v>
      </c>
      <c r="BLL99" s="670" t="s">
        <v>1153</v>
      </c>
      <c r="BLM99" s="670" t="s">
        <v>1153</v>
      </c>
      <c r="BLN99" s="670" t="s">
        <v>1153</v>
      </c>
      <c r="BLO99" s="670" t="s">
        <v>1153</v>
      </c>
      <c r="BLP99" s="670" t="s">
        <v>1153</v>
      </c>
      <c r="BLQ99" s="670" t="s">
        <v>1153</v>
      </c>
      <c r="BLR99" s="670" t="s">
        <v>1153</v>
      </c>
      <c r="BLS99" s="670" t="s">
        <v>1153</v>
      </c>
      <c r="BLT99" s="670" t="s">
        <v>1153</v>
      </c>
      <c r="BLU99" s="670" t="s">
        <v>1153</v>
      </c>
      <c r="BLV99" s="670" t="s">
        <v>1153</v>
      </c>
      <c r="BLW99" s="670" t="s">
        <v>1153</v>
      </c>
      <c r="BLX99" s="670" t="s">
        <v>1153</v>
      </c>
      <c r="BLY99" s="670" t="s">
        <v>1153</v>
      </c>
      <c r="BLZ99" s="670" t="s">
        <v>1153</v>
      </c>
      <c r="BMA99" s="670" t="s">
        <v>1153</v>
      </c>
      <c r="BMB99" s="670" t="s">
        <v>1153</v>
      </c>
      <c r="BMC99" s="670" t="s">
        <v>1153</v>
      </c>
      <c r="BMD99" s="670" t="s">
        <v>1153</v>
      </c>
      <c r="BME99" s="670" t="s">
        <v>1153</v>
      </c>
      <c r="BMF99" s="670" t="s">
        <v>1153</v>
      </c>
      <c r="BMG99" s="670" t="s">
        <v>1153</v>
      </c>
      <c r="BMH99" s="670" t="s">
        <v>1153</v>
      </c>
      <c r="BMI99" s="670" t="s">
        <v>1153</v>
      </c>
      <c r="BMJ99" s="670" t="s">
        <v>1153</v>
      </c>
      <c r="BMK99" s="670" t="s">
        <v>1153</v>
      </c>
      <c r="BML99" s="670" t="s">
        <v>1153</v>
      </c>
      <c r="BMM99" s="670" t="s">
        <v>1153</v>
      </c>
      <c r="BMN99" s="670" t="s">
        <v>1153</v>
      </c>
      <c r="BMO99" s="670" t="s">
        <v>1153</v>
      </c>
      <c r="BMP99" s="670" t="s">
        <v>1153</v>
      </c>
      <c r="BMQ99" s="670" t="s">
        <v>1153</v>
      </c>
      <c r="BMR99" s="670" t="s">
        <v>1153</v>
      </c>
      <c r="BMS99" s="670" t="s">
        <v>1153</v>
      </c>
      <c r="BMT99" s="670" t="s">
        <v>1153</v>
      </c>
      <c r="BMU99" s="670" t="s">
        <v>1153</v>
      </c>
      <c r="BMV99" s="670" t="s">
        <v>1153</v>
      </c>
      <c r="BMW99" s="670" t="s">
        <v>1153</v>
      </c>
      <c r="BMX99" s="670" t="s">
        <v>1153</v>
      </c>
      <c r="BMY99" s="670" t="s">
        <v>1153</v>
      </c>
      <c r="BMZ99" s="670" t="s">
        <v>1153</v>
      </c>
      <c r="BNA99" s="670" t="s">
        <v>1153</v>
      </c>
      <c r="BNB99" s="670" t="s">
        <v>1153</v>
      </c>
      <c r="BNC99" s="670" t="s">
        <v>1153</v>
      </c>
      <c r="BND99" s="670" t="s">
        <v>1153</v>
      </c>
      <c r="BNE99" s="670" t="s">
        <v>1153</v>
      </c>
      <c r="BNF99" s="670" t="s">
        <v>1153</v>
      </c>
      <c r="BNG99" s="670" t="s">
        <v>1153</v>
      </c>
      <c r="BNH99" s="670" t="s">
        <v>1153</v>
      </c>
      <c r="BNI99" s="670" t="s">
        <v>1153</v>
      </c>
      <c r="BNJ99" s="670" t="s">
        <v>1153</v>
      </c>
      <c r="BNK99" s="670" t="s">
        <v>1153</v>
      </c>
      <c r="BNL99" s="670" t="s">
        <v>1153</v>
      </c>
      <c r="BNM99" s="670" t="s">
        <v>1153</v>
      </c>
      <c r="BNN99" s="670" t="s">
        <v>1153</v>
      </c>
      <c r="BNO99" s="670" t="s">
        <v>1153</v>
      </c>
      <c r="BNP99" s="670" t="s">
        <v>1153</v>
      </c>
      <c r="BNQ99" s="670" t="s">
        <v>1153</v>
      </c>
      <c r="BNR99" s="670" t="s">
        <v>1153</v>
      </c>
      <c r="BNS99" s="670" t="s">
        <v>1153</v>
      </c>
      <c r="BNT99" s="670" t="s">
        <v>1153</v>
      </c>
      <c r="BNU99" s="670" t="s">
        <v>1153</v>
      </c>
      <c r="BNV99" s="670" t="s">
        <v>1153</v>
      </c>
      <c r="BNW99" s="670" t="s">
        <v>1153</v>
      </c>
      <c r="BNX99" s="670" t="s">
        <v>1153</v>
      </c>
      <c r="BNY99" s="670" t="s">
        <v>1153</v>
      </c>
      <c r="BNZ99" s="670" t="s">
        <v>1153</v>
      </c>
      <c r="BOA99" s="670" t="s">
        <v>1153</v>
      </c>
      <c r="BOB99" s="670" t="s">
        <v>1153</v>
      </c>
      <c r="BOC99" s="670" t="s">
        <v>1153</v>
      </c>
      <c r="BOD99" s="670" t="s">
        <v>1153</v>
      </c>
      <c r="BOE99" s="670" t="s">
        <v>1153</v>
      </c>
      <c r="BOF99" s="670" t="s">
        <v>1153</v>
      </c>
      <c r="BOG99" s="670" t="s">
        <v>1153</v>
      </c>
      <c r="BOH99" s="670" t="s">
        <v>1153</v>
      </c>
      <c r="BOI99" s="670" t="s">
        <v>1153</v>
      </c>
      <c r="BOJ99" s="670" t="s">
        <v>1153</v>
      </c>
      <c r="BOK99" s="670" t="s">
        <v>1153</v>
      </c>
      <c r="BOL99" s="670" t="s">
        <v>1153</v>
      </c>
      <c r="BOM99" s="670" t="s">
        <v>1153</v>
      </c>
      <c r="BON99" s="670" t="s">
        <v>1153</v>
      </c>
      <c r="BOO99" s="670" t="s">
        <v>1153</v>
      </c>
      <c r="BOP99" s="670" t="s">
        <v>1153</v>
      </c>
      <c r="BOQ99" s="670" t="s">
        <v>1153</v>
      </c>
      <c r="BOR99" s="670" t="s">
        <v>1153</v>
      </c>
      <c r="BOS99" s="670" t="s">
        <v>1153</v>
      </c>
      <c r="BOT99" s="670" t="s">
        <v>1153</v>
      </c>
      <c r="BOU99" s="670" t="s">
        <v>1153</v>
      </c>
      <c r="BOV99" s="670" t="s">
        <v>1153</v>
      </c>
      <c r="BOW99" s="670" t="s">
        <v>1153</v>
      </c>
      <c r="BOX99" s="670" t="s">
        <v>1153</v>
      </c>
      <c r="BOY99" s="670" t="s">
        <v>1153</v>
      </c>
      <c r="BOZ99" s="670" t="s">
        <v>1153</v>
      </c>
      <c r="BPA99" s="670" t="s">
        <v>1153</v>
      </c>
      <c r="BPB99" s="670" t="s">
        <v>1153</v>
      </c>
      <c r="BPC99" s="670" t="s">
        <v>1153</v>
      </c>
      <c r="BPD99" s="670" t="s">
        <v>1153</v>
      </c>
      <c r="BPE99" s="670" t="s">
        <v>1153</v>
      </c>
      <c r="BPF99" s="670" t="s">
        <v>1153</v>
      </c>
      <c r="BPG99" s="670" t="s">
        <v>1153</v>
      </c>
      <c r="BPH99" s="670" t="s">
        <v>1153</v>
      </c>
      <c r="BPI99" s="670" t="s">
        <v>1153</v>
      </c>
      <c r="BPJ99" s="670" t="s">
        <v>1153</v>
      </c>
      <c r="BPK99" s="670" t="s">
        <v>1153</v>
      </c>
      <c r="BPL99" s="670" t="s">
        <v>1153</v>
      </c>
      <c r="BPM99" s="670" t="s">
        <v>1153</v>
      </c>
      <c r="BPN99" s="670" t="s">
        <v>1153</v>
      </c>
      <c r="BPO99" s="670" t="s">
        <v>1153</v>
      </c>
      <c r="BPP99" s="670" t="s">
        <v>1153</v>
      </c>
      <c r="BPQ99" s="670" t="s">
        <v>1153</v>
      </c>
      <c r="BPR99" s="670" t="s">
        <v>1153</v>
      </c>
      <c r="BPS99" s="670" t="s">
        <v>1153</v>
      </c>
      <c r="BPT99" s="670" t="s">
        <v>1153</v>
      </c>
      <c r="BPU99" s="670" t="s">
        <v>1153</v>
      </c>
      <c r="BPV99" s="670" t="s">
        <v>1153</v>
      </c>
      <c r="BPW99" s="670" t="s">
        <v>1153</v>
      </c>
      <c r="BPX99" s="670" t="s">
        <v>1153</v>
      </c>
      <c r="BPY99" s="670" t="s">
        <v>1153</v>
      </c>
      <c r="BPZ99" s="670" t="s">
        <v>1153</v>
      </c>
      <c r="BQA99" s="670" t="s">
        <v>1153</v>
      </c>
      <c r="BQB99" s="670" t="s">
        <v>1153</v>
      </c>
      <c r="BQC99" s="670" t="s">
        <v>1153</v>
      </c>
      <c r="BQD99" s="670" t="s">
        <v>1153</v>
      </c>
      <c r="BQE99" s="670" t="s">
        <v>1153</v>
      </c>
      <c r="BQF99" s="670" t="s">
        <v>1153</v>
      </c>
      <c r="BQG99" s="670" t="s">
        <v>1153</v>
      </c>
      <c r="BQH99" s="670" t="s">
        <v>1153</v>
      </c>
      <c r="BQI99" s="670" t="s">
        <v>1153</v>
      </c>
      <c r="BQJ99" s="670" t="s">
        <v>1153</v>
      </c>
      <c r="BQK99" s="670" t="s">
        <v>1153</v>
      </c>
      <c r="BQL99" s="670" t="s">
        <v>1153</v>
      </c>
      <c r="BQM99" s="670" t="s">
        <v>1153</v>
      </c>
      <c r="BQN99" s="670" t="s">
        <v>1153</v>
      </c>
      <c r="BQO99" s="670" t="s">
        <v>1153</v>
      </c>
      <c r="BQP99" s="670" t="s">
        <v>1153</v>
      </c>
      <c r="BQQ99" s="670" t="s">
        <v>1153</v>
      </c>
      <c r="BQR99" s="670" t="s">
        <v>1153</v>
      </c>
      <c r="BQS99" s="670" t="s">
        <v>1153</v>
      </c>
      <c r="BQT99" s="670" t="s">
        <v>1153</v>
      </c>
      <c r="BQU99" s="670" t="s">
        <v>1153</v>
      </c>
      <c r="BQV99" s="670" t="s">
        <v>1153</v>
      </c>
      <c r="BQW99" s="670" t="s">
        <v>1153</v>
      </c>
      <c r="BQX99" s="670" t="s">
        <v>1153</v>
      </c>
      <c r="BQY99" s="670" t="s">
        <v>1153</v>
      </c>
      <c r="BQZ99" s="670" t="s">
        <v>1153</v>
      </c>
      <c r="BRA99" s="670" t="s">
        <v>1153</v>
      </c>
      <c r="BRB99" s="670" t="s">
        <v>1153</v>
      </c>
      <c r="BRC99" s="670" t="s">
        <v>1153</v>
      </c>
      <c r="BRD99" s="670" t="s">
        <v>1153</v>
      </c>
      <c r="BRE99" s="670" t="s">
        <v>1153</v>
      </c>
      <c r="BRF99" s="670" t="s">
        <v>1153</v>
      </c>
      <c r="BRG99" s="670" t="s">
        <v>1153</v>
      </c>
      <c r="BRH99" s="670" t="s">
        <v>1153</v>
      </c>
      <c r="BRI99" s="670" t="s">
        <v>1153</v>
      </c>
      <c r="BRJ99" s="670" t="s">
        <v>1153</v>
      </c>
      <c r="BRK99" s="670" t="s">
        <v>1153</v>
      </c>
      <c r="BRL99" s="670" t="s">
        <v>1153</v>
      </c>
      <c r="BRM99" s="670" t="s">
        <v>1153</v>
      </c>
      <c r="BRN99" s="670" t="s">
        <v>1153</v>
      </c>
      <c r="BRO99" s="670" t="s">
        <v>1153</v>
      </c>
      <c r="BRP99" s="670" t="s">
        <v>1153</v>
      </c>
      <c r="BRQ99" s="670" t="s">
        <v>1153</v>
      </c>
      <c r="BRR99" s="670" t="s">
        <v>1153</v>
      </c>
      <c r="BRS99" s="670" t="s">
        <v>1153</v>
      </c>
      <c r="BRT99" s="670" t="s">
        <v>1153</v>
      </c>
      <c r="BRU99" s="670" t="s">
        <v>1153</v>
      </c>
      <c r="BRV99" s="670" t="s">
        <v>1153</v>
      </c>
      <c r="BRW99" s="670" t="s">
        <v>1153</v>
      </c>
      <c r="BRX99" s="670" t="s">
        <v>1153</v>
      </c>
      <c r="BRY99" s="670" t="s">
        <v>1153</v>
      </c>
      <c r="BRZ99" s="670" t="s">
        <v>1153</v>
      </c>
      <c r="BSA99" s="670" t="s">
        <v>1153</v>
      </c>
      <c r="BSB99" s="670" t="s">
        <v>1153</v>
      </c>
      <c r="BSC99" s="670" t="s">
        <v>1153</v>
      </c>
      <c r="BSD99" s="670" t="s">
        <v>1153</v>
      </c>
      <c r="BSE99" s="670" t="s">
        <v>1153</v>
      </c>
      <c r="BSF99" s="670" t="s">
        <v>1153</v>
      </c>
      <c r="BSG99" s="670" t="s">
        <v>1153</v>
      </c>
      <c r="BSH99" s="670" t="s">
        <v>1153</v>
      </c>
      <c r="BSI99" s="670" t="s">
        <v>1153</v>
      </c>
      <c r="BSJ99" s="670" t="s">
        <v>1153</v>
      </c>
      <c r="BSK99" s="670" t="s">
        <v>1153</v>
      </c>
      <c r="BSL99" s="670" t="s">
        <v>1153</v>
      </c>
      <c r="BSM99" s="670" t="s">
        <v>1153</v>
      </c>
      <c r="BSN99" s="670" t="s">
        <v>1153</v>
      </c>
      <c r="BSO99" s="670" t="s">
        <v>1153</v>
      </c>
      <c r="BSP99" s="670" t="s">
        <v>1153</v>
      </c>
      <c r="BSQ99" s="670" t="s">
        <v>1153</v>
      </c>
      <c r="BSR99" s="670" t="s">
        <v>1153</v>
      </c>
      <c r="BSS99" s="670" t="s">
        <v>1153</v>
      </c>
      <c r="BST99" s="670" t="s">
        <v>1153</v>
      </c>
      <c r="BSU99" s="670" t="s">
        <v>1153</v>
      </c>
      <c r="BSV99" s="670" t="s">
        <v>1153</v>
      </c>
      <c r="BSW99" s="670" t="s">
        <v>1153</v>
      </c>
      <c r="BSX99" s="670" t="s">
        <v>1153</v>
      </c>
      <c r="BSY99" s="670" t="s">
        <v>1153</v>
      </c>
      <c r="BSZ99" s="670" t="s">
        <v>1153</v>
      </c>
      <c r="BTA99" s="670" t="s">
        <v>1153</v>
      </c>
      <c r="BTB99" s="670" t="s">
        <v>1153</v>
      </c>
      <c r="BTC99" s="670" t="s">
        <v>1153</v>
      </c>
      <c r="BTD99" s="670" t="s">
        <v>1153</v>
      </c>
      <c r="BTE99" s="670" t="s">
        <v>1153</v>
      </c>
      <c r="BTF99" s="670" t="s">
        <v>1153</v>
      </c>
      <c r="BTG99" s="670" t="s">
        <v>1153</v>
      </c>
      <c r="BTH99" s="670" t="s">
        <v>1153</v>
      </c>
      <c r="BTI99" s="670" t="s">
        <v>1153</v>
      </c>
      <c r="BTJ99" s="670" t="s">
        <v>1153</v>
      </c>
      <c r="BTK99" s="670" t="s">
        <v>1153</v>
      </c>
      <c r="BTL99" s="670" t="s">
        <v>1153</v>
      </c>
      <c r="BTM99" s="670" t="s">
        <v>1153</v>
      </c>
      <c r="BTN99" s="670" t="s">
        <v>1153</v>
      </c>
      <c r="BTO99" s="670" t="s">
        <v>1153</v>
      </c>
      <c r="BTP99" s="670" t="s">
        <v>1153</v>
      </c>
      <c r="BTQ99" s="670" t="s">
        <v>1153</v>
      </c>
      <c r="BTR99" s="670" t="s">
        <v>1153</v>
      </c>
      <c r="BTS99" s="670" t="s">
        <v>1153</v>
      </c>
      <c r="BTT99" s="670" t="s">
        <v>1153</v>
      </c>
      <c r="BTU99" s="670" t="s">
        <v>1153</v>
      </c>
      <c r="BTV99" s="670" t="s">
        <v>1153</v>
      </c>
      <c r="BTW99" s="670" t="s">
        <v>1153</v>
      </c>
      <c r="BTX99" s="670" t="s">
        <v>1153</v>
      </c>
      <c r="BTY99" s="670" t="s">
        <v>1153</v>
      </c>
      <c r="BTZ99" s="670" t="s">
        <v>1153</v>
      </c>
      <c r="BUA99" s="670" t="s">
        <v>1153</v>
      </c>
      <c r="BUB99" s="670" t="s">
        <v>1153</v>
      </c>
      <c r="BUC99" s="670" t="s">
        <v>1153</v>
      </c>
      <c r="BUD99" s="670" t="s">
        <v>1153</v>
      </c>
      <c r="BUE99" s="670" t="s">
        <v>1153</v>
      </c>
      <c r="BUF99" s="670" t="s">
        <v>1153</v>
      </c>
      <c r="BUG99" s="670" t="s">
        <v>1153</v>
      </c>
      <c r="BUH99" s="670" t="s">
        <v>1153</v>
      </c>
      <c r="BUI99" s="670" t="s">
        <v>1153</v>
      </c>
      <c r="BUJ99" s="670" t="s">
        <v>1153</v>
      </c>
      <c r="BUK99" s="670" t="s">
        <v>1153</v>
      </c>
      <c r="BUL99" s="670" t="s">
        <v>1153</v>
      </c>
      <c r="BUM99" s="670" t="s">
        <v>1153</v>
      </c>
      <c r="BUN99" s="670" t="s">
        <v>1153</v>
      </c>
      <c r="BUO99" s="670" t="s">
        <v>1153</v>
      </c>
      <c r="BUP99" s="670" t="s">
        <v>1153</v>
      </c>
      <c r="BUQ99" s="670" t="s">
        <v>1153</v>
      </c>
      <c r="BUR99" s="670" t="s">
        <v>1153</v>
      </c>
      <c r="BUS99" s="670" t="s">
        <v>1153</v>
      </c>
      <c r="BUT99" s="670" t="s">
        <v>1153</v>
      </c>
      <c r="BUU99" s="670" t="s">
        <v>1153</v>
      </c>
      <c r="BUV99" s="670" t="s">
        <v>1153</v>
      </c>
      <c r="BUW99" s="670" t="s">
        <v>1153</v>
      </c>
      <c r="BUX99" s="670" t="s">
        <v>1153</v>
      </c>
      <c r="BUY99" s="670" t="s">
        <v>1153</v>
      </c>
      <c r="BUZ99" s="670" t="s">
        <v>1153</v>
      </c>
      <c r="BVA99" s="670" t="s">
        <v>1153</v>
      </c>
      <c r="BVB99" s="670" t="s">
        <v>1153</v>
      </c>
      <c r="BVC99" s="670" t="s">
        <v>1153</v>
      </c>
      <c r="BVD99" s="670" t="s">
        <v>1153</v>
      </c>
      <c r="BVE99" s="670" t="s">
        <v>1153</v>
      </c>
      <c r="BVF99" s="670" t="s">
        <v>1153</v>
      </c>
      <c r="BVG99" s="670" t="s">
        <v>1153</v>
      </c>
      <c r="BVH99" s="670" t="s">
        <v>1153</v>
      </c>
      <c r="BVI99" s="670" t="s">
        <v>1153</v>
      </c>
      <c r="BVJ99" s="670" t="s">
        <v>1153</v>
      </c>
      <c r="BVK99" s="670" t="s">
        <v>1153</v>
      </c>
      <c r="BVL99" s="670" t="s">
        <v>1153</v>
      </c>
      <c r="BVM99" s="670" t="s">
        <v>1153</v>
      </c>
      <c r="BVN99" s="670" t="s">
        <v>1153</v>
      </c>
      <c r="BVO99" s="670" t="s">
        <v>1153</v>
      </c>
      <c r="BVP99" s="670" t="s">
        <v>1153</v>
      </c>
      <c r="BVQ99" s="670" t="s">
        <v>1153</v>
      </c>
      <c r="BVR99" s="670" t="s">
        <v>1153</v>
      </c>
      <c r="BVS99" s="670" t="s">
        <v>1153</v>
      </c>
      <c r="BVT99" s="670" t="s">
        <v>1153</v>
      </c>
      <c r="BVU99" s="670" t="s">
        <v>1153</v>
      </c>
      <c r="BVV99" s="670" t="s">
        <v>1153</v>
      </c>
      <c r="BVW99" s="670" t="s">
        <v>1153</v>
      </c>
      <c r="BVX99" s="670" t="s">
        <v>1153</v>
      </c>
      <c r="BVY99" s="670" t="s">
        <v>1153</v>
      </c>
      <c r="BVZ99" s="670" t="s">
        <v>1153</v>
      </c>
      <c r="BWA99" s="670" t="s">
        <v>1153</v>
      </c>
      <c r="BWB99" s="670" t="s">
        <v>1153</v>
      </c>
      <c r="BWC99" s="670" t="s">
        <v>1153</v>
      </c>
      <c r="BWD99" s="670" t="s">
        <v>1153</v>
      </c>
      <c r="BWE99" s="670" t="s">
        <v>1153</v>
      </c>
      <c r="BWF99" s="670" t="s">
        <v>1153</v>
      </c>
      <c r="BWG99" s="670" t="s">
        <v>1153</v>
      </c>
      <c r="BWH99" s="670" t="s">
        <v>1153</v>
      </c>
      <c r="BWI99" s="670" t="s">
        <v>1153</v>
      </c>
      <c r="BWJ99" s="670" t="s">
        <v>1153</v>
      </c>
      <c r="BWK99" s="670" t="s">
        <v>1153</v>
      </c>
      <c r="BWL99" s="670" t="s">
        <v>1153</v>
      </c>
      <c r="BWM99" s="670" t="s">
        <v>1153</v>
      </c>
      <c r="BWN99" s="670" t="s">
        <v>1153</v>
      </c>
      <c r="BWO99" s="670" t="s">
        <v>1153</v>
      </c>
      <c r="BWP99" s="670" t="s">
        <v>1153</v>
      </c>
      <c r="BWQ99" s="670" t="s">
        <v>1153</v>
      </c>
      <c r="BWR99" s="670" t="s">
        <v>1153</v>
      </c>
      <c r="BWS99" s="670" t="s">
        <v>1153</v>
      </c>
      <c r="BWT99" s="670" t="s">
        <v>1153</v>
      </c>
      <c r="BWU99" s="670" t="s">
        <v>1153</v>
      </c>
      <c r="BWV99" s="670" t="s">
        <v>1153</v>
      </c>
      <c r="BWW99" s="670" t="s">
        <v>1153</v>
      </c>
      <c r="BWX99" s="670" t="s">
        <v>1153</v>
      </c>
      <c r="BWY99" s="670" t="s">
        <v>1153</v>
      </c>
      <c r="BWZ99" s="670" t="s">
        <v>1153</v>
      </c>
      <c r="BXA99" s="670" t="s">
        <v>1153</v>
      </c>
      <c r="BXB99" s="670" t="s">
        <v>1153</v>
      </c>
      <c r="BXC99" s="670" t="s">
        <v>1153</v>
      </c>
      <c r="BXD99" s="670" t="s">
        <v>1153</v>
      </c>
      <c r="BXE99" s="670" t="s">
        <v>1153</v>
      </c>
      <c r="BXF99" s="670" t="s">
        <v>1153</v>
      </c>
      <c r="BXG99" s="670" t="s">
        <v>1153</v>
      </c>
      <c r="BXH99" s="670" t="s">
        <v>1153</v>
      </c>
      <c r="BXI99" s="670" t="s">
        <v>1153</v>
      </c>
      <c r="BXJ99" s="670" t="s">
        <v>1153</v>
      </c>
      <c r="BXK99" s="670" t="s">
        <v>1153</v>
      </c>
      <c r="BXL99" s="670" t="s">
        <v>1153</v>
      </c>
      <c r="BXM99" s="670" t="s">
        <v>1153</v>
      </c>
      <c r="BXN99" s="670" t="s">
        <v>1153</v>
      </c>
      <c r="BXO99" s="670" t="s">
        <v>1153</v>
      </c>
      <c r="BXP99" s="670" t="s">
        <v>1153</v>
      </c>
      <c r="BXQ99" s="670" t="s">
        <v>1153</v>
      </c>
      <c r="BXR99" s="670" t="s">
        <v>1153</v>
      </c>
      <c r="BXS99" s="670" t="s">
        <v>1153</v>
      </c>
      <c r="BXT99" s="670" t="s">
        <v>1153</v>
      </c>
      <c r="BXU99" s="670" t="s">
        <v>1153</v>
      </c>
      <c r="BXV99" s="670" t="s">
        <v>1153</v>
      </c>
      <c r="BXW99" s="670" t="s">
        <v>1153</v>
      </c>
      <c r="BXX99" s="670" t="s">
        <v>1153</v>
      </c>
      <c r="BXY99" s="670" t="s">
        <v>1153</v>
      </c>
      <c r="BXZ99" s="670" t="s">
        <v>1153</v>
      </c>
      <c r="BYA99" s="670" t="s">
        <v>1153</v>
      </c>
      <c r="BYB99" s="670" t="s">
        <v>1153</v>
      </c>
      <c r="BYC99" s="670" t="s">
        <v>1153</v>
      </c>
      <c r="BYD99" s="670" t="s">
        <v>1153</v>
      </c>
      <c r="BYE99" s="670" t="s">
        <v>1153</v>
      </c>
      <c r="BYF99" s="670" t="s">
        <v>1153</v>
      </c>
      <c r="BYG99" s="670" t="s">
        <v>1153</v>
      </c>
      <c r="BYH99" s="670" t="s">
        <v>1153</v>
      </c>
      <c r="BYI99" s="670" t="s">
        <v>1153</v>
      </c>
      <c r="BYJ99" s="670" t="s">
        <v>1153</v>
      </c>
      <c r="BYK99" s="670" t="s">
        <v>1153</v>
      </c>
      <c r="BYL99" s="670" t="s">
        <v>1153</v>
      </c>
      <c r="BYM99" s="670" t="s">
        <v>1153</v>
      </c>
      <c r="BYN99" s="670" t="s">
        <v>1153</v>
      </c>
      <c r="BYO99" s="670" t="s">
        <v>1153</v>
      </c>
      <c r="BYP99" s="670" t="s">
        <v>1153</v>
      </c>
      <c r="BYQ99" s="670" t="s">
        <v>1153</v>
      </c>
      <c r="BYR99" s="670" t="s">
        <v>1153</v>
      </c>
      <c r="BYS99" s="670" t="s">
        <v>1153</v>
      </c>
      <c r="BYT99" s="670" t="s">
        <v>1153</v>
      </c>
      <c r="BYU99" s="670" t="s">
        <v>1153</v>
      </c>
      <c r="BYV99" s="670" t="s">
        <v>1153</v>
      </c>
      <c r="BYW99" s="670" t="s">
        <v>1153</v>
      </c>
      <c r="BYX99" s="670" t="s">
        <v>1153</v>
      </c>
      <c r="BYY99" s="670" t="s">
        <v>1153</v>
      </c>
      <c r="BYZ99" s="670" t="s">
        <v>1153</v>
      </c>
      <c r="BZA99" s="670" t="s">
        <v>1153</v>
      </c>
      <c r="BZB99" s="670" t="s">
        <v>1153</v>
      </c>
      <c r="BZC99" s="670" t="s">
        <v>1153</v>
      </c>
      <c r="BZD99" s="670" t="s">
        <v>1153</v>
      </c>
      <c r="BZE99" s="670" t="s">
        <v>1153</v>
      </c>
      <c r="BZF99" s="670" t="s">
        <v>1153</v>
      </c>
      <c r="BZG99" s="670" t="s">
        <v>1153</v>
      </c>
      <c r="BZH99" s="670" t="s">
        <v>1153</v>
      </c>
      <c r="BZI99" s="670" t="s">
        <v>1153</v>
      </c>
      <c r="BZJ99" s="670" t="s">
        <v>1153</v>
      </c>
      <c r="BZK99" s="670" t="s">
        <v>1153</v>
      </c>
      <c r="BZL99" s="670" t="s">
        <v>1153</v>
      </c>
      <c r="BZM99" s="670" t="s">
        <v>1153</v>
      </c>
      <c r="BZN99" s="670" t="s">
        <v>1153</v>
      </c>
      <c r="BZO99" s="670" t="s">
        <v>1153</v>
      </c>
      <c r="BZP99" s="670" t="s">
        <v>1153</v>
      </c>
      <c r="BZQ99" s="670" t="s">
        <v>1153</v>
      </c>
      <c r="BZR99" s="670" t="s">
        <v>1153</v>
      </c>
      <c r="BZS99" s="670" t="s">
        <v>1153</v>
      </c>
      <c r="BZT99" s="670" t="s">
        <v>1153</v>
      </c>
      <c r="BZU99" s="670" t="s">
        <v>1153</v>
      </c>
      <c r="BZV99" s="670" t="s">
        <v>1153</v>
      </c>
      <c r="BZW99" s="670" t="s">
        <v>1153</v>
      </c>
      <c r="BZX99" s="670" t="s">
        <v>1153</v>
      </c>
      <c r="BZY99" s="670" t="s">
        <v>1153</v>
      </c>
      <c r="BZZ99" s="670" t="s">
        <v>1153</v>
      </c>
      <c r="CAA99" s="670" t="s">
        <v>1153</v>
      </c>
      <c r="CAB99" s="670" t="s">
        <v>1153</v>
      </c>
      <c r="CAC99" s="670" t="s">
        <v>1153</v>
      </c>
      <c r="CAD99" s="670" t="s">
        <v>1153</v>
      </c>
      <c r="CAE99" s="670" t="s">
        <v>1153</v>
      </c>
      <c r="CAF99" s="670" t="s">
        <v>1153</v>
      </c>
      <c r="CAG99" s="670" t="s">
        <v>1153</v>
      </c>
      <c r="CAH99" s="670" t="s">
        <v>1153</v>
      </c>
      <c r="CAI99" s="670" t="s">
        <v>1153</v>
      </c>
      <c r="CAJ99" s="670" t="s">
        <v>1153</v>
      </c>
      <c r="CAK99" s="670" t="s">
        <v>1153</v>
      </c>
      <c r="CAL99" s="670" t="s">
        <v>1153</v>
      </c>
      <c r="CAM99" s="670" t="s">
        <v>1153</v>
      </c>
      <c r="CAN99" s="670" t="s">
        <v>1153</v>
      </c>
      <c r="CAO99" s="670" t="s">
        <v>1153</v>
      </c>
      <c r="CAP99" s="670" t="s">
        <v>1153</v>
      </c>
      <c r="CAQ99" s="670" t="s">
        <v>1153</v>
      </c>
      <c r="CAR99" s="670" t="s">
        <v>1153</v>
      </c>
      <c r="CAS99" s="670" t="s">
        <v>1153</v>
      </c>
      <c r="CAT99" s="670" t="s">
        <v>1153</v>
      </c>
      <c r="CAU99" s="670" t="s">
        <v>1153</v>
      </c>
      <c r="CAV99" s="670" t="s">
        <v>1153</v>
      </c>
      <c r="CAW99" s="670" t="s">
        <v>1153</v>
      </c>
      <c r="CAX99" s="670" t="s">
        <v>1153</v>
      </c>
      <c r="CAY99" s="670" t="s">
        <v>1153</v>
      </c>
      <c r="CAZ99" s="670" t="s">
        <v>1153</v>
      </c>
      <c r="CBA99" s="670" t="s">
        <v>1153</v>
      </c>
      <c r="CBB99" s="670" t="s">
        <v>1153</v>
      </c>
      <c r="CBC99" s="670" t="s">
        <v>1153</v>
      </c>
      <c r="CBD99" s="670" t="s">
        <v>1153</v>
      </c>
      <c r="CBE99" s="670" t="s">
        <v>1153</v>
      </c>
      <c r="CBF99" s="670" t="s">
        <v>1153</v>
      </c>
      <c r="CBG99" s="670" t="s">
        <v>1153</v>
      </c>
      <c r="CBH99" s="670" t="s">
        <v>1153</v>
      </c>
      <c r="CBI99" s="670" t="s">
        <v>1153</v>
      </c>
      <c r="CBJ99" s="670" t="s">
        <v>1153</v>
      </c>
      <c r="CBK99" s="670" t="s">
        <v>1153</v>
      </c>
      <c r="CBL99" s="670" t="s">
        <v>1153</v>
      </c>
      <c r="CBM99" s="670" t="s">
        <v>1153</v>
      </c>
      <c r="CBN99" s="670" t="s">
        <v>1153</v>
      </c>
      <c r="CBO99" s="670" t="s">
        <v>1153</v>
      </c>
      <c r="CBP99" s="670" t="s">
        <v>1153</v>
      </c>
      <c r="CBQ99" s="670" t="s">
        <v>1153</v>
      </c>
      <c r="CBR99" s="670" t="s">
        <v>1153</v>
      </c>
      <c r="CBS99" s="670" t="s">
        <v>1153</v>
      </c>
      <c r="CBT99" s="670" t="s">
        <v>1153</v>
      </c>
      <c r="CBU99" s="670" t="s">
        <v>1153</v>
      </c>
      <c r="CBV99" s="670" t="s">
        <v>1153</v>
      </c>
      <c r="CBW99" s="670" t="s">
        <v>1153</v>
      </c>
      <c r="CBX99" s="670" t="s">
        <v>1153</v>
      </c>
      <c r="CBY99" s="670" t="s">
        <v>1153</v>
      </c>
      <c r="CBZ99" s="670" t="s">
        <v>1153</v>
      </c>
      <c r="CCA99" s="670" t="s">
        <v>1153</v>
      </c>
      <c r="CCB99" s="670" t="s">
        <v>1153</v>
      </c>
      <c r="CCC99" s="670" t="s">
        <v>1153</v>
      </c>
      <c r="CCD99" s="670" t="s">
        <v>1153</v>
      </c>
      <c r="CCE99" s="670" t="s">
        <v>1153</v>
      </c>
      <c r="CCF99" s="670" t="s">
        <v>1153</v>
      </c>
      <c r="CCG99" s="670" t="s">
        <v>1153</v>
      </c>
      <c r="CCH99" s="670" t="s">
        <v>1153</v>
      </c>
      <c r="CCI99" s="670" t="s">
        <v>1153</v>
      </c>
      <c r="CCJ99" s="670" t="s">
        <v>1153</v>
      </c>
      <c r="CCK99" s="670" t="s">
        <v>1153</v>
      </c>
      <c r="CCL99" s="670" t="s">
        <v>1153</v>
      </c>
      <c r="CCM99" s="670" t="s">
        <v>1153</v>
      </c>
      <c r="CCN99" s="670" t="s">
        <v>1153</v>
      </c>
      <c r="CCO99" s="670" t="s">
        <v>1153</v>
      </c>
      <c r="CCP99" s="670" t="s">
        <v>1153</v>
      </c>
      <c r="CCQ99" s="670" t="s">
        <v>1153</v>
      </c>
      <c r="CCR99" s="670" t="s">
        <v>1153</v>
      </c>
      <c r="CCS99" s="670" t="s">
        <v>1153</v>
      </c>
      <c r="CCT99" s="670" t="s">
        <v>1153</v>
      </c>
      <c r="CCU99" s="670" t="s">
        <v>1153</v>
      </c>
      <c r="CCV99" s="670" t="s">
        <v>1153</v>
      </c>
      <c r="CCW99" s="670" t="s">
        <v>1153</v>
      </c>
      <c r="CCX99" s="670" t="s">
        <v>1153</v>
      </c>
      <c r="CCY99" s="670" t="s">
        <v>1153</v>
      </c>
      <c r="CCZ99" s="670" t="s">
        <v>1153</v>
      </c>
      <c r="CDA99" s="670" t="s">
        <v>1153</v>
      </c>
      <c r="CDB99" s="670" t="s">
        <v>1153</v>
      </c>
      <c r="CDC99" s="670" t="s">
        <v>1153</v>
      </c>
      <c r="CDD99" s="670" t="s">
        <v>1153</v>
      </c>
      <c r="CDE99" s="670" t="s">
        <v>1153</v>
      </c>
      <c r="CDF99" s="670" t="s">
        <v>1153</v>
      </c>
      <c r="CDG99" s="670" t="s">
        <v>1153</v>
      </c>
      <c r="CDH99" s="670" t="s">
        <v>1153</v>
      </c>
      <c r="CDI99" s="670" t="s">
        <v>1153</v>
      </c>
      <c r="CDJ99" s="670" t="s">
        <v>1153</v>
      </c>
      <c r="CDK99" s="670" t="s">
        <v>1153</v>
      </c>
      <c r="CDL99" s="670" t="s">
        <v>1153</v>
      </c>
      <c r="CDM99" s="670" t="s">
        <v>1153</v>
      </c>
      <c r="CDN99" s="670" t="s">
        <v>1153</v>
      </c>
      <c r="CDO99" s="670" t="s">
        <v>1153</v>
      </c>
      <c r="CDP99" s="670" t="s">
        <v>1153</v>
      </c>
      <c r="CDQ99" s="670" t="s">
        <v>1153</v>
      </c>
      <c r="CDR99" s="670" t="s">
        <v>1153</v>
      </c>
      <c r="CDS99" s="670" t="s">
        <v>1153</v>
      </c>
      <c r="CDT99" s="670" t="s">
        <v>1153</v>
      </c>
      <c r="CDU99" s="670" t="s">
        <v>1153</v>
      </c>
      <c r="CDV99" s="670" t="s">
        <v>1153</v>
      </c>
      <c r="CDW99" s="670" t="s">
        <v>1153</v>
      </c>
      <c r="CDX99" s="670" t="s">
        <v>1153</v>
      </c>
      <c r="CDY99" s="670" t="s">
        <v>1153</v>
      </c>
      <c r="CDZ99" s="670" t="s">
        <v>1153</v>
      </c>
      <c r="CEA99" s="670" t="s">
        <v>1153</v>
      </c>
      <c r="CEB99" s="670" t="s">
        <v>1153</v>
      </c>
      <c r="CEC99" s="670" t="s">
        <v>1153</v>
      </c>
      <c r="CED99" s="670" t="s">
        <v>1153</v>
      </c>
      <c r="CEE99" s="670" t="s">
        <v>1153</v>
      </c>
      <c r="CEF99" s="670" t="s">
        <v>1153</v>
      </c>
      <c r="CEG99" s="670" t="s">
        <v>1153</v>
      </c>
      <c r="CEH99" s="670" t="s">
        <v>1153</v>
      </c>
      <c r="CEI99" s="670" t="s">
        <v>1153</v>
      </c>
      <c r="CEJ99" s="670" t="s">
        <v>1153</v>
      </c>
      <c r="CEK99" s="670" t="s">
        <v>1153</v>
      </c>
      <c r="CEL99" s="670" t="s">
        <v>1153</v>
      </c>
      <c r="CEM99" s="670" t="s">
        <v>1153</v>
      </c>
      <c r="CEN99" s="670" t="s">
        <v>1153</v>
      </c>
      <c r="CEO99" s="670" t="s">
        <v>1153</v>
      </c>
      <c r="CEP99" s="670" t="s">
        <v>1153</v>
      </c>
      <c r="CEQ99" s="670" t="s">
        <v>1153</v>
      </c>
      <c r="CER99" s="670" t="s">
        <v>1153</v>
      </c>
      <c r="CES99" s="670" t="s">
        <v>1153</v>
      </c>
      <c r="CET99" s="670" t="s">
        <v>1153</v>
      </c>
      <c r="CEU99" s="670" t="s">
        <v>1153</v>
      </c>
      <c r="CEV99" s="670" t="s">
        <v>1153</v>
      </c>
      <c r="CEW99" s="670" t="s">
        <v>1153</v>
      </c>
      <c r="CEX99" s="670" t="s">
        <v>1153</v>
      </c>
      <c r="CEY99" s="670" t="s">
        <v>1153</v>
      </c>
      <c r="CEZ99" s="670" t="s">
        <v>1153</v>
      </c>
      <c r="CFA99" s="670" t="s">
        <v>1153</v>
      </c>
      <c r="CFB99" s="670" t="s">
        <v>1153</v>
      </c>
      <c r="CFC99" s="670" t="s">
        <v>1153</v>
      </c>
      <c r="CFD99" s="670" t="s">
        <v>1153</v>
      </c>
      <c r="CFE99" s="670" t="s">
        <v>1153</v>
      </c>
      <c r="CFF99" s="670" t="s">
        <v>1153</v>
      </c>
      <c r="CFG99" s="670" t="s">
        <v>1153</v>
      </c>
      <c r="CFH99" s="670" t="s">
        <v>1153</v>
      </c>
      <c r="CFI99" s="670" t="s">
        <v>1153</v>
      </c>
      <c r="CFJ99" s="670" t="s">
        <v>1153</v>
      </c>
      <c r="CFK99" s="670" t="s">
        <v>1153</v>
      </c>
      <c r="CFL99" s="670" t="s">
        <v>1153</v>
      </c>
      <c r="CFM99" s="670" t="s">
        <v>1153</v>
      </c>
      <c r="CFN99" s="670" t="s">
        <v>1153</v>
      </c>
      <c r="CFO99" s="670" t="s">
        <v>1153</v>
      </c>
      <c r="CFP99" s="670" t="s">
        <v>1153</v>
      </c>
      <c r="CFQ99" s="670" t="s">
        <v>1153</v>
      </c>
      <c r="CFR99" s="670" t="s">
        <v>1153</v>
      </c>
      <c r="CFS99" s="670" t="s">
        <v>1153</v>
      </c>
      <c r="CFT99" s="670" t="s">
        <v>1153</v>
      </c>
      <c r="CFU99" s="670" t="s">
        <v>1153</v>
      </c>
      <c r="CFV99" s="670" t="s">
        <v>1153</v>
      </c>
      <c r="CFW99" s="670" t="s">
        <v>1153</v>
      </c>
      <c r="CFX99" s="670" t="s">
        <v>1153</v>
      </c>
      <c r="CFY99" s="670" t="s">
        <v>1153</v>
      </c>
      <c r="CFZ99" s="670" t="s">
        <v>1153</v>
      </c>
      <c r="CGA99" s="670" t="s">
        <v>1153</v>
      </c>
      <c r="CGB99" s="670" t="s">
        <v>1153</v>
      </c>
      <c r="CGC99" s="670" t="s">
        <v>1153</v>
      </c>
      <c r="CGD99" s="670" t="s">
        <v>1153</v>
      </c>
      <c r="CGE99" s="670" t="s">
        <v>1153</v>
      </c>
      <c r="CGF99" s="670" t="s">
        <v>1153</v>
      </c>
      <c r="CGG99" s="670" t="s">
        <v>1153</v>
      </c>
      <c r="CGH99" s="670" t="s">
        <v>1153</v>
      </c>
      <c r="CGI99" s="670" t="s">
        <v>1153</v>
      </c>
      <c r="CGJ99" s="670" t="s">
        <v>1153</v>
      </c>
      <c r="CGK99" s="670" t="s">
        <v>1153</v>
      </c>
      <c r="CGL99" s="670" t="s">
        <v>1153</v>
      </c>
      <c r="CGM99" s="670" t="s">
        <v>1153</v>
      </c>
      <c r="CGN99" s="670" t="s">
        <v>1153</v>
      </c>
      <c r="CGO99" s="670" t="s">
        <v>1153</v>
      </c>
      <c r="CGP99" s="670" t="s">
        <v>1153</v>
      </c>
      <c r="CGQ99" s="670" t="s">
        <v>1153</v>
      </c>
      <c r="CGR99" s="670" t="s">
        <v>1153</v>
      </c>
      <c r="CGS99" s="670" t="s">
        <v>1153</v>
      </c>
      <c r="CGT99" s="670" t="s">
        <v>1153</v>
      </c>
      <c r="CGU99" s="670" t="s">
        <v>1153</v>
      </c>
      <c r="CGV99" s="670" t="s">
        <v>1153</v>
      </c>
      <c r="CGW99" s="670" t="s">
        <v>1153</v>
      </c>
      <c r="CGX99" s="670" t="s">
        <v>1153</v>
      </c>
      <c r="CGY99" s="670" t="s">
        <v>1153</v>
      </c>
      <c r="CGZ99" s="670" t="s">
        <v>1153</v>
      </c>
      <c r="CHA99" s="670" t="s">
        <v>1153</v>
      </c>
      <c r="CHB99" s="670" t="s">
        <v>1153</v>
      </c>
      <c r="CHC99" s="670" t="s">
        <v>1153</v>
      </c>
      <c r="CHD99" s="670" t="s">
        <v>1153</v>
      </c>
      <c r="CHE99" s="670" t="s">
        <v>1153</v>
      </c>
      <c r="CHF99" s="670" t="s">
        <v>1153</v>
      </c>
      <c r="CHG99" s="670" t="s">
        <v>1153</v>
      </c>
      <c r="CHH99" s="670" t="s">
        <v>1153</v>
      </c>
      <c r="CHI99" s="670" t="s">
        <v>1153</v>
      </c>
      <c r="CHJ99" s="670" t="s">
        <v>1153</v>
      </c>
      <c r="CHK99" s="670" t="s">
        <v>1153</v>
      </c>
      <c r="CHL99" s="670" t="s">
        <v>1153</v>
      </c>
      <c r="CHM99" s="670" t="s">
        <v>1153</v>
      </c>
      <c r="CHN99" s="670" t="s">
        <v>1153</v>
      </c>
      <c r="CHO99" s="670" t="s">
        <v>1153</v>
      </c>
      <c r="CHP99" s="670" t="s">
        <v>1153</v>
      </c>
      <c r="CHQ99" s="670" t="s">
        <v>1153</v>
      </c>
      <c r="CHR99" s="670" t="s">
        <v>1153</v>
      </c>
      <c r="CHS99" s="670" t="s">
        <v>1153</v>
      </c>
      <c r="CHT99" s="670" t="s">
        <v>1153</v>
      </c>
      <c r="CHU99" s="670" t="s">
        <v>1153</v>
      </c>
      <c r="CHV99" s="670" t="s">
        <v>1153</v>
      </c>
      <c r="CHW99" s="670" t="s">
        <v>1153</v>
      </c>
      <c r="CHX99" s="670" t="s">
        <v>1153</v>
      </c>
      <c r="CHY99" s="670" t="s">
        <v>1153</v>
      </c>
      <c r="CHZ99" s="670" t="s">
        <v>1153</v>
      </c>
      <c r="CIA99" s="670" t="s">
        <v>1153</v>
      </c>
      <c r="CIB99" s="670" t="s">
        <v>1153</v>
      </c>
      <c r="CIC99" s="670" t="s">
        <v>1153</v>
      </c>
      <c r="CID99" s="670" t="s">
        <v>1153</v>
      </c>
      <c r="CIE99" s="670" t="s">
        <v>1153</v>
      </c>
      <c r="CIF99" s="670" t="s">
        <v>1153</v>
      </c>
      <c r="CIG99" s="670" t="s">
        <v>1153</v>
      </c>
      <c r="CIH99" s="670" t="s">
        <v>1153</v>
      </c>
      <c r="CII99" s="670" t="s">
        <v>1153</v>
      </c>
      <c r="CIJ99" s="670" t="s">
        <v>1153</v>
      </c>
      <c r="CIK99" s="670" t="s">
        <v>1153</v>
      </c>
      <c r="CIL99" s="670" t="s">
        <v>1153</v>
      </c>
      <c r="CIM99" s="670" t="s">
        <v>1153</v>
      </c>
      <c r="CIN99" s="670" t="s">
        <v>1153</v>
      </c>
      <c r="CIO99" s="670" t="s">
        <v>1153</v>
      </c>
      <c r="CIP99" s="670" t="s">
        <v>1153</v>
      </c>
      <c r="CIQ99" s="670" t="s">
        <v>1153</v>
      </c>
      <c r="CIR99" s="670" t="s">
        <v>1153</v>
      </c>
      <c r="CIS99" s="670" t="s">
        <v>1153</v>
      </c>
      <c r="CIT99" s="670" t="s">
        <v>1153</v>
      </c>
      <c r="CIU99" s="670" t="s">
        <v>1153</v>
      </c>
      <c r="CIV99" s="670" t="s">
        <v>1153</v>
      </c>
      <c r="CIW99" s="670" t="s">
        <v>1153</v>
      </c>
      <c r="CIX99" s="670" t="s">
        <v>1153</v>
      </c>
      <c r="CIY99" s="670" t="s">
        <v>1153</v>
      </c>
      <c r="CIZ99" s="670" t="s">
        <v>1153</v>
      </c>
      <c r="CJA99" s="670" t="s">
        <v>1153</v>
      </c>
      <c r="CJB99" s="670" t="s">
        <v>1153</v>
      </c>
      <c r="CJC99" s="670" t="s">
        <v>1153</v>
      </c>
      <c r="CJD99" s="670" t="s">
        <v>1153</v>
      </c>
      <c r="CJE99" s="670" t="s">
        <v>1153</v>
      </c>
      <c r="CJF99" s="670" t="s">
        <v>1153</v>
      </c>
      <c r="CJG99" s="670" t="s">
        <v>1153</v>
      </c>
      <c r="CJH99" s="670" t="s">
        <v>1153</v>
      </c>
      <c r="CJI99" s="670" t="s">
        <v>1153</v>
      </c>
      <c r="CJJ99" s="670" t="s">
        <v>1153</v>
      </c>
      <c r="CJK99" s="670" t="s">
        <v>1153</v>
      </c>
      <c r="CJL99" s="670" t="s">
        <v>1153</v>
      </c>
      <c r="CJM99" s="670" t="s">
        <v>1153</v>
      </c>
      <c r="CJN99" s="670" t="s">
        <v>1153</v>
      </c>
      <c r="CJO99" s="670" t="s">
        <v>1153</v>
      </c>
      <c r="CJP99" s="670" t="s">
        <v>1153</v>
      </c>
      <c r="CJQ99" s="670" t="s">
        <v>1153</v>
      </c>
      <c r="CJR99" s="670" t="s">
        <v>1153</v>
      </c>
      <c r="CJS99" s="670" t="s">
        <v>1153</v>
      </c>
      <c r="CJT99" s="670" t="s">
        <v>1153</v>
      </c>
      <c r="CJU99" s="670" t="s">
        <v>1153</v>
      </c>
      <c r="CJV99" s="670" t="s">
        <v>1153</v>
      </c>
      <c r="CJW99" s="670" t="s">
        <v>1153</v>
      </c>
      <c r="CJX99" s="670" t="s">
        <v>1153</v>
      </c>
      <c r="CJY99" s="670" t="s">
        <v>1153</v>
      </c>
      <c r="CJZ99" s="670" t="s">
        <v>1153</v>
      </c>
      <c r="CKA99" s="670" t="s">
        <v>1153</v>
      </c>
      <c r="CKB99" s="670" t="s">
        <v>1153</v>
      </c>
      <c r="CKC99" s="670" t="s">
        <v>1153</v>
      </c>
      <c r="CKD99" s="670" t="s">
        <v>1153</v>
      </c>
      <c r="CKE99" s="670" t="s">
        <v>1153</v>
      </c>
      <c r="CKF99" s="670" t="s">
        <v>1153</v>
      </c>
      <c r="CKG99" s="670" t="s">
        <v>1153</v>
      </c>
      <c r="CKH99" s="670" t="s">
        <v>1153</v>
      </c>
      <c r="CKI99" s="670" t="s">
        <v>1153</v>
      </c>
      <c r="CKJ99" s="670" t="s">
        <v>1153</v>
      </c>
      <c r="CKK99" s="670" t="s">
        <v>1153</v>
      </c>
      <c r="CKL99" s="670" t="s">
        <v>1153</v>
      </c>
      <c r="CKM99" s="670" t="s">
        <v>1153</v>
      </c>
      <c r="CKN99" s="670" t="s">
        <v>1153</v>
      </c>
      <c r="CKO99" s="670" t="s">
        <v>1153</v>
      </c>
      <c r="CKP99" s="670" t="s">
        <v>1153</v>
      </c>
      <c r="CKQ99" s="670" t="s">
        <v>1153</v>
      </c>
      <c r="CKR99" s="670" t="s">
        <v>1153</v>
      </c>
      <c r="CKS99" s="670" t="s">
        <v>1153</v>
      </c>
      <c r="CKT99" s="670" t="s">
        <v>1153</v>
      </c>
      <c r="CKU99" s="670" t="s">
        <v>1153</v>
      </c>
      <c r="CKV99" s="670" t="s">
        <v>1153</v>
      </c>
      <c r="CKW99" s="670" t="s">
        <v>1153</v>
      </c>
      <c r="CKX99" s="670" t="s">
        <v>1153</v>
      </c>
      <c r="CKY99" s="670" t="s">
        <v>1153</v>
      </c>
      <c r="CKZ99" s="670" t="s">
        <v>1153</v>
      </c>
      <c r="CLA99" s="670" t="s">
        <v>1153</v>
      </c>
      <c r="CLB99" s="670" t="s">
        <v>1153</v>
      </c>
      <c r="CLC99" s="670" t="s">
        <v>1153</v>
      </c>
      <c r="CLD99" s="670" t="s">
        <v>1153</v>
      </c>
      <c r="CLE99" s="670" t="s">
        <v>1153</v>
      </c>
      <c r="CLF99" s="670" t="s">
        <v>1153</v>
      </c>
      <c r="CLG99" s="670" t="s">
        <v>1153</v>
      </c>
      <c r="CLH99" s="670" t="s">
        <v>1153</v>
      </c>
      <c r="CLI99" s="670" t="s">
        <v>1153</v>
      </c>
      <c r="CLJ99" s="670" t="s">
        <v>1153</v>
      </c>
      <c r="CLK99" s="670" t="s">
        <v>1153</v>
      </c>
      <c r="CLL99" s="670" t="s">
        <v>1153</v>
      </c>
      <c r="CLM99" s="670" t="s">
        <v>1153</v>
      </c>
      <c r="CLN99" s="670" t="s">
        <v>1153</v>
      </c>
      <c r="CLO99" s="670" t="s">
        <v>1153</v>
      </c>
      <c r="CLP99" s="670" t="s">
        <v>1153</v>
      </c>
      <c r="CLQ99" s="670" t="s">
        <v>1153</v>
      </c>
      <c r="CLR99" s="670" t="s">
        <v>1153</v>
      </c>
      <c r="CLS99" s="670" t="s">
        <v>1153</v>
      </c>
      <c r="CLT99" s="670" t="s">
        <v>1153</v>
      </c>
      <c r="CLU99" s="670" t="s">
        <v>1153</v>
      </c>
      <c r="CLV99" s="670" t="s">
        <v>1153</v>
      </c>
      <c r="CLW99" s="670" t="s">
        <v>1153</v>
      </c>
      <c r="CLX99" s="670" t="s">
        <v>1153</v>
      </c>
      <c r="CLY99" s="670" t="s">
        <v>1153</v>
      </c>
      <c r="CLZ99" s="670" t="s">
        <v>1153</v>
      </c>
      <c r="CMA99" s="670" t="s">
        <v>1153</v>
      </c>
      <c r="CMB99" s="670" t="s">
        <v>1153</v>
      </c>
      <c r="CMC99" s="670" t="s">
        <v>1153</v>
      </c>
      <c r="CMD99" s="670" t="s">
        <v>1153</v>
      </c>
      <c r="CME99" s="670" t="s">
        <v>1153</v>
      </c>
      <c r="CMF99" s="670" t="s">
        <v>1153</v>
      </c>
      <c r="CMG99" s="670" t="s">
        <v>1153</v>
      </c>
      <c r="CMH99" s="670" t="s">
        <v>1153</v>
      </c>
      <c r="CMI99" s="670" t="s">
        <v>1153</v>
      </c>
      <c r="CMJ99" s="670" t="s">
        <v>1153</v>
      </c>
      <c r="CMK99" s="670" t="s">
        <v>1153</v>
      </c>
      <c r="CML99" s="670" t="s">
        <v>1153</v>
      </c>
      <c r="CMM99" s="670" t="s">
        <v>1153</v>
      </c>
      <c r="CMN99" s="670" t="s">
        <v>1153</v>
      </c>
      <c r="CMO99" s="670" t="s">
        <v>1153</v>
      </c>
      <c r="CMP99" s="670" t="s">
        <v>1153</v>
      </c>
      <c r="CMQ99" s="670" t="s">
        <v>1153</v>
      </c>
      <c r="CMR99" s="670" t="s">
        <v>1153</v>
      </c>
      <c r="CMS99" s="670" t="s">
        <v>1153</v>
      </c>
      <c r="CMT99" s="670" t="s">
        <v>1153</v>
      </c>
      <c r="CMU99" s="670" t="s">
        <v>1153</v>
      </c>
      <c r="CMV99" s="670" t="s">
        <v>1153</v>
      </c>
      <c r="CMW99" s="670" t="s">
        <v>1153</v>
      </c>
      <c r="CMX99" s="670" t="s">
        <v>1153</v>
      </c>
      <c r="CMY99" s="670" t="s">
        <v>1153</v>
      </c>
      <c r="CMZ99" s="670" t="s">
        <v>1153</v>
      </c>
      <c r="CNA99" s="670" t="s">
        <v>1153</v>
      </c>
      <c r="CNB99" s="670" t="s">
        <v>1153</v>
      </c>
      <c r="CNC99" s="670" t="s">
        <v>1153</v>
      </c>
      <c r="CND99" s="670" t="s">
        <v>1153</v>
      </c>
      <c r="CNE99" s="670" t="s">
        <v>1153</v>
      </c>
      <c r="CNF99" s="670" t="s">
        <v>1153</v>
      </c>
      <c r="CNG99" s="670" t="s">
        <v>1153</v>
      </c>
      <c r="CNH99" s="670" t="s">
        <v>1153</v>
      </c>
      <c r="CNI99" s="670" t="s">
        <v>1153</v>
      </c>
      <c r="CNJ99" s="670" t="s">
        <v>1153</v>
      </c>
      <c r="CNK99" s="670" t="s">
        <v>1153</v>
      </c>
      <c r="CNL99" s="670" t="s">
        <v>1153</v>
      </c>
      <c r="CNM99" s="670" t="s">
        <v>1153</v>
      </c>
      <c r="CNN99" s="670" t="s">
        <v>1153</v>
      </c>
      <c r="CNO99" s="670" t="s">
        <v>1153</v>
      </c>
      <c r="CNP99" s="670" t="s">
        <v>1153</v>
      </c>
      <c r="CNQ99" s="670" t="s">
        <v>1153</v>
      </c>
      <c r="CNR99" s="670" t="s">
        <v>1153</v>
      </c>
      <c r="CNS99" s="670" t="s">
        <v>1153</v>
      </c>
      <c r="CNT99" s="670" t="s">
        <v>1153</v>
      </c>
      <c r="CNU99" s="670" t="s">
        <v>1153</v>
      </c>
      <c r="CNV99" s="670" t="s">
        <v>1153</v>
      </c>
      <c r="CNW99" s="670" t="s">
        <v>1153</v>
      </c>
      <c r="CNX99" s="670" t="s">
        <v>1153</v>
      </c>
      <c r="CNY99" s="670" t="s">
        <v>1153</v>
      </c>
      <c r="CNZ99" s="670" t="s">
        <v>1153</v>
      </c>
      <c r="COA99" s="670" t="s">
        <v>1153</v>
      </c>
      <c r="COB99" s="670" t="s">
        <v>1153</v>
      </c>
      <c r="COC99" s="670" t="s">
        <v>1153</v>
      </c>
      <c r="COD99" s="670" t="s">
        <v>1153</v>
      </c>
      <c r="COE99" s="670" t="s">
        <v>1153</v>
      </c>
      <c r="COF99" s="670" t="s">
        <v>1153</v>
      </c>
      <c r="COG99" s="670" t="s">
        <v>1153</v>
      </c>
      <c r="COH99" s="670" t="s">
        <v>1153</v>
      </c>
      <c r="COI99" s="670" t="s">
        <v>1153</v>
      </c>
      <c r="COJ99" s="670" t="s">
        <v>1153</v>
      </c>
      <c r="COK99" s="670" t="s">
        <v>1153</v>
      </c>
      <c r="COL99" s="670" t="s">
        <v>1153</v>
      </c>
      <c r="COM99" s="670" t="s">
        <v>1153</v>
      </c>
      <c r="CON99" s="670" t="s">
        <v>1153</v>
      </c>
      <c r="COO99" s="670" t="s">
        <v>1153</v>
      </c>
      <c r="COP99" s="670" t="s">
        <v>1153</v>
      </c>
      <c r="COQ99" s="670" t="s">
        <v>1153</v>
      </c>
      <c r="COR99" s="670" t="s">
        <v>1153</v>
      </c>
      <c r="COS99" s="670" t="s">
        <v>1153</v>
      </c>
      <c r="COT99" s="670" t="s">
        <v>1153</v>
      </c>
      <c r="COU99" s="670" t="s">
        <v>1153</v>
      </c>
      <c r="COV99" s="670" t="s">
        <v>1153</v>
      </c>
      <c r="COW99" s="670" t="s">
        <v>1153</v>
      </c>
      <c r="COX99" s="670" t="s">
        <v>1153</v>
      </c>
      <c r="COY99" s="670" t="s">
        <v>1153</v>
      </c>
      <c r="COZ99" s="670" t="s">
        <v>1153</v>
      </c>
      <c r="CPA99" s="670" t="s">
        <v>1153</v>
      </c>
      <c r="CPB99" s="670" t="s">
        <v>1153</v>
      </c>
      <c r="CPC99" s="670" t="s">
        <v>1153</v>
      </c>
      <c r="CPD99" s="670" t="s">
        <v>1153</v>
      </c>
      <c r="CPE99" s="670" t="s">
        <v>1153</v>
      </c>
      <c r="CPF99" s="670" t="s">
        <v>1153</v>
      </c>
      <c r="CPG99" s="670" t="s">
        <v>1153</v>
      </c>
      <c r="CPH99" s="670" t="s">
        <v>1153</v>
      </c>
      <c r="CPI99" s="670" t="s">
        <v>1153</v>
      </c>
      <c r="CPJ99" s="670" t="s">
        <v>1153</v>
      </c>
      <c r="CPK99" s="670" t="s">
        <v>1153</v>
      </c>
      <c r="CPL99" s="670" t="s">
        <v>1153</v>
      </c>
      <c r="CPM99" s="670" t="s">
        <v>1153</v>
      </c>
      <c r="CPN99" s="670" t="s">
        <v>1153</v>
      </c>
      <c r="CPO99" s="670" t="s">
        <v>1153</v>
      </c>
      <c r="CPP99" s="670" t="s">
        <v>1153</v>
      </c>
      <c r="CPQ99" s="670" t="s">
        <v>1153</v>
      </c>
      <c r="CPR99" s="670" t="s">
        <v>1153</v>
      </c>
      <c r="CPS99" s="670" t="s">
        <v>1153</v>
      </c>
      <c r="CPT99" s="670" t="s">
        <v>1153</v>
      </c>
      <c r="CPU99" s="670" t="s">
        <v>1153</v>
      </c>
      <c r="CPV99" s="670" t="s">
        <v>1153</v>
      </c>
      <c r="CPW99" s="670" t="s">
        <v>1153</v>
      </c>
      <c r="CPX99" s="670" t="s">
        <v>1153</v>
      </c>
      <c r="CPY99" s="670" t="s">
        <v>1153</v>
      </c>
      <c r="CPZ99" s="670" t="s">
        <v>1153</v>
      </c>
      <c r="CQA99" s="670" t="s">
        <v>1153</v>
      </c>
      <c r="CQB99" s="670" t="s">
        <v>1153</v>
      </c>
      <c r="CQC99" s="670" t="s">
        <v>1153</v>
      </c>
      <c r="CQD99" s="670" t="s">
        <v>1153</v>
      </c>
      <c r="CQE99" s="670" t="s">
        <v>1153</v>
      </c>
      <c r="CQF99" s="670" t="s">
        <v>1153</v>
      </c>
      <c r="CQG99" s="670" t="s">
        <v>1153</v>
      </c>
      <c r="CQH99" s="670" t="s">
        <v>1153</v>
      </c>
      <c r="CQI99" s="670" t="s">
        <v>1153</v>
      </c>
      <c r="CQJ99" s="670" t="s">
        <v>1153</v>
      </c>
      <c r="CQK99" s="670" t="s">
        <v>1153</v>
      </c>
      <c r="CQL99" s="670" t="s">
        <v>1153</v>
      </c>
      <c r="CQM99" s="670" t="s">
        <v>1153</v>
      </c>
      <c r="CQN99" s="670" t="s">
        <v>1153</v>
      </c>
      <c r="CQO99" s="670" t="s">
        <v>1153</v>
      </c>
      <c r="CQP99" s="670" t="s">
        <v>1153</v>
      </c>
      <c r="CQQ99" s="670" t="s">
        <v>1153</v>
      </c>
      <c r="CQR99" s="670" t="s">
        <v>1153</v>
      </c>
      <c r="CQS99" s="670" t="s">
        <v>1153</v>
      </c>
      <c r="CQT99" s="670" t="s">
        <v>1153</v>
      </c>
      <c r="CQU99" s="670" t="s">
        <v>1153</v>
      </c>
      <c r="CQV99" s="670" t="s">
        <v>1153</v>
      </c>
      <c r="CQW99" s="670" t="s">
        <v>1153</v>
      </c>
      <c r="CQX99" s="670" t="s">
        <v>1153</v>
      </c>
      <c r="CQY99" s="670" t="s">
        <v>1153</v>
      </c>
      <c r="CQZ99" s="670" t="s">
        <v>1153</v>
      </c>
      <c r="CRA99" s="670" t="s">
        <v>1153</v>
      </c>
      <c r="CRB99" s="670" t="s">
        <v>1153</v>
      </c>
      <c r="CRC99" s="670" t="s">
        <v>1153</v>
      </c>
      <c r="CRD99" s="670" t="s">
        <v>1153</v>
      </c>
      <c r="CRE99" s="670" t="s">
        <v>1153</v>
      </c>
      <c r="CRF99" s="670" t="s">
        <v>1153</v>
      </c>
      <c r="CRG99" s="670" t="s">
        <v>1153</v>
      </c>
      <c r="CRH99" s="670" t="s">
        <v>1153</v>
      </c>
      <c r="CRI99" s="670" t="s">
        <v>1153</v>
      </c>
      <c r="CRJ99" s="670" t="s">
        <v>1153</v>
      </c>
      <c r="CRK99" s="670" t="s">
        <v>1153</v>
      </c>
      <c r="CRL99" s="670" t="s">
        <v>1153</v>
      </c>
      <c r="CRM99" s="670" t="s">
        <v>1153</v>
      </c>
      <c r="CRN99" s="670" t="s">
        <v>1153</v>
      </c>
      <c r="CRO99" s="670" t="s">
        <v>1153</v>
      </c>
      <c r="CRP99" s="670" t="s">
        <v>1153</v>
      </c>
      <c r="CRQ99" s="670" t="s">
        <v>1153</v>
      </c>
      <c r="CRR99" s="670" t="s">
        <v>1153</v>
      </c>
      <c r="CRS99" s="670" t="s">
        <v>1153</v>
      </c>
      <c r="CRT99" s="670" t="s">
        <v>1153</v>
      </c>
      <c r="CRU99" s="670" t="s">
        <v>1153</v>
      </c>
      <c r="CRV99" s="670" t="s">
        <v>1153</v>
      </c>
      <c r="CRW99" s="670" t="s">
        <v>1153</v>
      </c>
      <c r="CRX99" s="670" t="s">
        <v>1153</v>
      </c>
      <c r="CRY99" s="670" t="s">
        <v>1153</v>
      </c>
      <c r="CRZ99" s="670" t="s">
        <v>1153</v>
      </c>
      <c r="CSA99" s="670" t="s">
        <v>1153</v>
      </c>
      <c r="CSB99" s="670" t="s">
        <v>1153</v>
      </c>
      <c r="CSC99" s="670" t="s">
        <v>1153</v>
      </c>
      <c r="CSD99" s="670" t="s">
        <v>1153</v>
      </c>
      <c r="CSE99" s="670" t="s">
        <v>1153</v>
      </c>
      <c r="CSF99" s="670" t="s">
        <v>1153</v>
      </c>
      <c r="CSG99" s="670" t="s">
        <v>1153</v>
      </c>
      <c r="CSH99" s="670" t="s">
        <v>1153</v>
      </c>
      <c r="CSI99" s="670" t="s">
        <v>1153</v>
      </c>
      <c r="CSJ99" s="670" t="s">
        <v>1153</v>
      </c>
      <c r="CSK99" s="670" t="s">
        <v>1153</v>
      </c>
      <c r="CSL99" s="670" t="s">
        <v>1153</v>
      </c>
      <c r="CSM99" s="670" t="s">
        <v>1153</v>
      </c>
      <c r="CSN99" s="670" t="s">
        <v>1153</v>
      </c>
      <c r="CSO99" s="670" t="s">
        <v>1153</v>
      </c>
      <c r="CSP99" s="670" t="s">
        <v>1153</v>
      </c>
      <c r="CSQ99" s="670" t="s">
        <v>1153</v>
      </c>
      <c r="CSR99" s="670" t="s">
        <v>1153</v>
      </c>
      <c r="CSS99" s="670" t="s">
        <v>1153</v>
      </c>
      <c r="CST99" s="670" t="s">
        <v>1153</v>
      </c>
      <c r="CSU99" s="670" t="s">
        <v>1153</v>
      </c>
      <c r="CSV99" s="670" t="s">
        <v>1153</v>
      </c>
      <c r="CSW99" s="670" t="s">
        <v>1153</v>
      </c>
      <c r="CSX99" s="670" t="s">
        <v>1153</v>
      </c>
      <c r="CSY99" s="670" t="s">
        <v>1153</v>
      </c>
      <c r="CSZ99" s="670" t="s">
        <v>1153</v>
      </c>
      <c r="CTA99" s="670" t="s">
        <v>1153</v>
      </c>
      <c r="CTB99" s="670" t="s">
        <v>1153</v>
      </c>
      <c r="CTC99" s="670" t="s">
        <v>1153</v>
      </c>
      <c r="CTD99" s="670" t="s">
        <v>1153</v>
      </c>
      <c r="CTE99" s="670" t="s">
        <v>1153</v>
      </c>
      <c r="CTF99" s="670" t="s">
        <v>1153</v>
      </c>
      <c r="CTG99" s="670" t="s">
        <v>1153</v>
      </c>
      <c r="CTH99" s="670" t="s">
        <v>1153</v>
      </c>
      <c r="CTI99" s="670" t="s">
        <v>1153</v>
      </c>
      <c r="CTJ99" s="670" t="s">
        <v>1153</v>
      </c>
      <c r="CTK99" s="670" t="s">
        <v>1153</v>
      </c>
      <c r="CTL99" s="670" t="s">
        <v>1153</v>
      </c>
      <c r="CTM99" s="670" t="s">
        <v>1153</v>
      </c>
      <c r="CTN99" s="670" t="s">
        <v>1153</v>
      </c>
      <c r="CTO99" s="670" t="s">
        <v>1153</v>
      </c>
      <c r="CTP99" s="670" t="s">
        <v>1153</v>
      </c>
      <c r="CTQ99" s="670" t="s">
        <v>1153</v>
      </c>
      <c r="CTR99" s="670" t="s">
        <v>1153</v>
      </c>
      <c r="CTS99" s="670" t="s">
        <v>1153</v>
      </c>
      <c r="CTT99" s="670" t="s">
        <v>1153</v>
      </c>
      <c r="CTU99" s="670" t="s">
        <v>1153</v>
      </c>
      <c r="CTV99" s="670" t="s">
        <v>1153</v>
      </c>
      <c r="CTW99" s="670" t="s">
        <v>1153</v>
      </c>
      <c r="CTX99" s="670" t="s">
        <v>1153</v>
      </c>
      <c r="CTY99" s="670" t="s">
        <v>1153</v>
      </c>
      <c r="CTZ99" s="670" t="s">
        <v>1153</v>
      </c>
      <c r="CUA99" s="670" t="s">
        <v>1153</v>
      </c>
      <c r="CUB99" s="670" t="s">
        <v>1153</v>
      </c>
      <c r="CUC99" s="670" t="s">
        <v>1153</v>
      </c>
      <c r="CUD99" s="670" t="s">
        <v>1153</v>
      </c>
      <c r="CUE99" s="670" t="s">
        <v>1153</v>
      </c>
      <c r="CUF99" s="670" t="s">
        <v>1153</v>
      </c>
      <c r="CUG99" s="670" t="s">
        <v>1153</v>
      </c>
      <c r="CUH99" s="670" t="s">
        <v>1153</v>
      </c>
      <c r="CUI99" s="670" t="s">
        <v>1153</v>
      </c>
      <c r="CUJ99" s="670" t="s">
        <v>1153</v>
      </c>
      <c r="CUK99" s="670" t="s">
        <v>1153</v>
      </c>
      <c r="CUL99" s="670" t="s">
        <v>1153</v>
      </c>
      <c r="CUM99" s="670" t="s">
        <v>1153</v>
      </c>
      <c r="CUN99" s="670" t="s">
        <v>1153</v>
      </c>
      <c r="CUO99" s="670" t="s">
        <v>1153</v>
      </c>
      <c r="CUP99" s="670" t="s">
        <v>1153</v>
      </c>
      <c r="CUQ99" s="670" t="s">
        <v>1153</v>
      </c>
      <c r="CUR99" s="670" t="s">
        <v>1153</v>
      </c>
      <c r="CUS99" s="670" t="s">
        <v>1153</v>
      </c>
      <c r="CUT99" s="670" t="s">
        <v>1153</v>
      </c>
      <c r="CUU99" s="670" t="s">
        <v>1153</v>
      </c>
      <c r="CUV99" s="670" t="s">
        <v>1153</v>
      </c>
      <c r="CUW99" s="670" t="s">
        <v>1153</v>
      </c>
      <c r="CUX99" s="670" t="s">
        <v>1153</v>
      </c>
      <c r="CUY99" s="670" t="s">
        <v>1153</v>
      </c>
      <c r="CUZ99" s="670" t="s">
        <v>1153</v>
      </c>
      <c r="CVA99" s="670" t="s">
        <v>1153</v>
      </c>
      <c r="CVB99" s="670" t="s">
        <v>1153</v>
      </c>
      <c r="CVC99" s="670" t="s">
        <v>1153</v>
      </c>
      <c r="CVD99" s="670" t="s">
        <v>1153</v>
      </c>
      <c r="CVE99" s="670" t="s">
        <v>1153</v>
      </c>
      <c r="CVF99" s="670" t="s">
        <v>1153</v>
      </c>
      <c r="CVG99" s="670" t="s">
        <v>1153</v>
      </c>
      <c r="CVH99" s="670" t="s">
        <v>1153</v>
      </c>
      <c r="CVI99" s="670" t="s">
        <v>1153</v>
      </c>
      <c r="CVJ99" s="670" t="s">
        <v>1153</v>
      </c>
      <c r="CVK99" s="670" t="s">
        <v>1153</v>
      </c>
      <c r="CVL99" s="670" t="s">
        <v>1153</v>
      </c>
      <c r="CVM99" s="670" t="s">
        <v>1153</v>
      </c>
      <c r="CVN99" s="670" t="s">
        <v>1153</v>
      </c>
      <c r="CVO99" s="670" t="s">
        <v>1153</v>
      </c>
      <c r="CVP99" s="670" t="s">
        <v>1153</v>
      </c>
      <c r="CVQ99" s="670" t="s">
        <v>1153</v>
      </c>
      <c r="CVR99" s="670" t="s">
        <v>1153</v>
      </c>
      <c r="CVS99" s="670" t="s">
        <v>1153</v>
      </c>
      <c r="CVT99" s="670" t="s">
        <v>1153</v>
      </c>
      <c r="CVU99" s="670" t="s">
        <v>1153</v>
      </c>
      <c r="CVV99" s="670" t="s">
        <v>1153</v>
      </c>
      <c r="CVW99" s="670" t="s">
        <v>1153</v>
      </c>
      <c r="CVX99" s="670" t="s">
        <v>1153</v>
      </c>
      <c r="CVY99" s="670" t="s">
        <v>1153</v>
      </c>
      <c r="CVZ99" s="670" t="s">
        <v>1153</v>
      </c>
      <c r="CWA99" s="670" t="s">
        <v>1153</v>
      </c>
      <c r="CWB99" s="670" t="s">
        <v>1153</v>
      </c>
      <c r="CWC99" s="670" t="s">
        <v>1153</v>
      </c>
      <c r="CWD99" s="670" t="s">
        <v>1153</v>
      </c>
      <c r="CWE99" s="670" t="s">
        <v>1153</v>
      </c>
      <c r="CWF99" s="670" t="s">
        <v>1153</v>
      </c>
      <c r="CWG99" s="670" t="s">
        <v>1153</v>
      </c>
      <c r="CWH99" s="670" t="s">
        <v>1153</v>
      </c>
      <c r="CWI99" s="670" t="s">
        <v>1153</v>
      </c>
      <c r="CWJ99" s="670" t="s">
        <v>1153</v>
      </c>
      <c r="CWK99" s="670" t="s">
        <v>1153</v>
      </c>
      <c r="CWL99" s="670" t="s">
        <v>1153</v>
      </c>
      <c r="CWM99" s="670" t="s">
        <v>1153</v>
      </c>
      <c r="CWN99" s="670" t="s">
        <v>1153</v>
      </c>
      <c r="CWO99" s="670" t="s">
        <v>1153</v>
      </c>
      <c r="CWP99" s="670" t="s">
        <v>1153</v>
      </c>
      <c r="CWQ99" s="670" t="s">
        <v>1153</v>
      </c>
      <c r="CWR99" s="670" t="s">
        <v>1153</v>
      </c>
      <c r="CWS99" s="670" t="s">
        <v>1153</v>
      </c>
      <c r="CWT99" s="670" t="s">
        <v>1153</v>
      </c>
      <c r="CWU99" s="670" t="s">
        <v>1153</v>
      </c>
      <c r="CWV99" s="670" t="s">
        <v>1153</v>
      </c>
      <c r="CWW99" s="670" t="s">
        <v>1153</v>
      </c>
      <c r="CWX99" s="670" t="s">
        <v>1153</v>
      </c>
      <c r="CWY99" s="670" t="s">
        <v>1153</v>
      </c>
      <c r="CWZ99" s="670" t="s">
        <v>1153</v>
      </c>
      <c r="CXA99" s="670" t="s">
        <v>1153</v>
      </c>
      <c r="CXB99" s="670" t="s">
        <v>1153</v>
      </c>
      <c r="CXC99" s="670" t="s">
        <v>1153</v>
      </c>
      <c r="CXD99" s="670" t="s">
        <v>1153</v>
      </c>
      <c r="CXE99" s="670" t="s">
        <v>1153</v>
      </c>
      <c r="CXF99" s="670" t="s">
        <v>1153</v>
      </c>
      <c r="CXG99" s="670" t="s">
        <v>1153</v>
      </c>
      <c r="CXH99" s="670" t="s">
        <v>1153</v>
      </c>
      <c r="CXI99" s="670" t="s">
        <v>1153</v>
      </c>
      <c r="CXJ99" s="670" t="s">
        <v>1153</v>
      </c>
      <c r="CXK99" s="670" t="s">
        <v>1153</v>
      </c>
      <c r="CXL99" s="670" t="s">
        <v>1153</v>
      </c>
      <c r="CXM99" s="670" t="s">
        <v>1153</v>
      </c>
      <c r="CXN99" s="670" t="s">
        <v>1153</v>
      </c>
      <c r="CXO99" s="670" t="s">
        <v>1153</v>
      </c>
      <c r="CXP99" s="670" t="s">
        <v>1153</v>
      </c>
      <c r="CXQ99" s="670" t="s">
        <v>1153</v>
      </c>
      <c r="CXR99" s="670" t="s">
        <v>1153</v>
      </c>
      <c r="CXS99" s="670" t="s">
        <v>1153</v>
      </c>
      <c r="CXT99" s="670" t="s">
        <v>1153</v>
      </c>
      <c r="CXU99" s="670" t="s">
        <v>1153</v>
      </c>
      <c r="CXV99" s="670" t="s">
        <v>1153</v>
      </c>
      <c r="CXW99" s="670" t="s">
        <v>1153</v>
      </c>
      <c r="CXX99" s="670" t="s">
        <v>1153</v>
      </c>
      <c r="CXY99" s="670" t="s">
        <v>1153</v>
      </c>
      <c r="CXZ99" s="670" t="s">
        <v>1153</v>
      </c>
      <c r="CYA99" s="670" t="s">
        <v>1153</v>
      </c>
      <c r="CYB99" s="670" t="s">
        <v>1153</v>
      </c>
      <c r="CYC99" s="670" t="s">
        <v>1153</v>
      </c>
      <c r="CYD99" s="670" t="s">
        <v>1153</v>
      </c>
      <c r="CYE99" s="670" t="s">
        <v>1153</v>
      </c>
      <c r="CYF99" s="670" t="s">
        <v>1153</v>
      </c>
      <c r="CYG99" s="670" t="s">
        <v>1153</v>
      </c>
      <c r="CYH99" s="670" t="s">
        <v>1153</v>
      </c>
      <c r="CYI99" s="670" t="s">
        <v>1153</v>
      </c>
      <c r="CYJ99" s="670" t="s">
        <v>1153</v>
      </c>
      <c r="CYK99" s="670" t="s">
        <v>1153</v>
      </c>
      <c r="CYL99" s="670" t="s">
        <v>1153</v>
      </c>
      <c r="CYM99" s="670" t="s">
        <v>1153</v>
      </c>
      <c r="CYN99" s="670" t="s">
        <v>1153</v>
      </c>
      <c r="CYO99" s="670" t="s">
        <v>1153</v>
      </c>
      <c r="CYP99" s="670" t="s">
        <v>1153</v>
      </c>
      <c r="CYQ99" s="670" t="s">
        <v>1153</v>
      </c>
      <c r="CYR99" s="670" t="s">
        <v>1153</v>
      </c>
      <c r="CYS99" s="670" t="s">
        <v>1153</v>
      </c>
      <c r="CYT99" s="670" t="s">
        <v>1153</v>
      </c>
      <c r="CYU99" s="670" t="s">
        <v>1153</v>
      </c>
      <c r="CYV99" s="670" t="s">
        <v>1153</v>
      </c>
      <c r="CYW99" s="670" t="s">
        <v>1153</v>
      </c>
      <c r="CYX99" s="670" t="s">
        <v>1153</v>
      </c>
      <c r="CYY99" s="670" t="s">
        <v>1153</v>
      </c>
      <c r="CYZ99" s="670" t="s">
        <v>1153</v>
      </c>
      <c r="CZA99" s="670" t="s">
        <v>1153</v>
      </c>
      <c r="CZB99" s="670" t="s">
        <v>1153</v>
      </c>
      <c r="CZC99" s="670" t="s">
        <v>1153</v>
      </c>
      <c r="CZD99" s="670" t="s">
        <v>1153</v>
      </c>
      <c r="CZE99" s="670" t="s">
        <v>1153</v>
      </c>
      <c r="CZF99" s="670" t="s">
        <v>1153</v>
      </c>
      <c r="CZG99" s="670" t="s">
        <v>1153</v>
      </c>
      <c r="CZH99" s="670" t="s">
        <v>1153</v>
      </c>
      <c r="CZI99" s="670" t="s">
        <v>1153</v>
      </c>
      <c r="CZJ99" s="670" t="s">
        <v>1153</v>
      </c>
      <c r="CZK99" s="670" t="s">
        <v>1153</v>
      </c>
      <c r="CZL99" s="670" t="s">
        <v>1153</v>
      </c>
      <c r="CZM99" s="670" t="s">
        <v>1153</v>
      </c>
      <c r="CZN99" s="670" t="s">
        <v>1153</v>
      </c>
      <c r="CZO99" s="670" t="s">
        <v>1153</v>
      </c>
      <c r="CZP99" s="670" t="s">
        <v>1153</v>
      </c>
      <c r="CZQ99" s="670" t="s">
        <v>1153</v>
      </c>
      <c r="CZR99" s="670" t="s">
        <v>1153</v>
      </c>
      <c r="CZS99" s="670" t="s">
        <v>1153</v>
      </c>
      <c r="CZT99" s="670" t="s">
        <v>1153</v>
      </c>
      <c r="CZU99" s="670" t="s">
        <v>1153</v>
      </c>
      <c r="CZV99" s="670" t="s">
        <v>1153</v>
      </c>
      <c r="CZW99" s="670" t="s">
        <v>1153</v>
      </c>
      <c r="CZX99" s="670" t="s">
        <v>1153</v>
      </c>
      <c r="CZY99" s="670" t="s">
        <v>1153</v>
      </c>
      <c r="CZZ99" s="670" t="s">
        <v>1153</v>
      </c>
      <c r="DAA99" s="670" t="s">
        <v>1153</v>
      </c>
      <c r="DAB99" s="670" t="s">
        <v>1153</v>
      </c>
      <c r="DAC99" s="670" t="s">
        <v>1153</v>
      </c>
      <c r="DAD99" s="670" t="s">
        <v>1153</v>
      </c>
      <c r="DAE99" s="670" t="s">
        <v>1153</v>
      </c>
      <c r="DAF99" s="670" t="s">
        <v>1153</v>
      </c>
      <c r="DAG99" s="670" t="s">
        <v>1153</v>
      </c>
      <c r="DAH99" s="670" t="s">
        <v>1153</v>
      </c>
      <c r="DAI99" s="670" t="s">
        <v>1153</v>
      </c>
      <c r="DAJ99" s="670" t="s">
        <v>1153</v>
      </c>
      <c r="DAK99" s="670" t="s">
        <v>1153</v>
      </c>
      <c r="DAL99" s="670" t="s">
        <v>1153</v>
      </c>
      <c r="DAM99" s="670" t="s">
        <v>1153</v>
      </c>
      <c r="DAN99" s="670" t="s">
        <v>1153</v>
      </c>
      <c r="DAO99" s="670" t="s">
        <v>1153</v>
      </c>
      <c r="DAP99" s="670" t="s">
        <v>1153</v>
      </c>
      <c r="DAQ99" s="670" t="s">
        <v>1153</v>
      </c>
      <c r="DAR99" s="670" t="s">
        <v>1153</v>
      </c>
      <c r="DAS99" s="670" t="s">
        <v>1153</v>
      </c>
      <c r="DAT99" s="670" t="s">
        <v>1153</v>
      </c>
      <c r="DAU99" s="670" t="s">
        <v>1153</v>
      </c>
      <c r="DAV99" s="670" t="s">
        <v>1153</v>
      </c>
      <c r="DAW99" s="670" t="s">
        <v>1153</v>
      </c>
      <c r="DAX99" s="670" t="s">
        <v>1153</v>
      </c>
      <c r="DAY99" s="670" t="s">
        <v>1153</v>
      </c>
      <c r="DAZ99" s="670" t="s">
        <v>1153</v>
      </c>
      <c r="DBA99" s="670" t="s">
        <v>1153</v>
      </c>
      <c r="DBB99" s="670" t="s">
        <v>1153</v>
      </c>
      <c r="DBC99" s="670" t="s">
        <v>1153</v>
      </c>
      <c r="DBD99" s="670" t="s">
        <v>1153</v>
      </c>
      <c r="DBE99" s="670" t="s">
        <v>1153</v>
      </c>
      <c r="DBF99" s="670" t="s">
        <v>1153</v>
      </c>
      <c r="DBG99" s="670" t="s">
        <v>1153</v>
      </c>
      <c r="DBH99" s="670" t="s">
        <v>1153</v>
      </c>
      <c r="DBI99" s="670" t="s">
        <v>1153</v>
      </c>
      <c r="DBJ99" s="670" t="s">
        <v>1153</v>
      </c>
      <c r="DBK99" s="670" t="s">
        <v>1153</v>
      </c>
      <c r="DBL99" s="670" t="s">
        <v>1153</v>
      </c>
      <c r="DBM99" s="670" t="s">
        <v>1153</v>
      </c>
      <c r="DBN99" s="670" t="s">
        <v>1153</v>
      </c>
      <c r="DBO99" s="670" t="s">
        <v>1153</v>
      </c>
      <c r="DBP99" s="670" t="s">
        <v>1153</v>
      </c>
      <c r="DBQ99" s="670" t="s">
        <v>1153</v>
      </c>
      <c r="DBR99" s="670" t="s">
        <v>1153</v>
      </c>
      <c r="DBS99" s="670" t="s">
        <v>1153</v>
      </c>
      <c r="DBT99" s="670" t="s">
        <v>1153</v>
      </c>
      <c r="DBU99" s="670" t="s">
        <v>1153</v>
      </c>
      <c r="DBV99" s="670" t="s">
        <v>1153</v>
      </c>
      <c r="DBW99" s="670" t="s">
        <v>1153</v>
      </c>
      <c r="DBX99" s="670" t="s">
        <v>1153</v>
      </c>
      <c r="DBY99" s="670" t="s">
        <v>1153</v>
      </c>
      <c r="DBZ99" s="670" t="s">
        <v>1153</v>
      </c>
      <c r="DCA99" s="670" t="s">
        <v>1153</v>
      </c>
      <c r="DCB99" s="670" t="s">
        <v>1153</v>
      </c>
      <c r="DCC99" s="670" t="s">
        <v>1153</v>
      </c>
      <c r="DCD99" s="670" t="s">
        <v>1153</v>
      </c>
      <c r="DCE99" s="670" t="s">
        <v>1153</v>
      </c>
      <c r="DCF99" s="670" t="s">
        <v>1153</v>
      </c>
      <c r="DCG99" s="670" t="s">
        <v>1153</v>
      </c>
      <c r="DCH99" s="670" t="s">
        <v>1153</v>
      </c>
      <c r="DCI99" s="670" t="s">
        <v>1153</v>
      </c>
      <c r="DCJ99" s="670" t="s">
        <v>1153</v>
      </c>
      <c r="DCK99" s="670" t="s">
        <v>1153</v>
      </c>
      <c r="DCL99" s="670" t="s">
        <v>1153</v>
      </c>
      <c r="DCM99" s="670" t="s">
        <v>1153</v>
      </c>
      <c r="DCN99" s="670" t="s">
        <v>1153</v>
      </c>
      <c r="DCO99" s="670" t="s">
        <v>1153</v>
      </c>
      <c r="DCP99" s="670" t="s">
        <v>1153</v>
      </c>
      <c r="DCQ99" s="670" t="s">
        <v>1153</v>
      </c>
      <c r="DCR99" s="670" t="s">
        <v>1153</v>
      </c>
      <c r="DCS99" s="670" t="s">
        <v>1153</v>
      </c>
      <c r="DCT99" s="670" t="s">
        <v>1153</v>
      </c>
      <c r="DCU99" s="670" t="s">
        <v>1153</v>
      </c>
      <c r="DCV99" s="670" t="s">
        <v>1153</v>
      </c>
      <c r="DCW99" s="670" t="s">
        <v>1153</v>
      </c>
      <c r="DCX99" s="670" t="s">
        <v>1153</v>
      </c>
      <c r="DCY99" s="670" t="s">
        <v>1153</v>
      </c>
      <c r="DCZ99" s="670" t="s">
        <v>1153</v>
      </c>
      <c r="DDA99" s="670" t="s">
        <v>1153</v>
      </c>
      <c r="DDB99" s="670" t="s">
        <v>1153</v>
      </c>
      <c r="DDC99" s="670" t="s">
        <v>1153</v>
      </c>
      <c r="DDD99" s="670" t="s">
        <v>1153</v>
      </c>
      <c r="DDE99" s="670" t="s">
        <v>1153</v>
      </c>
      <c r="DDF99" s="670" t="s">
        <v>1153</v>
      </c>
      <c r="DDG99" s="670" t="s">
        <v>1153</v>
      </c>
      <c r="DDH99" s="670" t="s">
        <v>1153</v>
      </c>
      <c r="DDI99" s="670" t="s">
        <v>1153</v>
      </c>
      <c r="DDJ99" s="670" t="s">
        <v>1153</v>
      </c>
      <c r="DDK99" s="670" t="s">
        <v>1153</v>
      </c>
      <c r="DDL99" s="670" t="s">
        <v>1153</v>
      </c>
      <c r="DDM99" s="670" t="s">
        <v>1153</v>
      </c>
      <c r="DDN99" s="670" t="s">
        <v>1153</v>
      </c>
      <c r="DDO99" s="670" t="s">
        <v>1153</v>
      </c>
      <c r="DDP99" s="670" t="s">
        <v>1153</v>
      </c>
      <c r="DDQ99" s="670" t="s">
        <v>1153</v>
      </c>
      <c r="DDR99" s="670" t="s">
        <v>1153</v>
      </c>
      <c r="DDS99" s="670" t="s">
        <v>1153</v>
      </c>
      <c r="DDT99" s="670" t="s">
        <v>1153</v>
      </c>
      <c r="DDU99" s="670" t="s">
        <v>1153</v>
      </c>
      <c r="DDV99" s="670" t="s">
        <v>1153</v>
      </c>
      <c r="DDW99" s="670" t="s">
        <v>1153</v>
      </c>
      <c r="DDX99" s="670" t="s">
        <v>1153</v>
      </c>
      <c r="DDY99" s="670" t="s">
        <v>1153</v>
      </c>
      <c r="DDZ99" s="670" t="s">
        <v>1153</v>
      </c>
      <c r="DEA99" s="670" t="s">
        <v>1153</v>
      </c>
      <c r="DEB99" s="670" t="s">
        <v>1153</v>
      </c>
      <c r="DEC99" s="670" t="s">
        <v>1153</v>
      </c>
      <c r="DED99" s="670" t="s">
        <v>1153</v>
      </c>
      <c r="DEE99" s="670" t="s">
        <v>1153</v>
      </c>
      <c r="DEF99" s="670" t="s">
        <v>1153</v>
      </c>
      <c r="DEG99" s="670" t="s">
        <v>1153</v>
      </c>
      <c r="DEH99" s="670" t="s">
        <v>1153</v>
      </c>
      <c r="DEI99" s="670" t="s">
        <v>1153</v>
      </c>
      <c r="DEJ99" s="670" t="s">
        <v>1153</v>
      </c>
      <c r="DEK99" s="670" t="s">
        <v>1153</v>
      </c>
      <c r="DEL99" s="670" t="s">
        <v>1153</v>
      </c>
      <c r="DEM99" s="670" t="s">
        <v>1153</v>
      </c>
      <c r="DEN99" s="670" t="s">
        <v>1153</v>
      </c>
      <c r="DEO99" s="670" t="s">
        <v>1153</v>
      </c>
      <c r="DEP99" s="670" t="s">
        <v>1153</v>
      </c>
      <c r="DEQ99" s="670" t="s">
        <v>1153</v>
      </c>
      <c r="DER99" s="670" t="s">
        <v>1153</v>
      </c>
      <c r="DES99" s="670" t="s">
        <v>1153</v>
      </c>
      <c r="DET99" s="670" t="s">
        <v>1153</v>
      </c>
      <c r="DEU99" s="670" t="s">
        <v>1153</v>
      </c>
      <c r="DEV99" s="670" t="s">
        <v>1153</v>
      </c>
      <c r="DEW99" s="670" t="s">
        <v>1153</v>
      </c>
      <c r="DEX99" s="670" t="s">
        <v>1153</v>
      </c>
      <c r="DEY99" s="670" t="s">
        <v>1153</v>
      </c>
      <c r="DEZ99" s="670" t="s">
        <v>1153</v>
      </c>
      <c r="DFA99" s="670" t="s">
        <v>1153</v>
      </c>
      <c r="DFB99" s="670" t="s">
        <v>1153</v>
      </c>
      <c r="DFC99" s="670" t="s">
        <v>1153</v>
      </c>
      <c r="DFD99" s="670" t="s">
        <v>1153</v>
      </c>
      <c r="DFE99" s="670" t="s">
        <v>1153</v>
      </c>
      <c r="DFF99" s="670" t="s">
        <v>1153</v>
      </c>
      <c r="DFG99" s="670" t="s">
        <v>1153</v>
      </c>
      <c r="DFH99" s="670" t="s">
        <v>1153</v>
      </c>
      <c r="DFI99" s="670" t="s">
        <v>1153</v>
      </c>
      <c r="DFJ99" s="670" t="s">
        <v>1153</v>
      </c>
      <c r="DFK99" s="670" t="s">
        <v>1153</v>
      </c>
      <c r="DFL99" s="670" t="s">
        <v>1153</v>
      </c>
      <c r="DFM99" s="670" t="s">
        <v>1153</v>
      </c>
      <c r="DFN99" s="670" t="s">
        <v>1153</v>
      </c>
      <c r="DFO99" s="670" t="s">
        <v>1153</v>
      </c>
      <c r="DFP99" s="670" t="s">
        <v>1153</v>
      </c>
      <c r="DFQ99" s="670" t="s">
        <v>1153</v>
      </c>
      <c r="DFR99" s="670" t="s">
        <v>1153</v>
      </c>
      <c r="DFS99" s="670" t="s">
        <v>1153</v>
      </c>
      <c r="DFT99" s="670" t="s">
        <v>1153</v>
      </c>
      <c r="DFU99" s="670" t="s">
        <v>1153</v>
      </c>
      <c r="DFV99" s="670" t="s">
        <v>1153</v>
      </c>
      <c r="DFW99" s="670" t="s">
        <v>1153</v>
      </c>
      <c r="DFX99" s="670" t="s">
        <v>1153</v>
      </c>
      <c r="DFY99" s="670" t="s">
        <v>1153</v>
      </c>
      <c r="DFZ99" s="670" t="s">
        <v>1153</v>
      </c>
      <c r="DGA99" s="670" t="s">
        <v>1153</v>
      </c>
      <c r="DGB99" s="670" t="s">
        <v>1153</v>
      </c>
      <c r="DGC99" s="670" t="s">
        <v>1153</v>
      </c>
      <c r="DGD99" s="670" t="s">
        <v>1153</v>
      </c>
      <c r="DGE99" s="670" t="s">
        <v>1153</v>
      </c>
      <c r="DGF99" s="670" t="s">
        <v>1153</v>
      </c>
      <c r="DGG99" s="670" t="s">
        <v>1153</v>
      </c>
      <c r="DGH99" s="670" t="s">
        <v>1153</v>
      </c>
      <c r="DGI99" s="670" t="s">
        <v>1153</v>
      </c>
      <c r="DGJ99" s="670" t="s">
        <v>1153</v>
      </c>
      <c r="DGK99" s="670" t="s">
        <v>1153</v>
      </c>
      <c r="DGL99" s="670" t="s">
        <v>1153</v>
      </c>
      <c r="DGM99" s="670" t="s">
        <v>1153</v>
      </c>
      <c r="DGN99" s="670" t="s">
        <v>1153</v>
      </c>
      <c r="DGO99" s="670" t="s">
        <v>1153</v>
      </c>
      <c r="DGP99" s="670" t="s">
        <v>1153</v>
      </c>
      <c r="DGQ99" s="670" t="s">
        <v>1153</v>
      </c>
      <c r="DGR99" s="670" t="s">
        <v>1153</v>
      </c>
      <c r="DGS99" s="670" t="s">
        <v>1153</v>
      </c>
      <c r="DGT99" s="670" t="s">
        <v>1153</v>
      </c>
      <c r="DGU99" s="670" t="s">
        <v>1153</v>
      </c>
      <c r="DGV99" s="670" t="s">
        <v>1153</v>
      </c>
      <c r="DGW99" s="670" t="s">
        <v>1153</v>
      </c>
      <c r="DGX99" s="670" t="s">
        <v>1153</v>
      </c>
      <c r="DGY99" s="670" t="s">
        <v>1153</v>
      </c>
      <c r="DGZ99" s="670" t="s">
        <v>1153</v>
      </c>
      <c r="DHA99" s="670" t="s">
        <v>1153</v>
      </c>
      <c r="DHB99" s="670" t="s">
        <v>1153</v>
      </c>
      <c r="DHC99" s="670" t="s">
        <v>1153</v>
      </c>
      <c r="DHD99" s="670" t="s">
        <v>1153</v>
      </c>
      <c r="DHE99" s="670" t="s">
        <v>1153</v>
      </c>
      <c r="DHF99" s="670" t="s">
        <v>1153</v>
      </c>
      <c r="DHG99" s="670" t="s">
        <v>1153</v>
      </c>
      <c r="DHH99" s="670" t="s">
        <v>1153</v>
      </c>
      <c r="DHI99" s="670" t="s">
        <v>1153</v>
      </c>
      <c r="DHJ99" s="670" t="s">
        <v>1153</v>
      </c>
      <c r="DHK99" s="670" t="s">
        <v>1153</v>
      </c>
      <c r="DHL99" s="670" t="s">
        <v>1153</v>
      </c>
      <c r="DHM99" s="670" t="s">
        <v>1153</v>
      </c>
      <c r="DHN99" s="670" t="s">
        <v>1153</v>
      </c>
      <c r="DHO99" s="670" t="s">
        <v>1153</v>
      </c>
      <c r="DHP99" s="670" t="s">
        <v>1153</v>
      </c>
      <c r="DHQ99" s="670" t="s">
        <v>1153</v>
      </c>
      <c r="DHR99" s="670" t="s">
        <v>1153</v>
      </c>
      <c r="DHS99" s="670" t="s">
        <v>1153</v>
      </c>
      <c r="DHT99" s="670" t="s">
        <v>1153</v>
      </c>
      <c r="DHU99" s="670" t="s">
        <v>1153</v>
      </c>
      <c r="DHV99" s="670" t="s">
        <v>1153</v>
      </c>
      <c r="DHW99" s="670" t="s">
        <v>1153</v>
      </c>
      <c r="DHX99" s="670" t="s">
        <v>1153</v>
      </c>
      <c r="DHY99" s="670" t="s">
        <v>1153</v>
      </c>
      <c r="DHZ99" s="670" t="s">
        <v>1153</v>
      </c>
      <c r="DIA99" s="670" t="s">
        <v>1153</v>
      </c>
      <c r="DIB99" s="670" t="s">
        <v>1153</v>
      </c>
      <c r="DIC99" s="670" t="s">
        <v>1153</v>
      </c>
      <c r="DID99" s="670" t="s">
        <v>1153</v>
      </c>
      <c r="DIE99" s="670" t="s">
        <v>1153</v>
      </c>
      <c r="DIF99" s="670" t="s">
        <v>1153</v>
      </c>
      <c r="DIG99" s="670" t="s">
        <v>1153</v>
      </c>
      <c r="DIH99" s="670" t="s">
        <v>1153</v>
      </c>
      <c r="DII99" s="670" t="s">
        <v>1153</v>
      </c>
      <c r="DIJ99" s="670" t="s">
        <v>1153</v>
      </c>
      <c r="DIK99" s="670" t="s">
        <v>1153</v>
      </c>
      <c r="DIL99" s="670" t="s">
        <v>1153</v>
      </c>
      <c r="DIM99" s="670" t="s">
        <v>1153</v>
      </c>
      <c r="DIN99" s="670" t="s">
        <v>1153</v>
      </c>
      <c r="DIO99" s="670" t="s">
        <v>1153</v>
      </c>
      <c r="DIP99" s="670" t="s">
        <v>1153</v>
      </c>
      <c r="DIQ99" s="670" t="s">
        <v>1153</v>
      </c>
      <c r="DIR99" s="670" t="s">
        <v>1153</v>
      </c>
      <c r="DIS99" s="670" t="s">
        <v>1153</v>
      </c>
      <c r="DIT99" s="670" t="s">
        <v>1153</v>
      </c>
      <c r="DIU99" s="670" t="s">
        <v>1153</v>
      </c>
      <c r="DIV99" s="670" t="s">
        <v>1153</v>
      </c>
      <c r="DIW99" s="670" t="s">
        <v>1153</v>
      </c>
      <c r="DIX99" s="670" t="s">
        <v>1153</v>
      </c>
      <c r="DIY99" s="670" t="s">
        <v>1153</v>
      </c>
      <c r="DIZ99" s="670" t="s">
        <v>1153</v>
      </c>
      <c r="DJA99" s="670" t="s">
        <v>1153</v>
      </c>
      <c r="DJB99" s="670" t="s">
        <v>1153</v>
      </c>
      <c r="DJC99" s="670" t="s">
        <v>1153</v>
      </c>
      <c r="DJD99" s="670" t="s">
        <v>1153</v>
      </c>
      <c r="DJE99" s="670" t="s">
        <v>1153</v>
      </c>
      <c r="DJF99" s="670" t="s">
        <v>1153</v>
      </c>
      <c r="DJG99" s="670" t="s">
        <v>1153</v>
      </c>
      <c r="DJH99" s="670" t="s">
        <v>1153</v>
      </c>
      <c r="DJI99" s="670" t="s">
        <v>1153</v>
      </c>
      <c r="DJJ99" s="670" t="s">
        <v>1153</v>
      </c>
      <c r="DJK99" s="670" t="s">
        <v>1153</v>
      </c>
      <c r="DJL99" s="670" t="s">
        <v>1153</v>
      </c>
      <c r="DJM99" s="670" t="s">
        <v>1153</v>
      </c>
      <c r="DJN99" s="670" t="s">
        <v>1153</v>
      </c>
      <c r="DJO99" s="670" t="s">
        <v>1153</v>
      </c>
      <c r="DJP99" s="670" t="s">
        <v>1153</v>
      </c>
      <c r="DJQ99" s="670" t="s">
        <v>1153</v>
      </c>
      <c r="DJR99" s="670" t="s">
        <v>1153</v>
      </c>
      <c r="DJS99" s="670" t="s">
        <v>1153</v>
      </c>
      <c r="DJT99" s="670" t="s">
        <v>1153</v>
      </c>
      <c r="DJU99" s="670" t="s">
        <v>1153</v>
      </c>
      <c r="DJV99" s="670" t="s">
        <v>1153</v>
      </c>
      <c r="DJW99" s="670" t="s">
        <v>1153</v>
      </c>
      <c r="DJX99" s="670" t="s">
        <v>1153</v>
      </c>
      <c r="DJY99" s="670" t="s">
        <v>1153</v>
      </c>
      <c r="DJZ99" s="670" t="s">
        <v>1153</v>
      </c>
      <c r="DKA99" s="670" t="s">
        <v>1153</v>
      </c>
      <c r="DKB99" s="670" t="s">
        <v>1153</v>
      </c>
      <c r="DKC99" s="670" t="s">
        <v>1153</v>
      </c>
      <c r="DKD99" s="670" t="s">
        <v>1153</v>
      </c>
      <c r="DKE99" s="670" t="s">
        <v>1153</v>
      </c>
      <c r="DKF99" s="670" t="s">
        <v>1153</v>
      </c>
      <c r="DKG99" s="670" t="s">
        <v>1153</v>
      </c>
      <c r="DKH99" s="670" t="s">
        <v>1153</v>
      </c>
      <c r="DKI99" s="670" t="s">
        <v>1153</v>
      </c>
      <c r="DKJ99" s="670" t="s">
        <v>1153</v>
      </c>
      <c r="DKK99" s="670" t="s">
        <v>1153</v>
      </c>
      <c r="DKL99" s="670" t="s">
        <v>1153</v>
      </c>
      <c r="DKM99" s="670" t="s">
        <v>1153</v>
      </c>
      <c r="DKN99" s="670" t="s">
        <v>1153</v>
      </c>
      <c r="DKO99" s="670" t="s">
        <v>1153</v>
      </c>
      <c r="DKP99" s="670" t="s">
        <v>1153</v>
      </c>
      <c r="DKQ99" s="670" t="s">
        <v>1153</v>
      </c>
      <c r="DKR99" s="670" t="s">
        <v>1153</v>
      </c>
      <c r="DKS99" s="670" t="s">
        <v>1153</v>
      </c>
      <c r="DKT99" s="670" t="s">
        <v>1153</v>
      </c>
      <c r="DKU99" s="670" t="s">
        <v>1153</v>
      </c>
      <c r="DKV99" s="670" t="s">
        <v>1153</v>
      </c>
      <c r="DKW99" s="670" t="s">
        <v>1153</v>
      </c>
      <c r="DKX99" s="670" t="s">
        <v>1153</v>
      </c>
      <c r="DKY99" s="670" t="s">
        <v>1153</v>
      </c>
      <c r="DKZ99" s="670" t="s">
        <v>1153</v>
      </c>
      <c r="DLA99" s="670" t="s">
        <v>1153</v>
      </c>
      <c r="DLB99" s="670" t="s">
        <v>1153</v>
      </c>
      <c r="DLC99" s="670" t="s">
        <v>1153</v>
      </c>
      <c r="DLD99" s="670" t="s">
        <v>1153</v>
      </c>
      <c r="DLE99" s="670" t="s">
        <v>1153</v>
      </c>
      <c r="DLF99" s="670" t="s">
        <v>1153</v>
      </c>
      <c r="DLG99" s="670" t="s">
        <v>1153</v>
      </c>
      <c r="DLH99" s="670" t="s">
        <v>1153</v>
      </c>
      <c r="DLI99" s="670" t="s">
        <v>1153</v>
      </c>
      <c r="DLJ99" s="670" t="s">
        <v>1153</v>
      </c>
      <c r="DLK99" s="670" t="s">
        <v>1153</v>
      </c>
      <c r="DLL99" s="670" t="s">
        <v>1153</v>
      </c>
      <c r="DLM99" s="670" t="s">
        <v>1153</v>
      </c>
      <c r="DLN99" s="670" t="s">
        <v>1153</v>
      </c>
      <c r="DLO99" s="670" t="s">
        <v>1153</v>
      </c>
      <c r="DLP99" s="670" t="s">
        <v>1153</v>
      </c>
      <c r="DLQ99" s="670" t="s">
        <v>1153</v>
      </c>
      <c r="DLR99" s="670" t="s">
        <v>1153</v>
      </c>
      <c r="DLS99" s="670" t="s">
        <v>1153</v>
      </c>
      <c r="DLT99" s="670" t="s">
        <v>1153</v>
      </c>
      <c r="DLU99" s="670" t="s">
        <v>1153</v>
      </c>
      <c r="DLV99" s="670" t="s">
        <v>1153</v>
      </c>
      <c r="DLW99" s="670" t="s">
        <v>1153</v>
      </c>
      <c r="DLX99" s="670" t="s">
        <v>1153</v>
      </c>
      <c r="DLY99" s="670" t="s">
        <v>1153</v>
      </c>
      <c r="DLZ99" s="670" t="s">
        <v>1153</v>
      </c>
      <c r="DMA99" s="670" t="s">
        <v>1153</v>
      </c>
      <c r="DMB99" s="670" t="s">
        <v>1153</v>
      </c>
      <c r="DMC99" s="670" t="s">
        <v>1153</v>
      </c>
      <c r="DMD99" s="670" t="s">
        <v>1153</v>
      </c>
      <c r="DME99" s="670" t="s">
        <v>1153</v>
      </c>
      <c r="DMF99" s="670" t="s">
        <v>1153</v>
      </c>
      <c r="DMG99" s="670" t="s">
        <v>1153</v>
      </c>
      <c r="DMH99" s="670" t="s">
        <v>1153</v>
      </c>
      <c r="DMI99" s="670" t="s">
        <v>1153</v>
      </c>
      <c r="DMJ99" s="670" t="s">
        <v>1153</v>
      </c>
      <c r="DMK99" s="670" t="s">
        <v>1153</v>
      </c>
      <c r="DML99" s="670" t="s">
        <v>1153</v>
      </c>
      <c r="DMM99" s="670" t="s">
        <v>1153</v>
      </c>
      <c r="DMN99" s="670" t="s">
        <v>1153</v>
      </c>
      <c r="DMO99" s="670" t="s">
        <v>1153</v>
      </c>
      <c r="DMP99" s="670" t="s">
        <v>1153</v>
      </c>
      <c r="DMQ99" s="670" t="s">
        <v>1153</v>
      </c>
      <c r="DMR99" s="670" t="s">
        <v>1153</v>
      </c>
      <c r="DMS99" s="670" t="s">
        <v>1153</v>
      </c>
      <c r="DMT99" s="670" t="s">
        <v>1153</v>
      </c>
      <c r="DMU99" s="670" t="s">
        <v>1153</v>
      </c>
      <c r="DMV99" s="670" t="s">
        <v>1153</v>
      </c>
      <c r="DMW99" s="670" t="s">
        <v>1153</v>
      </c>
      <c r="DMX99" s="670" t="s">
        <v>1153</v>
      </c>
      <c r="DMY99" s="670" t="s">
        <v>1153</v>
      </c>
      <c r="DMZ99" s="670" t="s">
        <v>1153</v>
      </c>
      <c r="DNA99" s="670" t="s">
        <v>1153</v>
      </c>
      <c r="DNB99" s="670" t="s">
        <v>1153</v>
      </c>
      <c r="DNC99" s="670" t="s">
        <v>1153</v>
      </c>
      <c r="DND99" s="670" t="s">
        <v>1153</v>
      </c>
      <c r="DNE99" s="670" t="s">
        <v>1153</v>
      </c>
      <c r="DNF99" s="670" t="s">
        <v>1153</v>
      </c>
      <c r="DNG99" s="670" t="s">
        <v>1153</v>
      </c>
      <c r="DNH99" s="670" t="s">
        <v>1153</v>
      </c>
      <c r="DNI99" s="670" t="s">
        <v>1153</v>
      </c>
      <c r="DNJ99" s="670" t="s">
        <v>1153</v>
      </c>
      <c r="DNK99" s="670" t="s">
        <v>1153</v>
      </c>
      <c r="DNL99" s="670" t="s">
        <v>1153</v>
      </c>
      <c r="DNM99" s="670" t="s">
        <v>1153</v>
      </c>
      <c r="DNN99" s="670" t="s">
        <v>1153</v>
      </c>
      <c r="DNO99" s="670" t="s">
        <v>1153</v>
      </c>
      <c r="DNP99" s="670" t="s">
        <v>1153</v>
      </c>
      <c r="DNQ99" s="670" t="s">
        <v>1153</v>
      </c>
      <c r="DNR99" s="670" t="s">
        <v>1153</v>
      </c>
      <c r="DNS99" s="670" t="s">
        <v>1153</v>
      </c>
      <c r="DNT99" s="670" t="s">
        <v>1153</v>
      </c>
      <c r="DNU99" s="670" t="s">
        <v>1153</v>
      </c>
      <c r="DNV99" s="670" t="s">
        <v>1153</v>
      </c>
      <c r="DNW99" s="670" t="s">
        <v>1153</v>
      </c>
      <c r="DNX99" s="670" t="s">
        <v>1153</v>
      </c>
      <c r="DNY99" s="670" t="s">
        <v>1153</v>
      </c>
      <c r="DNZ99" s="670" t="s">
        <v>1153</v>
      </c>
      <c r="DOA99" s="670" t="s">
        <v>1153</v>
      </c>
      <c r="DOB99" s="670" t="s">
        <v>1153</v>
      </c>
      <c r="DOC99" s="670" t="s">
        <v>1153</v>
      </c>
      <c r="DOD99" s="670" t="s">
        <v>1153</v>
      </c>
      <c r="DOE99" s="670" t="s">
        <v>1153</v>
      </c>
      <c r="DOF99" s="670" t="s">
        <v>1153</v>
      </c>
      <c r="DOG99" s="670" t="s">
        <v>1153</v>
      </c>
      <c r="DOH99" s="670" t="s">
        <v>1153</v>
      </c>
      <c r="DOI99" s="670" t="s">
        <v>1153</v>
      </c>
      <c r="DOJ99" s="670" t="s">
        <v>1153</v>
      </c>
      <c r="DOK99" s="670" t="s">
        <v>1153</v>
      </c>
      <c r="DOL99" s="670" t="s">
        <v>1153</v>
      </c>
      <c r="DOM99" s="670" t="s">
        <v>1153</v>
      </c>
      <c r="DON99" s="670" t="s">
        <v>1153</v>
      </c>
      <c r="DOO99" s="670" t="s">
        <v>1153</v>
      </c>
      <c r="DOP99" s="670" t="s">
        <v>1153</v>
      </c>
      <c r="DOQ99" s="670" t="s">
        <v>1153</v>
      </c>
      <c r="DOR99" s="670" t="s">
        <v>1153</v>
      </c>
      <c r="DOS99" s="670" t="s">
        <v>1153</v>
      </c>
      <c r="DOT99" s="670" t="s">
        <v>1153</v>
      </c>
      <c r="DOU99" s="670" t="s">
        <v>1153</v>
      </c>
      <c r="DOV99" s="670" t="s">
        <v>1153</v>
      </c>
      <c r="DOW99" s="670" t="s">
        <v>1153</v>
      </c>
      <c r="DOX99" s="670" t="s">
        <v>1153</v>
      </c>
      <c r="DOY99" s="670" t="s">
        <v>1153</v>
      </c>
      <c r="DOZ99" s="670" t="s">
        <v>1153</v>
      </c>
      <c r="DPA99" s="670" t="s">
        <v>1153</v>
      </c>
      <c r="DPB99" s="670" t="s">
        <v>1153</v>
      </c>
      <c r="DPC99" s="670" t="s">
        <v>1153</v>
      </c>
      <c r="DPD99" s="670" t="s">
        <v>1153</v>
      </c>
      <c r="DPE99" s="670" t="s">
        <v>1153</v>
      </c>
      <c r="DPF99" s="670" t="s">
        <v>1153</v>
      </c>
      <c r="DPG99" s="670" t="s">
        <v>1153</v>
      </c>
      <c r="DPH99" s="670" t="s">
        <v>1153</v>
      </c>
      <c r="DPI99" s="670" t="s">
        <v>1153</v>
      </c>
      <c r="DPJ99" s="670" t="s">
        <v>1153</v>
      </c>
      <c r="DPK99" s="670" t="s">
        <v>1153</v>
      </c>
      <c r="DPL99" s="670" t="s">
        <v>1153</v>
      </c>
      <c r="DPM99" s="670" t="s">
        <v>1153</v>
      </c>
      <c r="DPN99" s="670" t="s">
        <v>1153</v>
      </c>
      <c r="DPO99" s="670" t="s">
        <v>1153</v>
      </c>
      <c r="DPP99" s="670" t="s">
        <v>1153</v>
      </c>
      <c r="DPQ99" s="670" t="s">
        <v>1153</v>
      </c>
      <c r="DPR99" s="670" t="s">
        <v>1153</v>
      </c>
      <c r="DPS99" s="670" t="s">
        <v>1153</v>
      </c>
      <c r="DPT99" s="670" t="s">
        <v>1153</v>
      </c>
      <c r="DPU99" s="670" t="s">
        <v>1153</v>
      </c>
      <c r="DPV99" s="670" t="s">
        <v>1153</v>
      </c>
      <c r="DPW99" s="670" t="s">
        <v>1153</v>
      </c>
      <c r="DPX99" s="670" t="s">
        <v>1153</v>
      </c>
      <c r="DPY99" s="670" t="s">
        <v>1153</v>
      </c>
      <c r="DPZ99" s="670" t="s">
        <v>1153</v>
      </c>
      <c r="DQA99" s="670" t="s">
        <v>1153</v>
      </c>
      <c r="DQB99" s="670" t="s">
        <v>1153</v>
      </c>
      <c r="DQC99" s="670" t="s">
        <v>1153</v>
      </c>
      <c r="DQD99" s="670" t="s">
        <v>1153</v>
      </c>
      <c r="DQE99" s="670" t="s">
        <v>1153</v>
      </c>
      <c r="DQF99" s="670" t="s">
        <v>1153</v>
      </c>
      <c r="DQG99" s="670" t="s">
        <v>1153</v>
      </c>
      <c r="DQH99" s="670" t="s">
        <v>1153</v>
      </c>
      <c r="DQI99" s="670" t="s">
        <v>1153</v>
      </c>
      <c r="DQJ99" s="670" t="s">
        <v>1153</v>
      </c>
      <c r="DQK99" s="670" t="s">
        <v>1153</v>
      </c>
      <c r="DQL99" s="670" t="s">
        <v>1153</v>
      </c>
      <c r="DQM99" s="670" t="s">
        <v>1153</v>
      </c>
      <c r="DQN99" s="670" t="s">
        <v>1153</v>
      </c>
      <c r="DQO99" s="670" t="s">
        <v>1153</v>
      </c>
      <c r="DQP99" s="670" t="s">
        <v>1153</v>
      </c>
      <c r="DQQ99" s="670" t="s">
        <v>1153</v>
      </c>
      <c r="DQR99" s="670" t="s">
        <v>1153</v>
      </c>
      <c r="DQS99" s="670" t="s">
        <v>1153</v>
      </c>
      <c r="DQT99" s="670" t="s">
        <v>1153</v>
      </c>
      <c r="DQU99" s="670" t="s">
        <v>1153</v>
      </c>
      <c r="DQV99" s="670" t="s">
        <v>1153</v>
      </c>
      <c r="DQW99" s="670" t="s">
        <v>1153</v>
      </c>
      <c r="DQX99" s="670" t="s">
        <v>1153</v>
      </c>
      <c r="DQY99" s="670" t="s">
        <v>1153</v>
      </c>
      <c r="DQZ99" s="670" t="s">
        <v>1153</v>
      </c>
      <c r="DRA99" s="670" t="s">
        <v>1153</v>
      </c>
      <c r="DRB99" s="670" t="s">
        <v>1153</v>
      </c>
      <c r="DRC99" s="670" t="s">
        <v>1153</v>
      </c>
      <c r="DRD99" s="670" t="s">
        <v>1153</v>
      </c>
      <c r="DRE99" s="670" t="s">
        <v>1153</v>
      </c>
      <c r="DRF99" s="670" t="s">
        <v>1153</v>
      </c>
      <c r="DRG99" s="670" t="s">
        <v>1153</v>
      </c>
      <c r="DRH99" s="670" t="s">
        <v>1153</v>
      </c>
      <c r="DRI99" s="670" t="s">
        <v>1153</v>
      </c>
      <c r="DRJ99" s="670" t="s">
        <v>1153</v>
      </c>
      <c r="DRK99" s="670" t="s">
        <v>1153</v>
      </c>
      <c r="DRL99" s="670" t="s">
        <v>1153</v>
      </c>
      <c r="DRM99" s="670" t="s">
        <v>1153</v>
      </c>
      <c r="DRN99" s="670" t="s">
        <v>1153</v>
      </c>
      <c r="DRO99" s="670" t="s">
        <v>1153</v>
      </c>
      <c r="DRP99" s="670" t="s">
        <v>1153</v>
      </c>
      <c r="DRQ99" s="670" t="s">
        <v>1153</v>
      </c>
      <c r="DRR99" s="670" t="s">
        <v>1153</v>
      </c>
      <c r="DRS99" s="670" t="s">
        <v>1153</v>
      </c>
      <c r="DRT99" s="670" t="s">
        <v>1153</v>
      </c>
      <c r="DRU99" s="670" t="s">
        <v>1153</v>
      </c>
      <c r="DRV99" s="670" t="s">
        <v>1153</v>
      </c>
      <c r="DRW99" s="670" t="s">
        <v>1153</v>
      </c>
      <c r="DRX99" s="670" t="s">
        <v>1153</v>
      </c>
      <c r="DRY99" s="670" t="s">
        <v>1153</v>
      </c>
      <c r="DRZ99" s="670" t="s">
        <v>1153</v>
      </c>
      <c r="DSA99" s="670" t="s">
        <v>1153</v>
      </c>
      <c r="DSB99" s="670" t="s">
        <v>1153</v>
      </c>
      <c r="DSC99" s="670" t="s">
        <v>1153</v>
      </c>
      <c r="DSD99" s="670" t="s">
        <v>1153</v>
      </c>
      <c r="DSE99" s="670" t="s">
        <v>1153</v>
      </c>
      <c r="DSF99" s="670" t="s">
        <v>1153</v>
      </c>
      <c r="DSG99" s="670" t="s">
        <v>1153</v>
      </c>
      <c r="DSH99" s="670" t="s">
        <v>1153</v>
      </c>
      <c r="DSI99" s="670" t="s">
        <v>1153</v>
      </c>
      <c r="DSJ99" s="670" t="s">
        <v>1153</v>
      </c>
      <c r="DSK99" s="670" t="s">
        <v>1153</v>
      </c>
      <c r="DSL99" s="670" t="s">
        <v>1153</v>
      </c>
      <c r="DSM99" s="670" t="s">
        <v>1153</v>
      </c>
      <c r="DSN99" s="670" t="s">
        <v>1153</v>
      </c>
      <c r="DSO99" s="670" t="s">
        <v>1153</v>
      </c>
      <c r="DSP99" s="670" t="s">
        <v>1153</v>
      </c>
      <c r="DSQ99" s="670" t="s">
        <v>1153</v>
      </c>
      <c r="DSR99" s="670" t="s">
        <v>1153</v>
      </c>
      <c r="DSS99" s="670" t="s">
        <v>1153</v>
      </c>
      <c r="DST99" s="670" t="s">
        <v>1153</v>
      </c>
      <c r="DSU99" s="670" t="s">
        <v>1153</v>
      </c>
      <c r="DSV99" s="670" t="s">
        <v>1153</v>
      </c>
      <c r="DSW99" s="670" t="s">
        <v>1153</v>
      </c>
      <c r="DSX99" s="670" t="s">
        <v>1153</v>
      </c>
      <c r="DSY99" s="670" t="s">
        <v>1153</v>
      </c>
      <c r="DSZ99" s="670" t="s">
        <v>1153</v>
      </c>
      <c r="DTA99" s="670" t="s">
        <v>1153</v>
      </c>
      <c r="DTB99" s="670" t="s">
        <v>1153</v>
      </c>
      <c r="DTC99" s="670" t="s">
        <v>1153</v>
      </c>
      <c r="DTD99" s="670" t="s">
        <v>1153</v>
      </c>
      <c r="DTE99" s="670" t="s">
        <v>1153</v>
      </c>
      <c r="DTF99" s="670" t="s">
        <v>1153</v>
      </c>
      <c r="DTG99" s="670" t="s">
        <v>1153</v>
      </c>
      <c r="DTH99" s="670" t="s">
        <v>1153</v>
      </c>
      <c r="DTI99" s="670" t="s">
        <v>1153</v>
      </c>
      <c r="DTJ99" s="670" t="s">
        <v>1153</v>
      </c>
      <c r="DTK99" s="670" t="s">
        <v>1153</v>
      </c>
      <c r="DTL99" s="670" t="s">
        <v>1153</v>
      </c>
      <c r="DTM99" s="670" t="s">
        <v>1153</v>
      </c>
      <c r="DTN99" s="670" t="s">
        <v>1153</v>
      </c>
      <c r="DTO99" s="670" t="s">
        <v>1153</v>
      </c>
      <c r="DTP99" s="670" t="s">
        <v>1153</v>
      </c>
      <c r="DTQ99" s="670" t="s">
        <v>1153</v>
      </c>
      <c r="DTR99" s="670" t="s">
        <v>1153</v>
      </c>
      <c r="DTS99" s="670" t="s">
        <v>1153</v>
      </c>
      <c r="DTT99" s="670" t="s">
        <v>1153</v>
      </c>
      <c r="DTU99" s="670" t="s">
        <v>1153</v>
      </c>
      <c r="DTV99" s="670" t="s">
        <v>1153</v>
      </c>
      <c r="DTW99" s="670" t="s">
        <v>1153</v>
      </c>
      <c r="DTX99" s="670" t="s">
        <v>1153</v>
      </c>
      <c r="DTY99" s="670" t="s">
        <v>1153</v>
      </c>
      <c r="DTZ99" s="670" t="s">
        <v>1153</v>
      </c>
      <c r="DUA99" s="670" t="s">
        <v>1153</v>
      </c>
      <c r="DUB99" s="670" t="s">
        <v>1153</v>
      </c>
      <c r="DUC99" s="670" t="s">
        <v>1153</v>
      </c>
      <c r="DUD99" s="670" t="s">
        <v>1153</v>
      </c>
      <c r="DUE99" s="670" t="s">
        <v>1153</v>
      </c>
      <c r="DUF99" s="670" t="s">
        <v>1153</v>
      </c>
      <c r="DUG99" s="670" t="s">
        <v>1153</v>
      </c>
      <c r="DUH99" s="670" t="s">
        <v>1153</v>
      </c>
      <c r="DUI99" s="670" t="s">
        <v>1153</v>
      </c>
      <c r="DUJ99" s="670" t="s">
        <v>1153</v>
      </c>
      <c r="DUK99" s="670" t="s">
        <v>1153</v>
      </c>
      <c r="DUL99" s="670" t="s">
        <v>1153</v>
      </c>
      <c r="DUM99" s="670" t="s">
        <v>1153</v>
      </c>
      <c r="DUN99" s="670" t="s">
        <v>1153</v>
      </c>
      <c r="DUO99" s="670" t="s">
        <v>1153</v>
      </c>
      <c r="DUP99" s="670" t="s">
        <v>1153</v>
      </c>
      <c r="DUQ99" s="670" t="s">
        <v>1153</v>
      </c>
      <c r="DUR99" s="670" t="s">
        <v>1153</v>
      </c>
      <c r="DUS99" s="670" t="s">
        <v>1153</v>
      </c>
      <c r="DUT99" s="670" t="s">
        <v>1153</v>
      </c>
      <c r="DUU99" s="670" t="s">
        <v>1153</v>
      </c>
      <c r="DUV99" s="670" t="s">
        <v>1153</v>
      </c>
      <c r="DUW99" s="670" t="s">
        <v>1153</v>
      </c>
      <c r="DUX99" s="670" t="s">
        <v>1153</v>
      </c>
      <c r="DUY99" s="670" t="s">
        <v>1153</v>
      </c>
      <c r="DUZ99" s="670" t="s">
        <v>1153</v>
      </c>
      <c r="DVA99" s="670" t="s">
        <v>1153</v>
      </c>
      <c r="DVB99" s="670" t="s">
        <v>1153</v>
      </c>
      <c r="DVC99" s="670" t="s">
        <v>1153</v>
      </c>
      <c r="DVD99" s="670" t="s">
        <v>1153</v>
      </c>
      <c r="DVE99" s="670" t="s">
        <v>1153</v>
      </c>
      <c r="DVF99" s="670" t="s">
        <v>1153</v>
      </c>
      <c r="DVG99" s="670" t="s">
        <v>1153</v>
      </c>
      <c r="DVH99" s="670" t="s">
        <v>1153</v>
      </c>
      <c r="DVI99" s="670" t="s">
        <v>1153</v>
      </c>
      <c r="DVJ99" s="670" t="s">
        <v>1153</v>
      </c>
      <c r="DVK99" s="670" t="s">
        <v>1153</v>
      </c>
      <c r="DVL99" s="670" t="s">
        <v>1153</v>
      </c>
      <c r="DVM99" s="670" t="s">
        <v>1153</v>
      </c>
      <c r="DVN99" s="670" t="s">
        <v>1153</v>
      </c>
      <c r="DVO99" s="670" t="s">
        <v>1153</v>
      </c>
      <c r="DVP99" s="670" t="s">
        <v>1153</v>
      </c>
      <c r="DVQ99" s="670" t="s">
        <v>1153</v>
      </c>
      <c r="DVR99" s="670" t="s">
        <v>1153</v>
      </c>
      <c r="DVS99" s="670" t="s">
        <v>1153</v>
      </c>
      <c r="DVT99" s="670" t="s">
        <v>1153</v>
      </c>
      <c r="DVU99" s="670" t="s">
        <v>1153</v>
      </c>
      <c r="DVV99" s="670" t="s">
        <v>1153</v>
      </c>
      <c r="DVW99" s="670" t="s">
        <v>1153</v>
      </c>
      <c r="DVX99" s="670" t="s">
        <v>1153</v>
      </c>
      <c r="DVY99" s="670" t="s">
        <v>1153</v>
      </c>
      <c r="DVZ99" s="670" t="s">
        <v>1153</v>
      </c>
      <c r="DWA99" s="670" t="s">
        <v>1153</v>
      </c>
      <c r="DWB99" s="670" t="s">
        <v>1153</v>
      </c>
      <c r="DWC99" s="670" t="s">
        <v>1153</v>
      </c>
      <c r="DWD99" s="670" t="s">
        <v>1153</v>
      </c>
      <c r="DWE99" s="670" t="s">
        <v>1153</v>
      </c>
      <c r="DWF99" s="670" t="s">
        <v>1153</v>
      </c>
      <c r="DWG99" s="670" t="s">
        <v>1153</v>
      </c>
      <c r="DWH99" s="670" t="s">
        <v>1153</v>
      </c>
      <c r="DWI99" s="670" t="s">
        <v>1153</v>
      </c>
      <c r="DWJ99" s="670" t="s">
        <v>1153</v>
      </c>
      <c r="DWK99" s="670" t="s">
        <v>1153</v>
      </c>
      <c r="DWL99" s="670" t="s">
        <v>1153</v>
      </c>
      <c r="DWM99" s="670" t="s">
        <v>1153</v>
      </c>
      <c r="DWN99" s="670" t="s">
        <v>1153</v>
      </c>
      <c r="DWO99" s="670" t="s">
        <v>1153</v>
      </c>
      <c r="DWP99" s="670" t="s">
        <v>1153</v>
      </c>
      <c r="DWQ99" s="670" t="s">
        <v>1153</v>
      </c>
      <c r="DWR99" s="670" t="s">
        <v>1153</v>
      </c>
      <c r="DWS99" s="670" t="s">
        <v>1153</v>
      </c>
      <c r="DWT99" s="670" t="s">
        <v>1153</v>
      </c>
      <c r="DWU99" s="670" t="s">
        <v>1153</v>
      </c>
      <c r="DWV99" s="670" t="s">
        <v>1153</v>
      </c>
      <c r="DWW99" s="670" t="s">
        <v>1153</v>
      </c>
      <c r="DWX99" s="670" t="s">
        <v>1153</v>
      </c>
      <c r="DWY99" s="670" t="s">
        <v>1153</v>
      </c>
      <c r="DWZ99" s="670" t="s">
        <v>1153</v>
      </c>
      <c r="DXA99" s="670" t="s">
        <v>1153</v>
      </c>
      <c r="DXB99" s="670" t="s">
        <v>1153</v>
      </c>
      <c r="DXC99" s="670" t="s">
        <v>1153</v>
      </c>
      <c r="DXD99" s="670" t="s">
        <v>1153</v>
      </c>
      <c r="DXE99" s="670" t="s">
        <v>1153</v>
      </c>
      <c r="DXF99" s="670" t="s">
        <v>1153</v>
      </c>
      <c r="DXG99" s="670" t="s">
        <v>1153</v>
      </c>
      <c r="DXH99" s="670" t="s">
        <v>1153</v>
      </c>
      <c r="DXI99" s="670" t="s">
        <v>1153</v>
      </c>
      <c r="DXJ99" s="670" t="s">
        <v>1153</v>
      </c>
      <c r="DXK99" s="670" t="s">
        <v>1153</v>
      </c>
      <c r="DXL99" s="670" t="s">
        <v>1153</v>
      </c>
      <c r="DXM99" s="670" t="s">
        <v>1153</v>
      </c>
      <c r="DXN99" s="670" t="s">
        <v>1153</v>
      </c>
      <c r="DXO99" s="670" t="s">
        <v>1153</v>
      </c>
      <c r="DXP99" s="670" t="s">
        <v>1153</v>
      </c>
      <c r="DXQ99" s="670" t="s">
        <v>1153</v>
      </c>
      <c r="DXR99" s="670" t="s">
        <v>1153</v>
      </c>
      <c r="DXS99" s="670" t="s">
        <v>1153</v>
      </c>
      <c r="DXT99" s="670" t="s">
        <v>1153</v>
      </c>
      <c r="DXU99" s="670" t="s">
        <v>1153</v>
      </c>
      <c r="DXV99" s="670" t="s">
        <v>1153</v>
      </c>
      <c r="DXW99" s="670" t="s">
        <v>1153</v>
      </c>
      <c r="DXX99" s="670" t="s">
        <v>1153</v>
      </c>
      <c r="DXY99" s="670" t="s">
        <v>1153</v>
      </c>
      <c r="DXZ99" s="670" t="s">
        <v>1153</v>
      </c>
      <c r="DYA99" s="670" t="s">
        <v>1153</v>
      </c>
      <c r="DYB99" s="670" t="s">
        <v>1153</v>
      </c>
      <c r="DYC99" s="670" t="s">
        <v>1153</v>
      </c>
      <c r="DYD99" s="670" t="s">
        <v>1153</v>
      </c>
      <c r="DYE99" s="670" t="s">
        <v>1153</v>
      </c>
      <c r="DYF99" s="670" t="s">
        <v>1153</v>
      </c>
      <c r="DYG99" s="670" t="s">
        <v>1153</v>
      </c>
      <c r="DYH99" s="670" t="s">
        <v>1153</v>
      </c>
      <c r="DYI99" s="670" t="s">
        <v>1153</v>
      </c>
      <c r="DYJ99" s="670" t="s">
        <v>1153</v>
      </c>
      <c r="DYK99" s="670" t="s">
        <v>1153</v>
      </c>
      <c r="DYL99" s="670" t="s">
        <v>1153</v>
      </c>
      <c r="DYM99" s="670" t="s">
        <v>1153</v>
      </c>
      <c r="DYN99" s="670" t="s">
        <v>1153</v>
      </c>
      <c r="DYO99" s="670" t="s">
        <v>1153</v>
      </c>
      <c r="DYP99" s="670" t="s">
        <v>1153</v>
      </c>
      <c r="DYQ99" s="670" t="s">
        <v>1153</v>
      </c>
      <c r="DYR99" s="670" t="s">
        <v>1153</v>
      </c>
      <c r="DYS99" s="670" t="s">
        <v>1153</v>
      </c>
      <c r="DYT99" s="670" t="s">
        <v>1153</v>
      </c>
      <c r="DYU99" s="670" t="s">
        <v>1153</v>
      </c>
      <c r="DYV99" s="670" t="s">
        <v>1153</v>
      </c>
      <c r="DYW99" s="670" t="s">
        <v>1153</v>
      </c>
      <c r="DYX99" s="670" t="s">
        <v>1153</v>
      </c>
      <c r="DYY99" s="670" t="s">
        <v>1153</v>
      </c>
      <c r="DYZ99" s="670" t="s">
        <v>1153</v>
      </c>
      <c r="DZA99" s="670" t="s">
        <v>1153</v>
      </c>
      <c r="DZB99" s="670" t="s">
        <v>1153</v>
      </c>
      <c r="DZC99" s="670" t="s">
        <v>1153</v>
      </c>
      <c r="DZD99" s="670" t="s">
        <v>1153</v>
      </c>
      <c r="DZE99" s="670" t="s">
        <v>1153</v>
      </c>
      <c r="DZF99" s="670" t="s">
        <v>1153</v>
      </c>
      <c r="DZG99" s="670" t="s">
        <v>1153</v>
      </c>
      <c r="DZH99" s="670" t="s">
        <v>1153</v>
      </c>
      <c r="DZI99" s="670" t="s">
        <v>1153</v>
      </c>
      <c r="DZJ99" s="670" t="s">
        <v>1153</v>
      </c>
      <c r="DZK99" s="670" t="s">
        <v>1153</v>
      </c>
      <c r="DZL99" s="670" t="s">
        <v>1153</v>
      </c>
      <c r="DZM99" s="670" t="s">
        <v>1153</v>
      </c>
      <c r="DZN99" s="670" t="s">
        <v>1153</v>
      </c>
      <c r="DZO99" s="670" t="s">
        <v>1153</v>
      </c>
      <c r="DZP99" s="670" t="s">
        <v>1153</v>
      </c>
      <c r="DZQ99" s="670" t="s">
        <v>1153</v>
      </c>
      <c r="DZR99" s="670" t="s">
        <v>1153</v>
      </c>
      <c r="DZS99" s="670" t="s">
        <v>1153</v>
      </c>
      <c r="DZT99" s="670" t="s">
        <v>1153</v>
      </c>
      <c r="DZU99" s="670" t="s">
        <v>1153</v>
      </c>
      <c r="DZV99" s="670" t="s">
        <v>1153</v>
      </c>
      <c r="DZW99" s="670" t="s">
        <v>1153</v>
      </c>
      <c r="DZX99" s="670" t="s">
        <v>1153</v>
      </c>
      <c r="DZY99" s="670" t="s">
        <v>1153</v>
      </c>
      <c r="DZZ99" s="670" t="s">
        <v>1153</v>
      </c>
      <c r="EAA99" s="670" t="s">
        <v>1153</v>
      </c>
      <c r="EAB99" s="670" t="s">
        <v>1153</v>
      </c>
      <c r="EAC99" s="670" t="s">
        <v>1153</v>
      </c>
      <c r="EAD99" s="670" t="s">
        <v>1153</v>
      </c>
      <c r="EAE99" s="670" t="s">
        <v>1153</v>
      </c>
      <c r="EAF99" s="670" t="s">
        <v>1153</v>
      </c>
      <c r="EAG99" s="670" t="s">
        <v>1153</v>
      </c>
      <c r="EAH99" s="670" t="s">
        <v>1153</v>
      </c>
      <c r="EAI99" s="670" t="s">
        <v>1153</v>
      </c>
      <c r="EAJ99" s="670" t="s">
        <v>1153</v>
      </c>
      <c r="EAK99" s="670" t="s">
        <v>1153</v>
      </c>
      <c r="EAL99" s="670" t="s">
        <v>1153</v>
      </c>
      <c r="EAM99" s="670" t="s">
        <v>1153</v>
      </c>
      <c r="EAN99" s="670" t="s">
        <v>1153</v>
      </c>
      <c r="EAO99" s="670" t="s">
        <v>1153</v>
      </c>
      <c r="EAP99" s="670" t="s">
        <v>1153</v>
      </c>
      <c r="EAQ99" s="670" t="s">
        <v>1153</v>
      </c>
      <c r="EAR99" s="670" t="s">
        <v>1153</v>
      </c>
      <c r="EAS99" s="670" t="s">
        <v>1153</v>
      </c>
      <c r="EAT99" s="670" t="s">
        <v>1153</v>
      </c>
      <c r="EAU99" s="670" t="s">
        <v>1153</v>
      </c>
      <c r="EAV99" s="670" t="s">
        <v>1153</v>
      </c>
      <c r="EAW99" s="670" t="s">
        <v>1153</v>
      </c>
      <c r="EAX99" s="670" t="s">
        <v>1153</v>
      </c>
      <c r="EAY99" s="670" t="s">
        <v>1153</v>
      </c>
      <c r="EAZ99" s="670" t="s">
        <v>1153</v>
      </c>
      <c r="EBA99" s="670" t="s">
        <v>1153</v>
      </c>
      <c r="EBB99" s="670" t="s">
        <v>1153</v>
      </c>
      <c r="EBC99" s="670" t="s">
        <v>1153</v>
      </c>
      <c r="EBD99" s="670" t="s">
        <v>1153</v>
      </c>
      <c r="EBE99" s="670" t="s">
        <v>1153</v>
      </c>
      <c r="EBF99" s="670" t="s">
        <v>1153</v>
      </c>
      <c r="EBG99" s="670" t="s">
        <v>1153</v>
      </c>
      <c r="EBH99" s="670" t="s">
        <v>1153</v>
      </c>
      <c r="EBI99" s="670" t="s">
        <v>1153</v>
      </c>
      <c r="EBJ99" s="670" t="s">
        <v>1153</v>
      </c>
      <c r="EBK99" s="670" t="s">
        <v>1153</v>
      </c>
      <c r="EBL99" s="670" t="s">
        <v>1153</v>
      </c>
      <c r="EBM99" s="670" t="s">
        <v>1153</v>
      </c>
      <c r="EBN99" s="670" t="s">
        <v>1153</v>
      </c>
      <c r="EBO99" s="670" t="s">
        <v>1153</v>
      </c>
      <c r="EBP99" s="670" t="s">
        <v>1153</v>
      </c>
      <c r="EBQ99" s="670" t="s">
        <v>1153</v>
      </c>
      <c r="EBR99" s="670" t="s">
        <v>1153</v>
      </c>
      <c r="EBS99" s="670" t="s">
        <v>1153</v>
      </c>
      <c r="EBT99" s="670" t="s">
        <v>1153</v>
      </c>
      <c r="EBU99" s="670" t="s">
        <v>1153</v>
      </c>
      <c r="EBV99" s="670" t="s">
        <v>1153</v>
      </c>
      <c r="EBW99" s="670" t="s">
        <v>1153</v>
      </c>
      <c r="EBX99" s="670" t="s">
        <v>1153</v>
      </c>
      <c r="EBY99" s="670" t="s">
        <v>1153</v>
      </c>
      <c r="EBZ99" s="670" t="s">
        <v>1153</v>
      </c>
      <c r="ECA99" s="670" t="s">
        <v>1153</v>
      </c>
      <c r="ECB99" s="670" t="s">
        <v>1153</v>
      </c>
      <c r="ECC99" s="670" t="s">
        <v>1153</v>
      </c>
      <c r="ECD99" s="670" t="s">
        <v>1153</v>
      </c>
      <c r="ECE99" s="670" t="s">
        <v>1153</v>
      </c>
      <c r="ECF99" s="670" t="s">
        <v>1153</v>
      </c>
      <c r="ECG99" s="670" t="s">
        <v>1153</v>
      </c>
      <c r="ECH99" s="670" t="s">
        <v>1153</v>
      </c>
      <c r="ECI99" s="670" t="s">
        <v>1153</v>
      </c>
      <c r="ECJ99" s="670" t="s">
        <v>1153</v>
      </c>
      <c r="ECK99" s="670" t="s">
        <v>1153</v>
      </c>
      <c r="ECL99" s="670" t="s">
        <v>1153</v>
      </c>
      <c r="ECM99" s="670" t="s">
        <v>1153</v>
      </c>
      <c r="ECN99" s="670" t="s">
        <v>1153</v>
      </c>
      <c r="ECO99" s="670" t="s">
        <v>1153</v>
      </c>
      <c r="ECP99" s="670" t="s">
        <v>1153</v>
      </c>
      <c r="ECQ99" s="670" t="s">
        <v>1153</v>
      </c>
      <c r="ECR99" s="670" t="s">
        <v>1153</v>
      </c>
      <c r="ECS99" s="670" t="s">
        <v>1153</v>
      </c>
      <c r="ECT99" s="670" t="s">
        <v>1153</v>
      </c>
      <c r="ECU99" s="670" t="s">
        <v>1153</v>
      </c>
      <c r="ECV99" s="670" t="s">
        <v>1153</v>
      </c>
      <c r="ECW99" s="670" t="s">
        <v>1153</v>
      </c>
      <c r="ECX99" s="670" t="s">
        <v>1153</v>
      </c>
      <c r="ECY99" s="670" t="s">
        <v>1153</v>
      </c>
      <c r="ECZ99" s="670" t="s">
        <v>1153</v>
      </c>
      <c r="EDA99" s="670" t="s">
        <v>1153</v>
      </c>
      <c r="EDB99" s="670" t="s">
        <v>1153</v>
      </c>
      <c r="EDC99" s="670" t="s">
        <v>1153</v>
      </c>
      <c r="EDD99" s="670" t="s">
        <v>1153</v>
      </c>
      <c r="EDE99" s="670" t="s">
        <v>1153</v>
      </c>
      <c r="EDF99" s="670" t="s">
        <v>1153</v>
      </c>
      <c r="EDG99" s="670" t="s">
        <v>1153</v>
      </c>
      <c r="EDH99" s="670" t="s">
        <v>1153</v>
      </c>
      <c r="EDI99" s="670" t="s">
        <v>1153</v>
      </c>
      <c r="EDJ99" s="670" t="s">
        <v>1153</v>
      </c>
      <c r="EDK99" s="670" t="s">
        <v>1153</v>
      </c>
      <c r="EDL99" s="670" t="s">
        <v>1153</v>
      </c>
      <c r="EDM99" s="670" t="s">
        <v>1153</v>
      </c>
      <c r="EDN99" s="670" t="s">
        <v>1153</v>
      </c>
      <c r="EDO99" s="670" t="s">
        <v>1153</v>
      </c>
      <c r="EDP99" s="670" t="s">
        <v>1153</v>
      </c>
      <c r="EDQ99" s="670" t="s">
        <v>1153</v>
      </c>
      <c r="EDR99" s="670" t="s">
        <v>1153</v>
      </c>
      <c r="EDS99" s="670" t="s">
        <v>1153</v>
      </c>
      <c r="EDT99" s="670" t="s">
        <v>1153</v>
      </c>
      <c r="EDU99" s="670" t="s">
        <v>1153</v>
      </c>
      <c r="EDV99" s="670" t="s">
        <v>1153</v>
      </c>
      <c r="EDW99" s="670" t="s">
        <v>1153</v>
      </c>
      <c r="EDX99" s="670" t="s">
        <v>1153</v>
      </c>
      <c r="EDY99" s="670" t="s">
        <v>1153</v>
      </c>
      <c r="EDZ99" s="670" t="s">
        <v>1153</v>
      </c>
      <c r="EEA99" s="670" t="s">
        <v>1153</v>
      </c>
      <c r="EEB99" s="670" t="s">
        <v>1153</v>
      </c>
      <c r="EEC99" s="670" t="s">
        <v>1153</v>
      </c>
      <c r="EED99" s="670" t="s">
        <v>1153</v>
      </c>
      <c r="EEE99" s="670" t="s">
        <v>1153</v>
      </c>
      <c r="EEF99" s="670" t="s">
        <v>1153</v>
      </c>
      <c r="EEG99" s="670" t="s">
        <v>1153</v>
      </c>
      <c r="EEH99" s="670" t="s">
        <v>1153</v>
      </c>
      <c r="EEI99" s="670" t="s">
        <v>1153</v>
      </c>
      <c r="EEJ99" s="670" t="s">
        <v>1153</v>
      </c>
      <c r="EEK99" s="670" t="s">
        <v>1153</v>
      </c>
      <c r="EEL99" s="670" t="s">
        <v>1153</v>
      </c>
      <c r="EEM99" s="670" t="s">
        <v>1153</v>
      </c>
      <c r="EEN99" s="670" t="s">
        <v>1153</v>
      </c>
      <c r="EEO99" s="670" t="s">
        <v>1153</v>
      </c>
      <c r="EEP99" s="670" t="s">
        <v>1153</v>
      </c>
      <c r="EEQ99" s="670" t="s">
        <v>1153</v>
      </c>
      <c r="EER99" s="670" t="s">
        <v>1153</v>
      </c>
      <c r="EES99" s="670" t="s">
        <v>1153</v>
      </c>
      <c r="EET99" s="670" t="s">
        <v>1153</v>
      </c>
      <c r="EEU99" s="670" t="s">
        <v>1153</v>
      </c>
      <c r="EEV99" s="670" t="s">
        <v>1153</v>
      </c>
      <c r="EEW99" s="670" t="s">
        <v>1153</v>
      </c>
      <c r="EEX99" s="670" t="s">
        <v>1153</v>
      </c>
      <c r="EEY99" s="670" t="s">
        <v>1153</v>
      </c>
      <c r="EEZ99" s="670" t="s">
        <v>1153</v>
      </c>
      <c r="EFA99" s="670" t="s">
        <v>1153</v>
      </c>
      <c r="EFB99" s="670" t="s">
        <v>1153</v>
      </c>
      <c r="EFC99" s="670" t="s">
        <v>1153</v>
      </c>
      <c r="EFD99" s="670" t="s">
        <v>1153</v>
      </c>
      <c r="EFE99" s="670" t="s">
        <v>1153</v>
      </c>
      <c r="EFF99" s="670" t="s">
        <v>1153</v>
      </c>
      <c r="EFG99" s="670" t="s">
        <v>1153</v>
      </c>
      <c r="EFH99" s="670" t="s">
        <v>1153</v>
      </c>
      <c r="EFI99" s="670" t="s">
        <v>1153</v>
      </c>
      <c r="EFJ99" s="670" t="s">
        <v>1153</v>
      </c>
      <c r="EFK99" s="670" t="s">
        <v>1153</v>
      </c>
      <c r="EFL99" s="670" t="s">
        <v>1153</v>
      </c>
      <c r="EFM99" s="670" t="s">
        <v>1153</v>
      </c>
      <c r="EFN99" s="670" t="s">
        <v>1153</v>
      </c>
      <c r="EFO99" s="670" t="s">
        <v>1153</v>
      </c>
      <c r="EFP99" s="670" t="s">
        <v>1153</v>
      </c>
      <c r="EFQ99" s="670" t="s">
        <v>1153</v>
      </c>
      <c r="EFR99" s="670" t="s">
        <v>1153</v>
      </c>
      <c r="EFS99" s="670" t="s">
        <v>1153</v>
      </c>
      <c r="EFT99" s="670" t="s">
        <v>1153</v>
      </c>
      <c r="EFU99" s="670" t="s">
        <v>1153</v>
      </c>
      <c r="EFV99" s="670" t="s">
        <v>1153</v>
      </c>
      <c r="EFW99" s="670" t="s">
        <v>1153</v>
      </c>
      <c r="EFX99" s="670" t="s">
        <v>1153</v>
      </c>
      <c r="EFY99" s="670" t="s">
        <v>1153</v>
      </c>
      <c r="EFZ99" s="670" t="s">
        <v>1153</v>
      </c>
      <c r="EGA99" s="670" t="s">
        <v>1153</v>
      </c>
      <c r="EGB99" s="670" t="s">
        <v>1153</v>
      </c>
      <c r="EGC99" s="670" t="s">
        <v>1153</v>
      </c>
      <c r="EGD99" s="670" t="s">
        <v>1153</v>
      </c>
      <c r="EGE99" s="670" t="s">
        <v>1153</v>
      </c>
      <c r="EGF99" s="670" t="s">
        <v>1153</v>
      </c>
      <c r="EGG99" s="670" t="s">
        <v>1153</v>
      </c>
      <c r="EGH99" s="670" t="s">
        <v>1153</v>
      </c>
      <c r="EGI99" s="670" t="s">
        <v>1153</v>
      </c>
      <c r="EGJ99" s="670" t="s">
        <v>1153</v>
      </c>
      <c r="EGK99" s="670" t="s">
        <v>1153</v>
      </c>
      <c r="EGL99" s="670" t="s">
        <v>1153</v>
      </c>
      <c r="EGM99" s="670" t="s">
        <v>1153</v>
      </c>
      <c r="EGN99" s="670" t="s">
        <v>1153</v>
      </c>
      <c r="EGO99" s="670" t="s">
        <v>1153</v>
      </c>
      <c r="EGP99" s="670" t="s">
        <v>1153</v>
      </c>
      <c r="EGQ99" s="670" t="s">
        <v>1153</v>
      </c>
      <c r="EGR99" s="670" t="s">
        <v>1153</v>
      </c>
      <c r="EGS99" s="670" t="s">
        <v>1153</v>
      </c>
      <c r="EGT99" s="670" t="s">
        <v>1153</v>
      </c>
      <c r="EGU99" s="670" t="s">
        <v>1153</v>
      </c>
      <c r="EGV99" s="670" t="s">
        <v>1153</v>
      </c>
      <c r="EGW99" s="670" t="s">
        <v>1153</v>
      </c>
      <c r="EGX99" s="670" t="s">
        <v>1153</v>
      </c>
      <c r="EGY99" s="670" t="s">
        <v>1153</v>
      </c>
      <c r="EGZ99" s="670" t="s">
        <v>1153</v>
      </c>
      <c r="EHA99" s="670" t="s">
        <v>1153</v>
      </c>
      <c r="EHB99" s="670" t="s">
        <v>1153</v>
      </c>
      <c r="EHC99" s="670" t="s">
        <v>1153</v>
      </c>
      <c r="EHD99" s="670" t="s">
        <v>1153</v>
      </c>
      <c r="EHE99" s="670" t="s">
        <v>1153</v>
      </c>
      <c r="EHF99" s="670" t="s">
        <v>1153</v>
      </c>
      <c r="EHG99" s="670" t="s">
        <v>1153</v>
      </c>
      <c r="EHH99" s="670" t="s">
        <v>1153</v>
      </c>
      <c r="EHI99" s="670" t="s">
        <v>1153</v>
      </c>
      <c r="EHJ99" s="670" t="s">
        <v>1153</v>
      </c>
      <c r="EHK99" s="670" t="s">
        <v>1153</v>
      </c>
      <c r="EHL99" s="670" t="s">
        <v>1153</v>
      </c>
      <c r="EHM99" s="670" t="s">
        <v>1153</v>
      </c>
      <c r="EHN99" s="670" t="s">
        <v>1153</v>
      </c>
      <c r="EHO99" s="670" t="s">
        <v>1153</v>
      </c>
      <c r="EHP99" s="670" t="s">
        <v>1153</v>
      </c>
      <c r="EHQ99" s="670" t="s">
        <v>1153</v>
      </c>
      <c r="EHR99" s="670" t="s">
        <v>1153</v>
      </c>
      <c r="EHS99" s="670" t="s">
        <v>1153</v>
      </c>
      <c r="EHT99" s="670" t="s">
        <v>1153</v>
      </c>
      <c r="EHU99" s="670" t="s">
        <v>1153</v>
      </c>
      <c r="EHV99" s="670" t="s">
        <v>1153</v>
      </c>
      <c r="EHW99" s="670" t="s">
        <v>1153</v>
      </c>
      <c r="EHX99" s="670" t="s">
        <v>1153</v>
      </c>
      <c r="EHY99" s="670" t="s">
        <v>1153</v>
      </c>
      <c r="EHZ99" s="670" t="s">
        <v>1153</v>
      </c>
      <c r="EIA99" s="670" t="s">
        <v>1153</v>
      </c>
      <c r="EIB99" s="670" t="s">
        <v>1153</v>
      </c>
      <c r="EIC99" s="670" t="s">
        <v>1153</v>
      </c>
      <c r="EID99" s="670" t="s">
        <v>1153</v>
      </c>
      <c r="EIE99" s="670" t="s">
        <v>1153</v>
      </c>
      <c r="EIF99" s="670" t="s">
        <v>1153</v>
      </c>
      <c r="EIG99" s="670" t="s">
        <v>1153</v>
      </c>
      <c r="EIH99" s="670" t="s">
        <v>1153</v>
      </c>
      <c r="EII99" s="670" t="s">
        <v>1153</v>
      </c>
      <c r="EIJ99" s="670" t="s">
        <v>1153</v>
      </c>
      <c r="EIK99" s="670" t="s">
        <v>1153</v>
      </c>
      <c r="EIL99" s="670" t="s">
        <v>1153</v>
      </c>
      <c r="EIM99" s="670" t="s">
        <v>1153</v>
      </c>
      <c r="EIN99" s="670" t="s">
        <v>1153</v>
      </c>
      <c r="EIO99" s="670" t="s">
        <v>1153</v>
      </c>
      <c r="EIP99" s="670" t="s">
        <v>1153</v>
      </c>
      <c r="EIQ99" s="670" t="s">
        <v>1153</v>
      </c>
      <c r="EIR99" s="670" t="s">
        <v>1153</v>
      </c>
      <c r="EIS99" s="670" t="s">
        <v>1153</v>
      </c>
      <c r="EIT99" s="670" t="s">
        <v>1153</v>
      </c>
      <c r="EIU99" s="670" t="s">
        <v>1153</v>
      </c>
      <c r="EIV99" s="670" t="s">
        <v>1153</v>
      </c>
      <c r="EIW99" s="670" t="s">
        <v>1153</v>
      </c>
      <c r="EIX99" s="670" t="s">
        <v>1153</v>
      </c>
      <c r="EIY99" s="670" t="s">
        <v>1153</v>
      </c>
      <c r="EIZ99" s="670" t="s">
        <v>1153</v>
      </c>
      <c r="EJA99" s="670" t="s">
        <v>1153</v>
      </c>
      <c r="EJB99" s="670" t="s">
        <v>1153</v>
      </c>
      <c r="EJC99" s="670" t="s">
        <v>1153</v>
      </c>
      <c r="EJD99" s="670" t="s">
        <v>1153</v>
      </c>
      <c r="EJE99" s="670" t="s">
        <v>1153</v>
      </c>
      <c r="EJF99" s="670" t="s">
        <v>1153</v>
      </c>
      <c r="EJG99" s="670" t="s">
        <v>1153</v>
      </c>
      <c r="EJH99" s="670" t="s">
        <v>1153</v>
      </c>
      <c r="EJI99" s="670" t="s">
        <v>1153</v>
      </c>
      <c r="EJJ99" s="670" t="s">
        <v>1153</v>
      </c>
      <c r="EJK99" s="670" t="s">
        <v>1153</v>
      </c>
      <c r="EJL99" s="670" t="s">
        <v>1153</v>
      </c>
      <c r="EJM99" s="670" t="s">
        <v>1153</v>
      </c>
      <c r="EJN99" s="670" t="s">
        <v>1153</v>
      </c>
      <c r="EJO99" s="670" t="s">
        <v>1153</v>
      </c>
      <c r="EJP99" s="670" t="s">
        <v>1153</v>
      </c>
      <c r="EJQ99" s="670" t="s">
        <v>1153</v>
      </c>
      <c r="EJR99" s="670" t="s">
        <v>1153</v>
      </c>
      <c r="EJS99" s="670" t="s">
        <v>1153</v>
      </c>
      <c r="EJT99" s="670" t="s">
        <v>1153</v>
      </c>
      <c r="EJU99" s="670" t="s">
        <v>1153</v>
      </c>
      <c r="EJV99" s="670" t="s">
        <v>1153</v>
      </c>
      <c r="EJW99" s="670" t="s">
        <v>1153</v>
      </c>
      <c r="EJX99" s="670" t="s">
        <v>1153</v>
      </c>
      <c r="EJY99" s="670" t="s">
        <v>1153</v>
      </c>
      <c r="EJZ99" s="670" t="s">
        <v>1153</v>
      </c>
      <c r="EKA99" s="670" t="s">
        <v>1153</v>
      </c>
      <c r="EKB99" s="670" t="s">
        <v>1153</v>
      </c>
      <c r="EKC99" s="670" t="s">
        <v>1153</v>
      </c>
      <c r="EKD99" s="670" t="s">
        <v>1153</v>
      </c>
      <c r="EKE99" s="670" t="s">
        <v>1153</v>
      </c>
      <c r="EKF99" s="670" t="s">
        <v>1153</v>
      </c>
      <c r="EKG99" s="670" t="s">
        <v>1153</v>
      </c>
      <c r="EKH99" s="670" t="s">
        <v>1153</v>
      </c>
      <c r="EKI99" s="670" t="s">
        <v>1153</v>
      </c>
      <c r="EKJ99" s="670" t="s">
        <v>1153</v>
      </c>
      <c r="EKK99" s="670" t="s">
        <v>1153</v>
      </c>
      <c r="EKL99" s="670" t="s">
        <v>1153</v>
      </c>
      <c r="EKM99" s="670" t="s">
        <v>1153</v>
      </c>
      <c r="EKN99" s="670" t="s">
        <v>1153</v>
      </c>
      <c r="EKO99" s="670" t="s">
        <v>1153</v>
      </c>
      <c r="EKP99" s="670" t="s">
        <v>1153</v>
      </c>
      <c r="EKQ99" s="670" t="s">
        <v>1153</v>
      </c>
      <c r="EKR99" s="670" t="s">
        <v>1153</v>
      </c>
      <c r="EKS99" s="670" t="s">
        <v>1153</v>
      </c>
      <c r="EKT99" s="670" t="s">
        <v>1153</v>
      </c>
      <c r="EKU99" s="670" t="s">
        <v>1153</v>
      </c>
      <c r="EKV99" s="670" t="s">
        <v>1153</v>
      </c>
      <c r="EKW99" s="670" t="s">
        <v>1153</v>
      </c>
      <c r="EKX99" s="670" t="s">
        <v>1153</v>
      </c>
      <c r="EKY99" s="670" t="s">
        <v>1153</v>
      </c>
      <c r="EKZ99" s="670" t="s">
        <v>1153</v>
      </c>
      <c r="ELA99" s="670" t="s">
        <v>1153</v>
      </c>
      <c r="ELB99" s="670" t="s">
        <v>1153</v>
      </c>
      <c r="ELC99" s="670" t="s">
        <v>1153</v>
      </c>
      <c r="ELD99" s="670" t="s">
        <v>1153</v>
      </c>
      <c r="ELE99" s="670" t="s">
        <v>1153</v>
      </c>
      <c r="ELF99" s="670" t="s">
        <v>1153</v>
      </c>
      <c r="ELG99" s="670" t="s">
        <v>1153</v>
      </c>
      <c r="ELH99" s="670" t="s">
        <v>1153</v>
      </c>
      <c r="ELI99" s="670" t="s">
        <v>1153</v>
      </c>
      <c r="ELJ99" s="670" t="s">
        <v>1153</v>
      </c>
      <c r="ELK99" s="670" t="s">
        <v>1153</v>
      </c>
      <c r="ELL99" s="670" t="s">
        <v>1153</v>
      </c>
      <c r="ELM99" s="670" t="s">
        <v>1153</v>
      </c>
      <c r="ELN99" s="670" t="s">
        <v>1153</v>
      </c>
      <c r="ELO99" s="670" t="s">
        <v>1153</v>
      </c>
      <c r="ELP99" s="670" t="s">
        <v>1153</v>
      </c>
      <c r="ELQ99" s="670" t="s">
        <v>1153</v>
      </c>
      <c r="ELR99" s="670" t="s">
        <v>1153</v>
      </c>
      <c r="ELS99" s="670" t="s">
        <v>1153</v>
      </c>
      <c r="ELT99" s="670" t="s">
        <v>1153</v>
      </c>
      <c r="ELU99" s="670" t="s">
        <v>1153</v>
      </c>
      <c r="ELV99" s="670" t="s">
        <v>1153</v>
      </c>
      <c r="ELW99" s="670" t="s">
        <v>1153</v>
      </c>
      <c r="ELX99" s="670" t="s">
        <v>1153</v>
      </c>
      <c r="ELY99" s="670" t="s">
        <v>1153</v>
      </c>
      <c r="ELZ99" s="670" t="s">
        <v>1153</v>
      </c>
      <c r="EMA99" s="670" t="s">
        <v>1153</v>
      </c>
      <c r="EMB99" s="670" t="s">
        <v>1153</v>
      </c>
      <c r="EMC99" s="670" t="s">
        <v>1153</v>
      </c>
      <c r="EMD99" s="670" t="s">
        <v>1153</v>
      </c>
      <c r="EME99" s="670" t="s">
        <v>1153</v>
      </c>
      <c r="EMF99" s="670" t="s">
        <v>1153</v>
      </c>
      <c r="EMG99" s="670" t="s">
        <v>1153</v>
      </c>
      <c r="EMH99" s="670" t="s">
        <v>1153</v>
      </c>
      <c r="EMI99" s="670" t="s">
        <v>1153</v>
      </c>
      <c r="EMJ99" s="670" t="s">
        <v>1153</v>
      </c>
      <c r="EMK99" s="670" t="s">
        <v>1153</v>
      </c>
      <c r="EML99" s="670" t="s">
        <v>1153</v>
      </c>
      <c r="EMM99" s="670" t="s">
        <v>1153</v>
      </c>
      <c r="EMN99" s="670" t="s">
        <v>1153</v>
      </c>
      <c r="EMO99" s="670" t="s">
        <v>1153</v>
      </c>
      <c r="EMP99" s="670" t="s">
        <v>1153</v>
      </c>
      <c r="EMQ99" s="670" t="s">
        <v>1153</v>
      </c>
      <c r="EMR99" s="670" t="s">
        <v>1153</v>
      </c>
      <c r="EMS99" s="670" t="s">
        <v>1153</v>
      </c>
      <c r="EMT99" s="670" t="s">
        <v>1153</v>
      </c>
      <c r="EMU99" s="670" t="s">
        <v>1153</v>
      </c>
      <c r="EMV99" s="670" t="s">
        <v>1153</v>
      </c>
      <c r="EMW99" s="670" t="s">
        <v>1153</v>
      </c>
      <c r="EMX99" s="670" t="s">
        <v>1153</v>
      </c>
      <c r="EMY99" s="670" t="s">
        <v>1153</v>
      </c>
      <c r="EMZ99" s="670" t="s">
        <v>1153</v>
      </c>
      <c r="ENA99" s="670" t="s">
        <v>1153</v>
      </c>
      <c r="ENB99" s="670" t="s">
        <v>1153</v>
      </c>
      <c r="ENC99" s="670" t="s">
        <v>1153</v>
      </c>
      <c r="END99" s="670" t="s">
        <v>1153</v>
      </c>
      <c r="ENE99" s="670" t="s">
        <v>1153</v>
      </c>
      <c r="ENF99" s="670" t="s">
        <v>1153</v>
      </c>
      <c r="ENG99" s="670" t="s">
        <v>1153</v>
      </c>
      <c r="ENH99" s="670" t="s">
        <v>1153</v>
      </c>
      <c r="ENI99" s="670" t="s">
        <v>1153</v>
      </c>
      <c r="ENJ99" s="670" t="s">
        <v>1153</v>
      </c>
      <c r="ENK99" s="670" t="s">
        <v>1153</v>
      </c>
      <c r="ENL99" s="670" t="s">
        <v>1153</v>
      </c>
      <c r="ENM99" s="670" t="s">
        <v>1153</v>
      </c>
      <c r="ENN99" s="670" t="s">
        <v>1153</v>
      </c>
      <c r="ENO99" s="670" t="s">
        <v>1153</v>
      </c>
      <c r="ENP99" s="670" t="s">
        <v>1153</v>
      </c>
      <c r="ENQ99" s="670" t="s">
        <v>1153</v>
      </c>
      <c r="ENR99" s="670" t="s">
        <v>1153</v>
      </c>
      <c r="ENS99" s="670" t="s">
        <v>1153</v>
      </c>
      <c r="ENT99" s="670" t="s">
        <v>1153</v>
      </c>
      <c r="ENU99" s="670" t="s">
        <v>1153</v>
      </c>
      <c r="ENV99" s="670" t="s">
        <v>1153</v>
      </c>
      <c r="ENW99" s="670" t="s">
        <v>1153</v>
      </c>
      <c r="ENX99" s="670" t="s">
        <v>1153</v>
      </c>
      <c r="ENY99" s="670" t="s">
        <v>1153</v>
      </c>
      <c r="ENZ99" s="670" t="s">
        <v>1153</v>
      </c>
      <c r="EOA99" s="670" t="s">
        <v>1153</v>
      </c>
      <c r="EOB99" s="670" t="s">
        <v>1153</v>
      </c>
      <c r="EOC99" s="670" t="s">
        <v>1153</v>
      </c>
      <c r="EOD99" s="670" t="s">
        <v>1153</v>
      </c>
      <c r="EOE99" s="670" t="s">
        <v>1153</v>
      </c>
      <c r="EOF99" s="670" t="s">
        <v>1153</v>
      </c>
      <c r="EOG99" s="670" t="s">
        <v>1153</v>
      </c>
      <c r="EOH99" s="670" t="s">
        <v>1153</v>
      </c>
      <c r="EOI99" s="670" t="s">
        <v>1153</v>
      </c>
      <c r="EOJ99" s="670" t="s">
        <v>1153</v>
      </c>
      <c r="EOK99" s="670" t="s">
        <v>1153</v>
      </c>
      <c r="EOL99" s="670" t="s">
        <v>1153</v>
      </c>
      <c r="EOM99" s="670" t="s">
        <v>1153</v>
      </c>
      <c r="EON99" s="670" t="s">
        <v>1153</v>
      </c>
      <c r="EOO99" s="670" t="s">
        <v>1153</v>
      </c>
      <c r="EOP99" s="670" t="s">
        <v>1153</v>
      </c>
      <c r="EOQ99" s="670" t="s">
        <v>1153</v>
      </c>
      <c r="EOR99" s="670" t="s">
        <v>1153</v>
      </c>
      <c r="EOS99" s="670" t="s">
        <v>1153</v>
      </c>
      <c r="EOT99" s="670" t="s">
        <v>1153</v>
      </c>
      <c r="EOU99" s="670" t="s">
        <v>1153</v>
      </c>
      <c r="EOV99" s="670" t="s">
        <v>1153</v>
      </c>
      <c r="EOW99" s="670" t="s">
        <v>1153</v>
      </c>
      <c r="EOX99" s="670" t="s">
        <v>1153</v>
      </c>
      <c r="EOY99" s="670" t="s">
        <v>1153</v>
      </c>
      <c r="EOZ99" s="670" t="s">
        <v>1153</v>
      </c>
      <c r="EPA99" s="670" t="s">
        <v>1153</v>
      </c>
      <c r="EPB99" s="670" t="s">
        <v>1153</v>
      </c>
      <c r="EPC99" s="670" t="s">
        <v>1153</v>
      </c>
      <c r="EPD99" s="670" t="s">
        <v>1153</v>
      </c>
      <c r="EPE99" s="670" t="s">
        <v>1153</v>
      </c>
      <c r="EPF99" s="670" t="s">
        <v>1153</v>
      </c>
      <c r="EPG99" s="670" t="s">
        <v>1153</v>
      </c>
      <c r="EPH99" s="670" t="s">
        <v>1153</v>
      </c>
      <c r="EPI99" s="670" t="s">
        <v>1153</v>
      </c>
      <c r="EPJ99" s="670" t="s">
        <v>1153</v>
      </c>
      <c r="EPK99" s="670" t="s">
        <v>1153</v>
      </c>
      <c r="EPL99" s="670" t="s">
        <v>1153</v>
      </c>
      <c r="EPM99" s="670" t="s">
        <v>1153</v>
      </c>
      <c r="EPN99" s="670" t="s">
        <v>1153</v>
      </c>
      <c r="EPO99" s="670" t="s">
        <v>1153</v>
      </c>
      <c r="EPP99" s="670" t="s">
        <v>1153</v>
      </c>
      <c r="EPQ99" s="670" t="s">
        <v>1153</v>
      </c>
      <c r="EPR99" s="670" t="s">
        <v>1153</v>
      </c>
      <c r="EPS99" s="670" t="s">
        <v>1153</v>
      </c>
      <c r="EPT99" s="670" t="s">
        <v>1153</v>
      </c>
      <c r="EPU99" s="670" t="s">
        <v>1153</v>
      </c>
      <c r="EPV99" s="670" t="s">
        <v>1153</v>
      </c>
      <c r="EPW99" s="670" t="s">
        <v>1153</v>
      </c>
      <c r="EPX99" s="670" t="s">
        <v>1153</v>
      </c>
      <c r="EPY99" s="670" t="s">
        <v>1153</v>
      </c>
      <c r="EPZ99" s="670" t="s">
        <v>1153</v>
      </c>
      <c r="EQA99" s="670" t="s">
        <v>1153</v>
      </c>
      <c r="EQB99" s="670" t="s">
        <v>1153</v>
      </c>
      <c r="EQC99" s="670" t="s">
        <v>1153</v>
      </c>
      <c r="EQD99" s="670" t="s">
        <v>1153</v>
      </c>
      <c r="EQE99" s="670" t="s">
        <v>1153</v>
      </c>
      <c r="EQF99" s="670" t="s">
        <v>1153</v>
      </c>
      <c r="EQG99" s="670" t="s">
        <v>1153</v>
      </c>
      <c r="EQH99" s="670" t="s">
        <v>1153</v>
      </c>
      <c r="EQI99" s="670" t="s">
        <v>1153</v>
      </c>
      <c r="EQJ99" s="670" t="s">
        <v>1153</v>
      </c>
      <c r="EQK99" s="670" t="s">
        <v>1153</v>
      </c>
      <c r="EQL99" s="670" t="s">
        <v>1153</v>
      </c>
      <c r="EQM99" s="670" t="s">
        <v>1153</v>
      </c>
      <c r="EQN99" s="670" t="s">
        <v>1153</v>
      </c>
      <c r="EQO99" s="670" t="s">
        <v>1153</v>
      </c>
      <c r="EQP99" s="670" t="s">
        <v>1153</v>
      </c>
      <c r="EQQ99" s="670" t="s">
        <v>1153</v>
      </c>
      <c r="EQR99" s="670" t="s">
        <v>1153</v>
      </c>
      <c r="EQS99" s="670" t="s">
        <v>1153</v>
      </c>
      <c r="EQT99" s="670" t="s">
        <v>1153</v>
      </c>
      <c r="EQU99" s="670" t="s">
        <v>1153</v>
      </c>
      <c r="EQV99" s="670" t="s">
        <v>1153</v>
      </c>
      <c r="EQW99" s="670" t="s">
        <v>1153</v>
      </c>
      <c r="EQX99" s="670" t="s">
        <v>1153</v>
      </c>
      <c r="EQY99" s="670" t="s">
        <v>1153</v>
      </c>
      <c r="EQZ99" s="670" t="s">
        <v>1153</v>
      </c>
      <c r="ERA99" s="670" t="s">
        <v>1153</v>
      </c>
      <c r="ERB99" s="670" t="s">
        <v>1153</v>
      </c>
      <c r="ERC99" s="670" t="s">
        <v>1153</v>
      </c>
      <c r="ERD99" s="670" t="s">
        <v>1153</v>
      </c>
      <c r="ERE99" s="670" t="s">
        <v>1153</v>
      </c>
      <c r="ERF99" s="670" t="s">
        <v>1153</v>
      </c>
      <c r="ERG99" s="670" t="s">
        <v>1153</v>
      </c>
      <c r="ERH99" s="670" t="s">
        <v>1153</v>
      </c>
      <c r="ERI99" s="670" t="s">
        <v>1153</v>
      </c>
      <c r="ERJ99" s="670" t="s">
        <v>1153</v>
      </c>
      <c r="ERK99" s="670" t="s">
        <v>1153</v>
      </c>
      <c r="ERL99" s="670" t="s">
        <v>1153</v>
      </c>
      <c r="ERM99" s="670" t="s">
        <v>1153</v>
      </c>
      <c r="ERN99" s="670" t="s">
        <v>1153</v>
      </c>
      <c r="ERO99" s="670" t="s">
        <v>1153</v>
      </c>
      <c r="ERP99" s="670" t="s">
        <v>1153</v>
      </c>
      <c r="ERQ99" s="670" t="s">
        <v>1153</v>
      </c>
      <c r="ERR99" s="670" t="s">
        <v>1153</v>
      </c>
      <c r="ERS99" s="670" t="s">
        <v>1153</v>
      </c>
      <c r="ERT99" s="670" t="s">
        <v>1153</v>
      </c>
      <c r="ERU99" s="670" t="s">
        <v>1153</v>
      </c>
      <c r="ERV99" s="670" t="s">
        <v>1153</v>
      </c>
      <c r="ERW99" s="670" t="s">
        <v>1153</v>
      </c>
      <c r="ERX99" s="670" t="s">
        <v>1153</v>
      </c>
      <c r="ERY99" s="670" t="s">
        <v>1153</v>
      </c>
      <c r="ERZ99" s="670" t="s">
        <v>1153</v>
      </c>
      <c r="ESA99" s="670" t="s">
        <v>1153</v>
      </c>
      <c r="ESB99" s="670" t="s">
        <v>1153</v>
      </c>
      <c r="ESC99" s="670" t="s">
        <v>1153</v>
      </c>
      <c r="ESD99" s="670" t="s">
        <v>1153</v>
      </c>
      <c r="ESE99" s="670" t="s">
        <v>1153</v>
      </c>
      <c r="ESF99" s="670" t="s">
        <v>1153</v>
      </c>
      <c r="ESG99" s="670" t="s">
        <v>1153</v>
      </c>
      <c r="ESH99" s="670" t="s">
        <v>1153</v>
      </c>
      <c r="ESI99" s="670" t="s">
        <v>1153</v>
      </c>
      <c r="ESJ99" s="670" t="s">
        <v>1153</v>
      </c>
      <c r="ESK99" s="670" t="s">
        <v>1153</v>
      </c>
      <c r="ESL99" s="670" t="s">
        <v>1153</v>
      </c>
      <c r="ESM99" s="670" t="s">
        <v>1153</v>
      </c>
      <c r="ESN99" s="670" t="s">
        <v>1153</v>
      </c>
      <c r="ESO99" s="670" t="s">
        <v>1153</v>
      </c>
      <c r="ESP99" s="670" t="s">
        <v>1153</v>
      </c>
      <c r="ESQ99" s="670" t="s">
        <v>1153</v>
      </c>
      <c r="ESR99" s="670" t="s">
        <v>1153</v>
      </c>
      <c r="ESS99" s="670" t="s">
        <v>1153</v>
      </c>
      <c r="EST99" s="670" t="s">
        <v>1153</v>
      </c>
      <c r="ESU99" s="670" t="s">
        <v>1153</v>
      </c>
      <c r="ESV99" s="670" t="s">
        <v>1153</v>
      </c>
      <c r="ESW99" s="670" t="s">
        <v>1153</v>
      </c>
      <c r="ESX99" s="670" t="s">
        <v>1153</v>
      </c>
      <c r="ESY99" s="670" t="s">
        <v>1153</v>
      </c>
      <c r="ESZ99" s="670" t="s">
        <v>1153</v>
      </c>
      <c r="ETA99" s="670" t="s">
        <v>1153</v>
      </c>
      <c r="ETB99" s="670" t="s">
        <v>1153</v>
      </c>
      <c r="ETC99" s="670" t="s">
        <v>1153</v>
      </c>
      <c r="ETD99" s="670" t="s">
        <v>1153</v>
      </c>
      <c r="ETE99" s="670" t="s">
        <v>1153</v>
      </c>
      <c r="ETF99" s="670" t="s">
        <v>1153</v>
      </c>
      <c r="ETG99" s="670" t="s">
        <v>1153</v>
      </c>
      <c r="ETH99" s="670" t="s">
        <v>1153</v>
      </c>
      <c r="ETI99" s="670" t="s">
        <v>1153</v>
      </c>
      <c r="ETJ99" s="670" t="s">
        <v>1153</v>
      </c>
      <c r="ETK99" s="670" t="s">
        <v>1153</v>
      </c>
      <c r="ETL99" s="670" t="s">
        <v>1153</v>
      </c>
      <c r="ETM99" s="670" t="s">
        <v>1153</v>
      </c>
      <c r="ETN99" s="670" t="s">
        <v>1153</v>
      </c>
      <c r="ETO99" s="670" t="s">
        <v>1153</v>
      </c>
      <c r="ETP99" s="670" t="s">
        <v>1153</v>
      </c>
      <c r="ETQ99" s="670" t="s">
        <v>1153</v>
      </c>
      <c r="ETR99" s="670" t="s">
        <v>1153</v>
      </c>
      <c r="ETS99" s="670" t="s">
        <v>1153</v>
      </c>
      <c r="ETT99" s="670" t="s">
        <v>1153</v>
      </c>
      <c r="ETU99" s="670" t="s">
        <v>1153</v>
      </c>
      <c r="ETV99" s="670" t="s">
        <v>1153</v>
      </c>
      <c r="ETW99" s="670" t="s">
        <v>1153</v>
      </c>
      <c r="ETX99" s="670" t="s">
        <v>1153</v>
      </c>
      <c r="ETY99" s="670" t="s">
        <v>1153</v>
      </c>
      <c r="ETZ99" s="670" t="s">
        <v>1153</v>
      </c>
      <c r="EUA99" s="670" t="s">
        <v>1153</v>
      </c>
      <c r="EUB99" s="670" t="s">
        <v>1153</v>
      </c>
      <c r="EUC99" s="670" t="s">
        <v>1153</v>
      </c>
      <c r="EUD99" s="670" t="s">
        <v>1153</v>
      </c>
      <c r="EUE99" s="670" t="s">
        <v>1153</v>
      </c>
      <c r="EUF99" s="670" t="s">
        <v>1153</v>
      </c>
      <c r="EUG99" s="670" t="s">
        <v>1153</v>
      </c>
      <c r="EUH99" s="670" t="s">
        <v>1153</v>
      </c>
      <c r="EUI99" s="670" t="s">
        <v>1153</v>
      </c>
      <c r="EUJ99" s="670" t="s">
        <v>1153</v>
      </c>
      <c r="EUK99" s="670" t="s">
        <v>1153</v>
      </c>
      <c r="EUL99" s="670" t="s">
        <v>1153</v>
      </c>
      <c r="EUM99" s="670" t="s">
        <v>1153</v>
      </c>
      <c r="EUN99" s="670" t="s">
        <v>1153</v>
      </c>
      <c r="EUO99" s="670" t="s">
        <v>1153</v>
      </c>
      <c r="EUP99" s="670" t="s">
        <v>1153</v>
      </c>
      <c r="EUQ99" s="670" t="s">
        <v>1153</v>
      </c>
      <c r="EUR99" s="670" t="s">
        <v>1153</v>
      </c>
      <c r="EUS99" s="670" t="s">
        <v>1153</v>
      </c>
      <c r="EUT99" s="670" t="s">
        <v>1153</v>
      </c>
      <c r="EUU99" s="670" t="s">
        <v>1153</v>
      </c>
      <c r="EUV99" s="670" t="s">
        <v>1153</v>
      </c>
      <c r="EUW99" s="670" t="s">
        <v>1153</v>
      </c>
      <c r="EUX99" s="670" t="s">
        <v>1153</v>
      </c>
      <c r="EUY99" s="670" t="s">
        <v>1153</v>
      </c>
      <c r="EUZ99" s="670" t="s">
        <v>1153</v>
      </c>
      <c r="EVA99" s="670" t="s">
        <v>1153</v>
      </c>
      <c r="EVB99" s="670" t="s">
        <v>1153</v>
      </c>
      <c r="EVC99" s="670" t="s">
        <v>1153</v>
      </c>
      <c r="EVD99" s="670" t="s">
        <v>1153</v>
      </c>
      <c r="EVE99" s="670" t="s">
        <v>1153</v>
      </c>
      <c r="EVF99" s="670" t="s">
        <v>1153</v>
      </c>
      <c r="EVG99" s="670" t="s">
        <v>1153</v>
      </c>
      <c r="EVH99" s="670" t="s">
        <v>1153</v>
      </c>
      <c r="EVI99" s="670" t="s">
        <v>1153</v>
      </c>
      <c r="EVJ99" s="670" t="s">
        <v>1153</v>
      </c>
      <c r="EVK99" s="670" t="s">
        <v>1153</v>
      </c>
      <c r="EVL99" s="670" t="s">
        <v>1153</v>
      </c>
      <c r="EVM99" s="670" t="s">
        <v>1153</v>
      </c>
      <c r="EVN99" s="670" t="s">
        <v>1153</v>
      </c>
      <c r="EVO99" s="670" t="s">
        <v>1153</v>
      </c>
      <c r="EVP99" s="670" t="s">
        <v>1153</v>
      </c>
      <c r="EVQ99" s="670" t="s">
        <v>1153</v>
      </c>
      <c r="EVR99" s="670" t="s">
        <v>1153</v>
      </c>
      <c r="EVS99" s="670" t="s">
        <v>1153</v>
      </c>
      <c r="EVT99" s="670" t="s">
        <v>1153</v>
      </c>
      <c r="EVU99" s="670" t="s">
        <v>1153</v>
      </c>
      <c r="EVV99" s="670" t="s">
        <v>1153</v>
      </c>
      <c r="EVW99" s="670" t="s">
        <v>1153</v>
      </c>
      <c r="EVX99" s="670" t="s">
        <v>1153</v>
      </c>
      <c r="EVY99" s="670" t="s">
        <v>1153</v>
      </c>
      <c r="EVZ99" s="670" t="s">
        <v>1153</v>
      </c>
      <c r="EWA99" s="670" t="s">
        <v>1153</v>
      </c>
      <c r="EWB99" s="670" t="s">
        <v>1153</v>
      </c>
      <c r="EWC99" s="670" t="s">
        <v>1153</v>
      </c>
      <c r="EWD99" s="670" t="s">
        <v>1153</v>
      </c>
      <c r="EWE99" s="670" t="s">
        <v>1153</v>
      </c>
      <c r="EWF99" s="670" t="s">
        <v>1153</v>
      </c>
      <c r="EWG99" s="670" t="s">
        <v>1153</v>
      </c>
      <c r="EWH99" s="670" t="s">
        <v>1153</v>
      </c>
      <c r="EWI99" s="670" t="s">
        <v>1153</v>
      </c>
      <c r="EWJ99" s="670" t="s">
        <v>1153</v>
      </c>
      <c r="EWK99" s="670" t="s">
        <v>1153</v>
      </c>
      <c r="EWL99" s="670" t="s">
        <v>1153</v>
      </c>
      <c r="EWM99" s="670" t="s">
        <v>1153</v>
      </c>
      <c r="EWN99" s="670" t="s">
        <v>1153</v>
      </c>
      <c r="EWO99" s="670" t="s">
        <v>1153</v>
      </c>
      <c r="EWP99" s="670" t="s">
        <v>1153</v>
      </c>
      <c r="EWQ99" s="670" t="s">
        <v>1153</v>
      </c>
      <c r="EWR99" s="670" t="s">
        <v>1153</v>
      </c>
      <c r="EWS99" s="670" t="s">
        <v>1153</v>
      </c>
      <c r="EWT99" s="670" t="s">
        <v>1153</v>
      </c>
      <c r="EWU99" s="670" t="s">
        <v>1153</v>
      </c>
      <c r="EWV99" s="670" t="s">
        <v>1153</v>
      </c>
      <c r="EWW99" s="670" t="s">
        <v>1153</v>
      </c>
      <c r="EWX99" s="670" t="s">
        <v>1153</v>
      </c>
      <c r="EWY99" s="670" t="s">
        <v>1153</v>
      </c>
      <c r="EWZ99" s="670" t="s">
        <v>1153</v>
      </c>
      <c r="EXA99" s="670" t="s">
        <v>1153</v>
      </c>
      <c r="EXB99" s="670" t="s">
        <v>1153</v>
      </c>
      <c r="EXC99" s="670" t="s">
        <v>1153</v>
      </c>
      <c r="EXD99" s="670" t="s">
        <v>1153</v>
      </c>
      <c r="EXE99" s="670" t="s">
        <v>1153</v>
      </c>
      <c r="EXF99" s="670" t="s">
        <v>1153</v>
      </c>
      <c r="EXG99" s="670" t="s">
        <v>1153</v>
      </c>
      <c r="EXH99" s="670" t="s">
        <v>1153</v>
      </c>
      <c r="EXI99" s="670" t="s">
        <v>1153</v>
      </c>
      <c r="EXJ99" s="670" t="s">
        <v>1153</v>
      </c>
      <c r="EXK99" s="670" t="s">
        <v>1153</v>
      </c>
      <c r="EXL99" s="670" t="s">
        <v>1153</v>
      </c>
      <c r="EXM99" s="670" t="s">
        <v>1153</v>
      </c>
      <c r="EXN99" s="670" t="s">
        <v>1153</v>
      </c>
      <c r="EXO99" s="670" t="s">
        <v>1153</v>
      </c>
      <c r="EXP99" s="670" t="s">
        <v>1153</v>
      </c>
      <c r="EXQ99" s="670" t="s">
        <v>1153</v>
      </c>
      <c r="EXR99" s="670" t="s">
        <v>1153</v>
      </c>
      <c r="EXS99" s="670" t="s">
        <v>1153</v>
      </c>
      <c r="EXT99" s="670" t="s">
        <v>1153</v>
      </c>
      <c r="EXU99" s="670" t="s">
        <v>1153</v>
      </c>
      <c r="EXV99" s="670" t="s">
        <v>1153</v>
      </c>
      <c r="EXW99" s="670" t="s">
        <v>1153</v>
      </c>
      <c r="EXX99" s="670" t="s">
        <v>1153</v>
      </c>
      <c r="EXY99" s="670" t="s">
        <v>1153</v>
      </c>
      <c r="EXZ99" s="670" t="s">
        <v>1153</v>
      </c>
      <c r="EYA99" s="670" t="s">
        <v>1153</v>
      </c>
      <c r="EYB99" s="670" t="s">
        <v>1153</v>
      </c>
      <c r="EYC99" s="670" t="s">
        <v>1153</v>
      </c>
      <c r="EYD99" s="670" t="s">
        <v>1153</v>
      </c>
      <c r="EYE99" s="670" t="s">
        <v>1153</v>
      </c>
      <c r="EYF99" s="670" t="s">
        <v>1153</v>
      </c>
      <c r="EYG99" s="670" t="s">
        <v>1153</v>
      </c>
      <c r="EYH99" s="670" t="s">
        <v>1153</v>
      </c>
      <c r="EYI99" s="670" t="s">
        <v>1153</v>
      </c>
      <c r="EYJ99" s="670" t="s">
        <v>1153</v>
      </c>
      <c r="EYK99" s="670" t="s">
        <v>1153</v>
      </c>
      <c r="EYL99" s="670" t="s">
        <v>1153</v>
      </c>
      <c r="EYM99" s="670" t="s">
        <v>1153</v>
      </c>
      <c r="EYN99" s="670" t="s">
        <v>1153</v>
      </c>
      <c r="EYO99" s="670" t="s">
        <v>1153</v>
      </c>
      <c r="EYP99" s="670" t="s">
        <v>1153</v>
      </c>
      <c r="EYQ99" s="670" t="s">
        <v>1153</v>
      </c>
      <c r="EYR99" s="670" t="s">
        <v>1153</v>
      </c>
      <c r="EYS99" s="670" t="s">
        <v>1153</v>
      </c>
      <c r="EYT99" s="670" t="s">
        <v>1153</v>
      </c>
      <c r="EYU99" s="670" t="s">
        <v>1153</v>
      </c>
      <c r="EYV99" s="670" t="s">
        <v>1153</v>
      </c>
      <c r="EYW99" s="670" t="s">
        <v>1153</v>
      </c>
      <c r="EYX99" s="670" t="s">
        <v>1153</v>
      </c>
      <c r="EYY99" s="670" t="s">
        <v>1153</v>
      </c>
      <c r="EYZ99" s="670" t="s">
        <v>1153</v>
      </c>
      <c r="EZA99" s="670" t="s">
        <v>1153</v>
      </c>
      <c r="EZB99" s="670" t="s">
        <v>1153</v>
      </c>
      <c r="EZC99" s="670" t="s">
        <v>1153</v>
      </c>
      <c r="EZD99" s="670" t="s">
        <v>1153</v>
      </c>
      <c r="EZE99" s="670" t="s">
        <v>1153</v>
      </c>
      <c r="EZF99" s="670" t="s">
        <v>1153</v>
      </c>
      <c r="EZG99" s="670" t="s">
        <v>1153</v>
      </c>
      <c r="EZH99" s="670" t="s">
        <v>1153</v>
      </c>
      <c r="EZI99" s="670" t="s">
        <v>1153</v>
      </c>
      <c r="EZJ99" s="670" t="s">
        <v>1153</v>
      </c>
      <c r="EZK99" s="670" t="s">
        <v>1153</v>
      </c>
      <c r="EZL99" s="670" t="s">
        <v>1153</v>
      </c>
      <c r="EZM99" s="670" t="s">
        <v>1153</v>
      </c>
      <c r="EZN99" s="670" t="s">
        <v>1153</v>
      </c>
      <c r="EZO99" s="670" t="s">
        <v>1153</v>
      </c>
      <c r="EZP99" s="670" t="s">
        <v>1153</v>
      </c>
      <c r="EZQ99" s="670" t="s">
        <v>1153</v>
      </c>
      <c r="EZR99" s="670" t="s">
        <v>1153</v>
      </c>
      <c r="EZS99" s="670" t="s">
        <v>1153</v>
      </c>
      <c r="EZT99" s="670" t="s">
        <v>1153</v>
      </c>
      <c r="EZU99" s="670" t="s">
        <v>1153</v>
      </c>
      <c r="EZV99" s="670" t="s">
        <v>1153</v>
      </c>
      <c r="EZW99" s="670" t="s">
        <v>1153</v>
      </c>
      <c r="EZX99" s="670" t="s">
        <v>1153</v>
      </c>
      <c r="EZY99" s="670" t="s">
        <v>1153</v>
      </c>
      <c r="EZZ99" s="670" t="s">
        <v>1153</v>
      </c>
      <c r="FAA99" s="670" t="s">
        <v>1153</v>
      </c>
      <c r="FAB99" s="670" t="s">
        <v>1153</v>
      </c>
      <c r="FAC99" s="670" t="s">
        <v>1153</v>
      </c>
      <c r="FAD99" s="670" t="s">
        <v>1153</v>
      </c>
      <c r="FAE99" s="670" t="s">
        <v>1153</v>
      </c>
      <c r="FAF99" s="670" t="s">
        <v>1153</v>
      </c>
      <c r="FAG99" s="670" t="s">
        <v>1153</v>
      </c>
      <c r="FAH99" s="670" t="s">
        <v>1153</v>
      </c>
      <c r="FAI99" s="670" t="s">
        <v>1153</v>
      </c>
      <c r="FAJ99" s="670" t="s">
        <v>1153</v>
      </c>
      <c r="FAK99" s="670" t="s">
        <v>1153</v>
      </c>
      <c r="FAL99" s="670" t="s">
        <v>1153</v>
      </c>
      <c r="FAM99" s="670" t="s">
        <v>1153</v>
      </c>
      <c r="FAN99" s="670" t="s">
        <v>1153</v>
      </c>
      <c r="FAO99" s="670" t="s">
        <v>1153</v>
      </c>
      <c r="FAP99" s="670" t="s">
        <v>1153</v>
      </c>
      <c r="FAQ99" s="670" t="s">
        <v>1153</v>
      </c>
      <c r="FAR99" s="670" t="s">
        <v>1153</v>
      </c>
      <c r="FAS99" s="670" t="s">
        <v>1153</v>
      </c>
      <c r="FAT99" s="670" t="s">
        <v>1153</v>
      </c>
      <c r="FAU99" s="670" t="s">
        <v>1153</v>
      </c>
      <c r="FAV99" s="670" t="s">
        <v>1153</v>
      </c>
      <c r="FAW99" s="670" t="s">
        <v>1153</v>
      </c>
      <c r="FAX99" s="670" t="s">
        <v>1153</v>
      </c>
      <c r="FAY99" s="670" t="s">
        <v>1153</v>
      </c>
      <c r="FAZ99" s="670" t="s">
        <v>1153</v>
      </c>
      <c r="FBA99" s="670" t="s">
        <v>1153</v>
      </c>
      <c r="FBB99" s="670" t="s">
        <v>1153</v>
      </c>
      <c r="FBC99" s="670" t="s">
        <v>1153</v>
      </c>
      <c r="FBD99" s="670" t="s">
        <v>1153</v>
      </c>
      <c r="FBE99" s="670" t="s">
        <v>1153</v>
      </c>
      <c r="FBF99" s="670" t="s">
        <v>1153</v>
      </c>
      <c r="FBG99" s="670" t="s">
        <v>1153</v>
      </c>
      <c r="FBH99" s="670" t="s">
        <v>1153</v>
      </c>
      <c r="FBI99" s="670" t="s">
        <v>1153</v>
      </c>
      <c r="FBJ99" s="670" t="s">
        <v>1153</v>
      </c>
      <c r="FBK99" s="670" t="s">
        <v>1153</v>
      </c>
      <c r="FBL99" s="670" t="s">
        <v>1153</v>
      </c>
      <c r="FBM99" s="670" t="s">
        <v>1153</v>
      </c>
      <c r="FBN99" s="670" t="s">
        <v>1153</v>
      </c>
      <c r="FBO99" s="670" t="s">
        <v>1153</v>
      </c>
      <c r="FBP99" s="670" t="s">
        <v>1153</v>
      </c>
      <c r="FBQ99" s="670" t="s">
        <v>1153</v>
      </c>
      <c r="FBR99" s="670" t="s">
        <v>1153</v>
      </c>
      <c r="FBS99" s="670" t="s">
        <v>1153</v>
      </c>
      <c r="FBT99" s="670" t="s">
        <v>1153</v>
      </c>
      <c r="FBU99" s="670" t="s">
        <v>1153</v>
      </c>
      <c r="FBV99" s="670" t="s">
        <v>1153</v>
      </c>
      <c r="FBW99" s="670" t="s">
        <v>1153</v>
      </c>
      <c r="FBX99" s="670" t="s">
        <v>1153</v>
      </c>
      <c r="FBY99" s="670" t="s">
        <v>1153</v>
      </c>
      <c r="FBZ99" s="670" t="s">
        <v>1153</v>
      </c>
      <c r="FCA99" s="670" t="s">
        <v>1153</v>
      </c>
      <c r="FCB99" s="670" t="s">
        <v>1153</v>
      </c>
      <c r="FCC99" s="670" t="s">
        <v>1153</v>
      </c>
      <c r="FCD99" s="670" t="s">
        <v>1153</v>
      </c>
      <c r="FCE99" s="670" t="s">
        <v>1153</v>
      </c>
      <c r="FCF99" s="670" t="s">
        <v>1153</v>
      </c>
      <c r="FCG99" s="670" t="s">
        <v>1153</v>
      </c>
      <c r="FCH99" s="670" t="s">
        <v>1153</v>
      </c>
      <c r="FCI99" s="670" t="s">
        <v>1153</v>
      </c>
      <c r="FCJ99" s="670" t="s">
        <v>1153</v>
      </c>
      <c r="FCK99" s="670" t="s">
        <v>1153</v>
      </c>
      <c r="FCL99" s="670" t="s">
        <v>1153</v>
      </c>
      <c r="FCM99" s="670" t="s">
        <v>1153</v>
      </c>
      <c r="FCN99" s="670" t="s">
        <v>1153</v>
      </c>
      <c r="FCO99" s="670" t="s">
        <v>1153</v>
      </c>
      <c r="FCP99" s="670" t="s">
        <v>1153</v>
      </c>
      <c r="FCQ99" s="670" t="s">
        <v>1153</v>
      </c>
      <c r="FCR99" s="670" t="s">
        <v>1153</v>
      </c>
      <c r="FCS99" s="670" t="s">
        <v>1153</v>
      </c>
      <c r="FCT99" s="670" t="s">
        <v>1153</v>
      </c>
      <c r="FCU99" s="670" t="s">
        <v>1153</v>
      </c>
      <c r="FCV99" s="670" t="s">
        <v>1153</v>
      </c>
      <c r="FCW99" s="670" t="s">
        <v>1153</v>
      </c>
      <c r="FCX99" s="670" t="s">
        <v>1153</v>
      </c>
      <c r="FCY99" s="670" t="s">
        <v>1153</v>
      </c>
      <c r="FCZ99" s="670" t="s">
        <v>1153</v>
      </c>
      <c r="FDA99" s="670" t="s">
        <v>1153</v>
      </c>
      <c r="FDB99" s="670" t="s">
        <v>1153</v>
      </c>
      <c r="FDC99" s="670" t="s">
        <v>1153</v>
      </c>
      <c r="FDD99" s="670" t="s">
        <v>1153</v>
      </c>
      <c r="FDE99" s="670" t="s">
        <v>1153</v>
      </c>
      <c r="FDF99" s="670" t="s">
        <v>1153</v>
      </c>
      <c r="FDG99" s="670" t="s">
        <v>1153</v>
      </c>
      <c r="FDH99" s="670" t="s">
        <v>1153</v>
      </c>
      <c r="FDI99" s="670" t="s">
        <v>1153</v>
      </c>
      <c r="FDJ99" s="670" t="s">
        <v>1153</v>
      </c>
      <c r="FDK99" s="670" t="s">
        <v>1153</v>
      </c>
      <c r="FDL99" s="670" t="s">
        <v>1153</v>
      </c>
      <c r="FDM99" s="670" t="s">
        <v>1153</v>
      </c>
      <c r="FDN99" s="670" t="s">
        <v>1153</v>
      </c>
      <c r="FDO99" s="670" t="s">
        <v>1153</v>
      </c>
      <c r="FDP99" s="670" t="s">
        <v>1153</v>
      </c>
      <c r="FDQ99" s="670" t="s">
        <v>1153</v>
      </c>
      <c r="FDR99" s="670" t="s">
        <v>1153</v>
      </c>
      <c r="FDS99" s="670" t="s">
        <v>1153</v>
      </c>
      <c r="FDT99" s="670" t="s">
        <v>1153</v>
      </c>
      <c r="FDU99" s="670" t="s">
        <v>1153</v>
      </c>
      <c r="FDV99" s="670" t="s">
        <v>1153</v>
      </c>
      <c r="FDW99" s="670" t="s">
        <v>1153</v>
      </c>
      <c r="FDX99" s="670" t="s">
        <v>1153</v>
      </c>
      <c r="FDY99" s="670" t="s">
        <v>1153</v>
      </c>
      <c r="FDZ99" s="670" t="s">
        <v>1153</v>
      </c>
      <c r="FEA99" s="670" t="s">
        <v>1153</v>
      </c>
      <c r="FEB99" s="670" t="s">
        <v>1153</v>
      </c>
      <c r="FEC99" s="670" t="s">
        <v>1153</v>
      </c>
      <c r="FED99" s="670" t="s">
        <v>1153</v>
      </c>
      <c r="FEE99" s="670" t="s">
        <v>1153</v>
      </c>
      <c r="FEF99" s="670" t="s">
        <v>1153</v>
      </c>
      <c r="FEG99" s="670" t="s">
        <v>1153</v>
      </c>
      <c r="FEH99" s="670" t="s">
        <v>1153</v>
      </c>
      <c r="FEI99" s="670" t="s">
        <v>1153</v>
      </c>
      <c r="FEJ99" s="670" t="s">
        <v>1153</v>
      </c>
      <c r="FEK99" s="670" t="s">
        <v>1153</v>
      </c>
      <c r="FEL99" s="670" t="s">
        <v>1153</v>
      </c>
      <c r="FEM99" s="670" t="s">
        <v>1153</v>
      </c>
      <c r="FEN99" s="670" t="s">
        <v>1153</v>
      </c>
      <c r="FEO99" s="670" t="s">
        <v>1153</v>
      </c>
      <c r="FEP99" s="670" t="s">
        <v>1153</v>
      </c>
      <c r="FEQ99" s="670" t="s">
        <v>1153</v>
      </c>
      <c r="FER99" s="670" t="s">
        <v>1153</v>
      </c>
      <c r="FES99" s="670" t="s">
        <v>1153</v>
      </c>
      <c r="FET99" s="670" t="s">
        <v>1153</v>
      </c>
      <c r="FEU99" s="670" t="s">
        <v>1153</v>
      </c>
      <c r="FEV99" s="670" t="s">
        <v>1153</v>
      </c>
      <c r="FEW99" s="670" t="s">
        <v>1153</v>
      </c>
      <c r="FEX99" s="670" t="s">
        <v>1153</v>
      </c>
      <c r="FEY99" s="670" t="s">
        <v>1153</v>
      </c>
      <c r="FEZ99" s="670" t="s">
        <v>1153</v>
      </c>
      <c r="FFA99" s="670" t="s">
        <v>1153</v>
      </c>
      <c r="FFB99" s="670" t="s">
        <v>1153</v>
      </c>
      <c r="FFC99" s="670" t="s">
        <v>1153</v>
      </c>
      <c r="FFD99" s="670" t="s">
        <v>1153</v>
      </c>
      <c r="FFE99" s="670" t="s">
        <v>1153</v>
      </c>
      <c r="FFF99" s="670" t="s">
        <v>1153</v>
      </c>
      <c r="FFG99" s="670" t="s">
        <v>1153</v>
      </c>
      <c r="FFH99" s="670" t="s">
        <v>1153</v>
      </c>
      <c r="FFI99" s="670" t="s">
        <v>1153</v>
      </c>
      <c r="FFJ99" s="670" t="s">
        <v>1153</v>
      </c>
      <c r="FFK99" s="670" t="s">
        <v>1153</v>
      </c>
      <c r="FFL99" s="670" t="s">
        <v>1153</v>
      </c>
      <c r="FFM99" s="670" t="s">
        <v>1153</v>
      </c>
      <c r="FFN99" s="670" t="s">
        <v>1153</v>
      </c>
      <c r="FFO99" s="670" t="s">
        <v>1153</v>
      </c>
      <c r="FFP99" s="670" t="s">
        <v>1153</v>
      </c>
      <c r="FFQ99" s="670" t="s">
        <v>1153</v>
      </c>
      <c r="FFR99" s="670" t="s">
        <v>1153</v>
      </c>
      <c r="FFS99" s="670" t="s">
        <v>1153</v>
      </c>
      <c r="FFT99" s="670" t="s">
        <v>1153</v>
      </c>
      <c r="FFU99" s="670" t="s">
        <v>1153</v>
      </c>
      <c r="FFV99" s="670" t="s">
        <v>1153</v>
      </c>
      <c r="FFW99" s="670" t="s">
        <v>1153</v>
      </c>
      <c r="FFX99" s="670" t="s">
        <v>1153</v>
      </c>
      <c r="FFY99" s="670" t="s">
        <v>1153</v>
      </c>
      <c r="FFZ99" s="670" t="s">
        <v>1153</v>
      </c>
      <c r="FGA99" s="670" t="s">
        <v>1153</v>
      </c>
      <c r="FGB99" s="670" t="s">
        <v>1153</v>
      </c>
      <c r="FGC99" s="670" t="s">
        <v>1153</v>
      </c>
      <c r="FGD99" s="670" t="s">
        <v>1153</v>
      </c>
      <c r="FGE99" s="670" t="s">
        <v>1153</v>
      </c>
      <c r="FGF99" s="670" t="s">
        <v>1153</v>
      </c>
      <c r="FGG99" s="670" t="s">
        <v>1153</v>
      </c>
      <c r="FGH99" s="670" t="s">
        <v>1153</v>
      </c>
      <c r="FGI99" s="670" t="s">
        <v>1153</v>
      </c>
      <c r="FGJ99" s="670" t="s">
        <v>1153</v>
      </c>
      <c r="FGK99" s="670" t="s">
        <v>1153</v>
      </c>
      <c r="FGL99" s="670" t="s">
        <v>1153</v>
      </c>
      <c r="FGM99" s="670" t="s">
        <v>1153</v>
      </c>
      <c r="FGN99" s="670" t="s">
        <v>1153</v>
      </c>
      <c r="FGO99" s="670" t="s">
        <v>1153</v>
      </c>
      <c r="FGP99" s="670" t="s">
        <v>1153</v>
      </c>
      <c r="FGQ99" s="670" t="s">
        <v>1153</v>
      </c>
      <c r="FGR99" s="670" t="s">
        <v>1153</v>
      </c>
      <c r="FGS99" s="670" t="s">
        <v>1153</v>
      </c>
      <c r="FGT99" s="670" t="s">
        <v>1153</v>
      </c>
      <c r="FGU99" s="670" t="s">
        <v>1153</v>
      </c>
      <c r="FGV99" s="670" t="s">
        <v>1153</v>
      </c>
      <c r="FGW99" s="670" t="s">
        <v>1153</v>
      </c>
      <c r="FGX99" s="670" t="s">
        <v>1153</v>
      </c>
      <c r="FGY99" s="670" t="s">
        <v>1153</v>
      </c>
      <c r="FGZ99" s="670" t="s">
        <v>1153</v>
      </c>
      <c r="FHA99" s="670" t="s">
        <v>1153</v>
      </c>
      <c r="FHB99" s="670" t="s">
        <v>1153</v>
      </c>
      <c r="FHC99" s="670" t="s">
        <v>1153</v>
      </c>
      <c r="FHD99" s="670" t="s">
        <v>1153</v>
      </c>
      <c r="FHE99" s="670" t="s">
        <v>1153</v>
      </c>
      <c r="FHF99" s="670" t="s">
        <v>1153</v>
      </c>
      <c r="FHG99" s="670" t="s">
        <v>1153</v>
      </c>
      <c r="FHH99" s="670" t="s">
        <v>1153</v>
      </c>
      <c r="FHI99" s="670" t="s">
        <v>1153</v>
      </c>
      <c r="FHJ99" s="670" t="s">
        <v>1153</v>
      </c>
      <c r="FHK99" s="670" t="s">
        <v>1153</v>
      </c>
      <c r="FHL99" s="670" t="s">
        <v>1153</v>
      </c>
      <c r="FHM99" s="670" t="s">
        <v>1153</v>
      </c>
      <c r="FHN99" s="670" t="s">
        <v>1153</v>
      </c>
      <c r="FHO99" s="670" t="s">
        <v>1153</v>
      </c>
      <c r="FHP99" s="670" t="s">
        <v>1153</v>
      </c>
      <c r="FHQ99" s="670" t="s">
        <v>1153</v>
      </c>
      <c r="FHR99" s="670" t="s">
        <v>1153</v>
      </c>
      <c r="FHS99" s="670" t="s">
        <v>1153</v>
      </c>
      <c r="FHT99" s="670" t="s">
        <v>1153</v>
      </c>
      <c r="FHU99" s="670" t="s">
        <v>1153</v>
      </c>
      <c r="FHV99" s="670" t="s">
        <v>1153</v>
      </c>
      <c r="FHW99" s="670" t="s">
        <v>1153</v>
      </c>
      <c r="FHX99" s="670" t="s">
        <v>1153</v>
      </c>
      <c r="FHY99" s="670" t="s">
        <v>1153</v>
      </c>
      <c r="FHZ99" s="670" t="s">
        <v>1153</v>
      </c>
      <c r="FIA99" s="670" t="s">
        <v>1153</v>
      </c>
      <c r="FIB99" s="670" t="s">
        <v>1153</v>
      </c>
      <c r="FIC99" s="670" t="s">
        <v>1153</v>
      </c>
      <c r="FID99" s="670" t="s">
        <v>1153</v>
      </c>
      <c r="FIE99" s="670" t="s">
        <v>1153</v>
      </c>
      <c r="FIF99" s="670" t="s">
        <v>1153</v>
      </c>
      <c r="FIG99" s="670" t="s">
        <v>1153</v>
      </c>
      <c r="FIH99" s="670" t="s">
        <v>1153</v>
      </c>
      <c r="FII99" s="670" t="s">
        <v>1153</v>
      </c>
      <c r="FIJ99" s="670" t="s">
        <v>1153</v>
      </c>
      <c r="FIK99" s="670" t="s">
        <v>1153</v>
      </c>
      <c r="FIL99" s="670" t="s">
        <v>1153</v>
      </c>
      <c r="FIM99" s="670" t="s">
        <v>1153</v>
      </c>
      <c r="FIN99" s="670" t="s">
        <v>1153</v>
      </c>
      <c r="FIO99" s="670" t="s">
        <v>1153</v>
      </c>
      <c r="FIP99" s="670" t="s">
        <v>1153</v>
      </c>
      <c r="FIQ99" s="670" t="s">
        <v>1153</v>
      </c>
      <c r="FIR99" s="670" t="s">
        <v>1153</v>
      </c>
      <c r="FIS99" s="670" t="s">
        <v>1153</v>
      </c>
      <c r="FIT99" s="670" t="s">
        <v>1153</v>
      </c>
      <c r="FIU99" s="670" t="s">
        <v>1153</v>
      </c>
      <c r="FIV99" s="670" t="s">
        <v>1153</v>
      </c>
      <c r="FIW99" s="670" t="s">
        <v>1153</v>
      </c>
      <c r="FIX99" s="670" t="s">
        <v>1153</v>
      </c>
      <c r="FIY99" s="670" t="s">
        <v>1153</v>
      </c>
      <c r="FIZ99" s="670" t="s">
        <v>1153</v>
      </c>
      <c r="FJA99" s="670" t="s">
        <v>1153</v>
      </c>
      <c r="FJB99" s="670" t="s">
        <v>1153</v>
      </c>
      <c r="FJC99" s="670" t="s">
        <v>1153</v>
      </c>
      <c r="FJD99" s="670" t="s">
        <v>1153</v>
      </c>
      <c r="FJE99" s="670" t="s">
        <v>1153</v>
      </c>
      <c r="FJF99" s="670" t="s">
        <v>1153</v>
      </c>
      <c r="FJG99" s="670" t="s">
        <v>1153</v>
      </c>
      <c r="FJH99" s="670" t="s">
        <v>1153</v>
      </c>
      <c r="FJI99" s="670" t="s">
        <v>1153</v>
      </c>
      <c r="FJJ99" s="670" t="s">
        <v>1153</v>
      </c>
      <c r="FJK99" s="670" t="s">
        <v>1153</v>
      </c>
      <c r="FJL99" s="670" t="s">
        <v>1153</v>
      </c>
      <c r="FJM99" s="670" t="s">
        <v>1153</v>
      </c>
      <c r="FJN99" s="670" t="s">
        <v>1153</v>
      </c>
      <c r="FJO99" s="670" t="s">
        <v>1153</v>
      </c>
      <c r="FJP99" s="670" t="s">
        <v>1153</v>
      </c>
      <c r="FJQ99" s="670" t="s">
        <v>1153</v>
      </c>
      <c r="FJR99" s="670" t="s">
        <v>1153</v>
      </c>
      <c r="FJS99" s="670" t="s">
        <v>1153</v>
      </c>
      <c r="FJT99" s="670" t="s">
        <v>1153</v>
      </c>
      <c r="FJU99" s="670" t="s">
        <v>1153</v>
      </c>
      <c r="FJV99" s="670" t="s">
        <v>1153</v>
      </c>
      <c r="FJW99" s="670" t="s">
        <v>1153</v>
      </c>
      <c r="FJX99" s="670" t="s">
        <v>1153</v>
      </c>
      <c r="FJY99" s="670" t="s">
        <v>1153</v>
      </c>
      <c r="FJZ99" s="670" t="s">
        <v>1153</v>
      </c>
      <c r="FKA99" s="670" t="s">
        <v>1153</v>
      </c>
      <c r="FKB99" s="670" t="s">
        <v>1153</v>
      </c>
      <c r="FKC99" s="670" t="s">
        <v>1153</v>
      </c>
      <c r="FKD99" s="670" t="s">
        <v>1153</v>
      </c>
      <c r="FKE99" s="670" t="s">
        <v>1153</v>
      </c>
      <c r="FKF99" s="670" t="s">
        <v>1153</v>
      </c>
      <c r="FKG99" s="670" t="s">
        <v>1153</v>
      </c>
      <c r="FKH99" s="670" t="s">
        <v>1153</v>
      </c>
      <c r="FKI99" s="670" t="s">
        <v>1153</v>
      </c>
      <c r="FKJ99" s="670" t="s">
        <v>1153</v>
      </c>
      <c r="FKK99" s="670" t="s">
        <v>1153</v>
      </c>
      <c r="FKL99" s="670" t="s">
        <v>1153</v>
      </c>
      <c r="FKM99" s="670" t="s">
        <v>1153</v>
      </c>
      <c r="FKN99" s="670" t="s">
        <v>1153</v>
      </c>
      <c r="FKO99" s="670" t="s">
        <v>1153</v>
      </c>
      <c r="FKP99" s="670" t="s">
        <v>1153</v>
      </c>
      <c r="FKQ99" s="670" t="s">
        <v>1153</v>
      </c>
      <c r="FKR99" s="670" t="s">
        <v>1153</v>
      </c>
      <c r="FKS99" s="670" t="s">
        <v>1153</v>
      </c>
      <c r="FKT99" s="670" t="s">
        <v>1153</v>
      </c>
      <c r="FKU99" s="670" t="s">
        <v>1153</v>
      </c>
      <c r="FKV99" s="670" t="s">
        <v>1153</v>
      </c>
      <c r="FKW99" s="670" t="s">
        <v>1153</v>
      </c>
      <c r="FKX99" s="670" t="s">
        <v>1153</v>
      </c>
      <c r="FKY99" s="670" t="s">
        <v>1153</v>
      </c>
      <c r="FKZ99" s="670" t="s">
        <v>1153</v>
      </c>
      <c r="FLA99" s="670" t="s">
        <v>1153</v>
      </c>
      <c r="FLB99" s="670" t="s">
        <v>1153</v>
      </c>
      <c r="FLC99" s="670" t="s">
        <v>1153</v>
      </c>
      <c r="FLD99" s="670" t="s">
        <v>1153</v>
      </c>
      <c r="FLE99" s="670" t="s">
        <v>1153</v>
      </c>
      <c r="FLF99" s="670" t="s">
        <v>1153</v>
      </c>
      <c r="FLG99" s="670" t="s">
        <v>1153</v>
      </c>
      <c r="FLH99" s="670" t="s">
        <v>1153</v>
      </c>
      <c r="FLI99" s="670" t="s">
        <v>1153</v>
      </c>
      <c r="FLJ99" s="670" t="s">
        <v>1153</v>
      </c>
      <c r="FLK99" s="670" t="s">
        <v>1153</v>
      </c>
      <c r="FLL99" s="670" t="s">
        <v>1153</v>
      </c>
      <c r="FLM99" s="670" t="s">
        <v>1153</v>
      </c>
      <c r="FLN99" s="670" t="s">
        <v>1153</v>
      </c>
      <c r="FLO99" s="670" t="s">
        <v>1153</v>
      </c>
      <c r="FLP99" s="670" t="s">
        <v>1153</v>
      </c>
      <c r="FLQ99" s="670" t="s">
        <v>1153</v>
      </c>
      <c r="FLR99" s="670" t="s">
        <v>1153</v>
      </c>
      <c r="FLS99" s="670" t="s">
        <v>1153</v>
      </c>
      <c r="FLT99" s="670" t="s">
        <v>1153</v>
      </c>
      <c r="FLU99" s="670" t="s">
        <v>1153</v>
      </c>
      <c r="FLV99" s="670" t="s">
        <v>1153</v>
      </c>
      <c r="FLW99" s="670" t="s">
        <v>1153</v>
      </c>
      <c r="FLX99" s="670" t="s">
        <v>1153</v>
      </c>
      <c r="FLY99" s="670" t="s">
        <v>1153</v>
      </c>
      <c r="FLZ99" s="670" t="s">
        <v>1153</v>
      </c>
      <c r="FMA99" s="670" t="s">
        <v>1153</v>
      </c>
      <c r="FMB99" s="670" t="s">
        <v>1153</v>
      </c>
      <c r="FMC99" s="670" t="s">
        <v>1153</v>
      </c>
      <c r="FMD99" s="670" t="s">
        <v>1153</v>
      </c>
      <c r="FME99" s="670" t="s">
        <v>1153</v>
      </c>
      <c r="FMF99" s="670" t="s">
        <v>1153</v>
      </c>
      <c r="FMG99" s="670" t="s">
        <v>1153</v>
      </c>
      <c r="FMH99" s="670" t="s">
        <v>1153</v>
      </c>
      <c r="FMI99" s="670" t="s">
        <v>1153</v>
      </c>
      <c r="FMJ99" s="670" t="s">
        <v>1153</v>
      </c>
      <c r="FMK99" s="670" t="s">
        <v>1153</v>
      </c>
      <c r="FML99" s="670" t="s">
        <v>1153</v>
      </c>
      <c r="FMM99" s="670" t="s">
        <v>1153</v>
      </c>
      <c r="FMN99" s="670" t="s">
        <v>1153</v>
      </c>
      <c r="FMO99" s="670" t="s">
        <v>1153</v>
      </c>
      <c r="FMP99" s="670" t="s">
        <v>1153</v>
      </c>
      <c r="FMQ99" s="670" t="s">
        <v>1153</v>
      </c>
      <c r="FMR99" s="670" t="s">
        <v>1153</v>
      </c>
      <c r="FMS99" s="670" t="s">
        <v>1153</v>
      </c>
      <c r="FMT99" s="670" t="s">
        <v>1153</v>
      </c>
      <c r="FMU99" s="670" t="s">
        <v>1153</v>
      </c>
      <c r="FMV99" s="670" t="s">
        <v>1153</v>
      </c>
      <c r="FMW99" s="670" t="s">
        <v>1153</v>
      </c>
      <c r="FMX99" s="670" t="s">
        <v>1153</v>
      </c>
      <c r="FMY99" s="670" t="s">
        <v>1153</v>
      </c>
      <c r="FMZ99" s="670" t="s">
        <v>1153</v>
      </c>
      <c r="FNA99" s="670" t="s">
        <v>1153</v>
      </c>
      <c r="FNB99" s="670" t="s">
        <v>1153</v>
      </c>
      <c r="FNC99" s="670" t="s">
        <v>1153</v>
      </c>
      <c r="FND99" s="670" t="s">
        <v>1153</v>
      </c>
      <c r="FNE99" s="670" t="s">
        <v>1153</v>
      </c>
      <c r="FNF99" s="670" t="s">
        <v>1153</v>
      </c>
      <c r="FNG99" s="670" t="s">
        <v>1153</v>
      </c>
      <c r="FNH99" s="670" t="s">
        <v>1153</v>
      </c>
      <c r="FNI99" s="670" t="s">
        <v>1153</v>
      </c>
      <c r="FNJ99" s="670" t="s">
        <v>1153</v>
      </c>
      <c r="FNK99" s="670" t="s">
        <v>1153</v>
      </c>
      <c r="FNL99" s="670" t="s">
        <v>1153</v>
      </c>
      <c r="FNM99" s="670" t="s">
        <v>1153</v>
      </c>
      <c r="FNN99" s="670" t="s">
        <v>1153</v>
      </c>
      <c r="FNO99" s="670" t="s">
        <v>1153</v>
      </c>
      <c r="FNP99" s="670" t="s">
        <v>1153</v>
      </c>
      <c r="FNQ99" s="670" t="s">
        <v>1153</v>
      </c>
      <c r="FNR99" s="670" t="s">
        <v>1153</v>
      </c>
      <c r="FNS99" s="670" t="s">
        <v>1153</v>
      </c>
      <c r="FNT99" s="670" t="s">
        <v>1153</v>
      </c>
      <c r="FNU99" s="670" t="s">
        <v>1153</v>
      </c>
      <c r="FNV99" s="670" t="s">
        <v>1153</v>
      </c>
      <c r="FNW99" s="670" t="s">
        <v>1153</v>
      </c>
      <c r="FNX99" s="670" t="s">
        <v>1153</v>
      </c>
      <c r="FNY99" s="670" t="s">
        <v>1153</v>
      </c>
      <c r="FNZ99" s="670" t="s">
        <v>1153</v>
      </c>
      <c r="FOA99" s="670" t="s">
        <v>1153</v>
      </c>
      <c r="FOB99" s="670" t="s">
        <v>1153</v>
      </c>
      <c r="FOC99" s="670" t="s">
        <v>1153</v>
      </c>
      <c r="FOD99" s="670" t="s">
        <v>1153</v>
      </c>
      <c r="FOE99" s="670" t="s">
        <v>1153</v>
      </c>
      <c r="FOF99" s="670" t="s">
        <v>1153</v>
      </c>
      <c r="FOG99" s="670" t="s">
        <v>1153</v>
      </c>
      <c r="FOH99" s="670" t="s">
        <v>1153</v>
      </c>
      <c r="FOI99" s="670" t="s">
        <v>1153</v>
      </c>
      <c r="FOJ99" s="670" t="s">
        <v>1153</v>
      </c>
      <c r="FOK99" s="670" t="s">
        <v>1153</v>
      </c>
      <c r="FOL99" s="670" t="s">
        <v>1153</v>
      </c>
      <c r="FOM99" s="670" t="s">
        <v>1153</v>
      </c>
      <c r="FON99" s="670" t="s">
        <v>1153</v>
      </c>
      <c r="FOO99" s="670" t="s">
        <v>1153</v>
      </c>
      <c r="FOP99" s="670" t="s">
        <v>1153</v>
      </c>
      <c r="FOQ99" s="670" t="s">
        <v>1153</v>
      </c>
      <c r="FOR99" s="670" t="s">
        <v>1153</v>
      </c>
      <c r="FOS99" s="670" t="s">
        <v>1153</v>
      </c>
      <c r="FOT99" s="670" t="s">
        <v>1153</v>
      </c>
      <c r="FOU99" s="670" t="s">
        <v>1153</v>
      </c>
      <c r="FOV99" s="670" t="s">
        <v>1153</v>
      </c>
      <c r="FOW99" s="670" t="s">
        <v>1153</v>
      </c>
      <c r="FOX99" s="670" t="s">
        <v>1153</v>
      </c>
      <c r="FOY99" s="670" t="s">
        <v>1153</v>
      </c>
      <c r="FOZ99" s="670" t="s">
        <v>1153</v>
      </c>
      <c r="FPA99" s="670" t="s">
        <v>1153</v>
      </c>
      <c r="FPB99" s="670" t="s">
        <v>1153</v>
      </c>
      <c r="FPC99" s="670" t="s">
        <v>1153</v>
      </c>
      <c r="FPD99" s="670" t="s">
        <v>1153</v>
      </c>
      <c r="FPE99" s="670" t="s">
        <v>1153</v>
      </c>
      <c r="FPF99" s="670" t="s">
        <v>1153</v>
      </c>
      <c r="FPG99" s="670" t="s">
        <v>1153</v>
      </c>
      <c r="FPH99" s="670" t="s">
        <v>1153</v>
      </c>
      <c r="FPI99" s="670" t="s">
        <v>1153</v>
      </c>
      <c r="FPJ99" s="670" t="s">
        <v>1153</v>
      </c>
      <c r="FPK99" s="670" t="s">
        <v>1153</v>
      </c>
      <c r="FPL99" s="670" t="s">
        <v>1153</v>
      </c>
      <c r="FPM99" s="670" t="s">
        <v>1153</v>
      </c>
      <c r="FPN99" s="670" t="s">
        <v>1153</v>
      </c>
      <c r="FPO99" s="670" t="s">
        <v>1153</v>
      </c>
      <c r="FPP99" s="670" t="s">
        <v>1153</v>
      </c>
      <c r="FPQ99" s="670" t="s">
        <v>1153</v>
      </c>
      <c r="FPR99" s="670" t="s">
        <v>1153</v>
      </c>
      <c r="FPS99" s="670" t="s">
        <v>1153</v>
      </c>
      <c r="FPT99" s="670" t="s">
        <v>1153</v>
      </c>
      <c r="FPU99" s="670" t="s">
        <v>1153</v>
      </c>
      <c r="FPV99" s="670" t="s">
        <v>1153</v>
      </c>
      <c r="FPW99" s="670" t="s">
        <v>1153</v>
      </c>
      <c r="FPX99" s="670" t="s">
        <v>1153</v>
      </c>
      <c r="FPY99" s="670" t="s">
        <v>1153</v>
      </c>
      <c r="FPZ99" s="670" t="s">
        <v>1153</v>
      </c>
      <c r="FQA99" s="670" t="s">
        <v>1153</v>
      </c>
      <c r="FQB99" s="670" t="s">
        <v>1153</v>
      </c>
      <c r="FQC99" s="670" t="s">
        <v>1153</v>
      </c>
      <c r="FQD99" s="670" t="s">
        <v>1153</v>
      </c>
      <c r="FQE99" s="670" t="s">
        <v>1153</v>
      </c>
      <c r="FQF99" s="670" t="s">
        <v>1153</v>
      </c>
      <c r="FQG99" s="670" t="s">
        <v>1153</v>
      </c>
      <c r="FQH99" s="670" t="s">
        <v>1153</v>
      </c>
      <c r="FQI99" s="670" t="s">
        <v>1153</v>
      </c>
      <c r="FQJ99" s="670" t="s">
        <v>1153</v>
      </c>
      <c r="FQK99" s="670" t="s">
        <v>1153</v>
      </c>
      <c r="FQL99" s="670" t="s">
        <v>1153</v>
      </c>
      <c r="FQM99" s="670" t="s">
        <v>1153</v>
      </c>
      <c r="FQN99" s="670" t="s">
        <v>1153</v>
      </c>
      <c r="FQO99" s="670" t="s">
        <v>1153</v>
      </c>
      <c r="FQP99" s="670" t="s">
        <v>1153</v>
      </c>
      <c r="FQQ99" s="670" t="s">
        <v>1153</v>
      </c>
      <c r="FQR99" s="670" t="s">
        <v>1153</v>
      </c>
      <c r="FQS99" s="670" t="s">
        <v>1153</v>
      </c>
      <c r="FQT99" s="670" t="s">
        <v>1153</v>
      </c>
      <c r="FQU99" s="670" t="s">
        <v>1153</v>
      </c>
      <c r="FQV99" s="670" t="s">
        <v>1153</v>
      </c>
      <c r="FQW99" s="670" t="s">
        <v>1153</v>
      </c>
      <c r="FQX99" s="670" t="s">
        <v>1153</v>
      </c>
      <c r="FQY99" s="670" t="s">
        <v>1153</v>
      </c>
      <c r="FQZ99" s="670" t="s">
        <v>1153</v>
      </c>
      <c r="FRA99" s="670" t="s">
        <v>1153</v>
      </c>
      <c r="FRB99" s="670" t="s">
        <v>1153</v>
      </c>
      <c r="FRC99" s="670" t="s">
        <v>1153</v>
      </c>
      <c r="FRD99" s="670" t="s">
        <v>1153</v>
      </c>
      <c r="FRE99" s="670" t="s">
        <v>1153</v>
      </c>
      <c r="FRF99" s="670" t="s">
        <v>1153</v>
      </c>
      <c r="FRG99" s="670" t="s">
        <v>1153</v>
      </c>
      <c r="FRH99" s="670" t="s">
        <v>1153</v>
      </c>
      <c r="FRI99" s="670" t="s">
        <v>1153</v>
      </c>
      <c r="FRJ99" s="670" t="s">
        <v>1153</v>
      </c>
      <c r="FRK99" s="670" t="s">
        <v>1153</v>
      </c>
      <c r="FRL99" s="670" t="s">
        <v>1153</v>
      </c>
      <c r="FRM99" s="670" t="s">
        <v>1153</v>
      </c>
      <c r="FRN99" s="670" t="s">
        <v>1153</v>
      </c>
      <c r="FRO99" s="670" t="s">
        <v>1153</v>
      </c>
      <c r="FRP99" s="670" t="s">
        <v>1153</v>
      </c>
      <c r="FRQ99" s="670" t="s">
        <v>1153</v>
      </c>
      <c r="FRR99" s="670" t="s">
        <v>1153</v>
      </c>
      <c r="FRS99" s="670" t="s">
        <v>1153</v>
      </c>
      <c r="FRT99" s="670" t="s">
        <v>1153</v>
      </c>
      <c r="FRU99" s="670" t="s">
        <v>1153</v>
      </c>
      <c r="FRV99" s="670" t="s">
        <v>1153</v>
      </c>
      <c r="FRW99" s="670" t="s">
        <v>1153</v>
      </c>
      <c r="FRX99" s="670" t="s">
        <v>1153</v>
      </c>
      <c r="FRY99" s="670" t="s">
        <v>1153</v>
      </c>
      <c r="FRZ99" s="670" t="s">
        <v>1153</v>
      </c>
      <c r="FSA99" s="670" t="s">
        <v>1153</v>
      </c>
      <c r="FSB99" s="670" t="s">
        <v>1153</v>
      </c>
      <c r="FSC99" s="670" t="s">
        <v>1153</v>
      </c>
      <c r="FSD99" s="670" t="s">
        <v>1153</v>
      </c>
      <c r="FSE99" s="670" t="s">
        <v>1153</v>
      </c>
      <c r="FSF99" s="670" t="s">
        <v>1153</v>
      </c>
      <c r="FSG99" s="670" t="s">
        <v>1153</v>
      </c>
      <c r="FSH99" s="670" t="s">
        <v>1153</v>
      </c>
      <c r="FSI99" s="670" t="s">
        <v>1153</v>
      </c>
      <c r="FSJ99" s="670" t="s">
        <v>1153</v>
      </c>
      <c r="FSK99" s="670" t="s">
        <v>1153</v>
      </c>
      <c r="FSL99" s="670" t="s">
        <v>1153</v>
      </c>
      <c r="FSM99" s="670" t="s">
        <v>1153</v>
      </c>
      <c r="FSN99" s="670" t="s">
        <v>1153</v>
      </c>
      <c r="FSO99" s="670" t="s">
        <v>1153</v>
      </c>
      <c r="FSP99" s="670" t="s">
        <v>1153</v>
      </c>
      <c r="FSQ99" s="670" t="s">
        <v>1153</v>
      </c>
      <c r="FSR99" s="670" t="s">
        <v>1153</v>
      </c>
      <c r="FSS99" s="670" t="s">
        <v>1153</v>
      </c>
      <c r="FST99" s="670" t="s">
        <v>1153</v>
      </c>
      <c r="FSU99" s="670" t="s">
        <v>1153</v>
      </c>
      <c r="FSV99" s="670" t="s">
        <v>1153</v>
      </c>
      <c r="FSW99" s="670" t="s">
        <v>1153</v>
      </c>
      <c r="FSX99" s="670" t="s">
        <v>1153</v>
      </c>
      <c r="FSY99" s="670" t="s">
        <v>1153</v>
      </c>
      <c r="FSZ99" s="670" t="s">
        <v>1153</v>
      </c>
      <c r="FTA99" s="670" t="s">
        <v>1153</v>
      </c>
      <c r="FTB99" s="670" t="s">
        <v>1153</v>
      </c>
      <c r="FTC99" s="670" t="s">
        <v>1153</v>
      </c>
      <c r="FTD99" s="670" t="s">
        <v>1153</v>
      </c>
      <c r="FTE99" s="670" t="s">
        <v>1153</v>
      </c>
      <c r="FTF99" s="670" t="s">
        <v>1153</v>
      </c>
      <c r="FTG99" s="670" t="s">
        <v>1153</v>
      </c>
      <c r="FTH99" s="670" t="s">
        <v>1153</v>
      </c>
      <c r="FTI99" s="670" t="s">
        <v>1153</v>
      </c>
      <c r="FTJ99" s="670" t="s">
        <v>1153</v>
      </c>
      <c r="FTK99" s="670" t="s">
        <v>1153</v>
      </c>
      <c r="FTL99" s="670" t="s">
        <v>1153</v>
      </c>
      <c r="FTM99" s="670" t="s">
        <v>1153</v>
      </c>
      <c r="FTN99" s="670" t="s">
        <v>1153</v>
      </c>
      <c r="FTO99" s="670" t="s">
        <v>1153</v>
      </c>
      <c r="FTP99" s="670" t="s">
        <v>1153</v>
      </c>
      <c r="FTQ99" s="670" t="s">
        <v>1153</v>
      </c>
      <c r="FTR99" s="670" t="s">
        <v>1153</v>
      </c>
      <c r="FTS99" s="670" t="s">
        <v>1153</v>
      </c>
      <c r="FTT99" s="670" t="s">
        <v>1153</v>
      </c>
      <c r="FTU99" s="670" t="s">
        <v>1153</v>
      </c>
      <c r="FTV99" s="670" t="s">
        <v>1153</v>
      </c>
      <c r="FTW99" s="670" t="s">
        <v>1153</v>
      </c>
      <c r="FTX99" s="670" t="s">
        <v>1153</v>
      </c>
      <c r="FTY99" s="670" t="s">
        <v>1153</v>
      </c>
      <c r="FTZ99" s="670" t="s">
        <v>1153</v>
      </c>
      <c r="FUA99" s="670" t="s">
        <v>1153</v>
      </c>
      <c r="FUB99" s="670" t="s">
        <v>1153</v>
      </c>
      <c r="FUC99" s="670" t="s">
        <v>1153</v>
      </c>
      <c r="FUD99" s="670" t="s">
        <v>1153</v>
      </c>
      <c r="FUE99" s="670" t="s">
        <v>1153</v>
      </c>
      <c r="FUF99" s="670" t="s">
        <v>1153</v>
      </c>
      <c r="FUG99" s="670" t="s">
        <v>1153</v>
      </c>
      <c r="FUH99" s="670" t="s">
        <v>1153</v>
      </c>
      <c r="FUI99" s="670" t="s">
        <v>1153</v>
      </c>
      <c r="FUJ99" s="670" t="s">
        <v>1153</v>
      </c>
      <c r="FUK99" s="670" t="s">
        <v>1153</v>
      </c>
      <c r="FUL99" s="670" t="s">
        <v>1153</v>
      </c>
      <c r="FUM99" s="670" t="s">
        <v>1153</v>
      </c>
      <c r="FUN99" s="670" t="s">
        <v>1153</v>
      </c>
      <c r="FUO99" s="670" t="s">
        <v>1153</v>
      </c>
      <c r="FUP99" s="670" t="s">
        <v>1153</v>
      </c>
      <c r="FUQ99" s="670" t="s">
        <v>1153</v>
      </c>
      <c r="FUR99" s="670" t="s">
        <v>1153</v>
      </c>
      <c r="FUS99" s="670" t="s">
        <v>1153</v>
      </c>
      <c r="FUT99" s="670" t="s">
        <v>1153</v>
      </c>
      <c r="FUU99" s="670" t="s">
        <v>1153</v>
      </c>
      <c r="FUV99" s="670" t="s">
        <v>1153</v>
      </c>
      <c r="FUW99" s="670" t="s">
        <v>1153</v>
      </c>
      <c r="FUX99" s="670" t="s">
        <v>1153</v>
      </c>
      <c r="FUY99" s="670" t="s">
        <v>1153</v>
      </c>
      <c r="FUZ99" s="670" t="s">
        <v>1153</v>
      </c>
      <c r="FVA99" s="670" t="s">
        <v>1153</v>
      </c>
      <c r="FVB99" s="670" t="s">
        <v>1153</v>
      </c>
      <c r="FVC99" s="670" t="s">
        <v>1153</v>
      </c>
      <c r="FVD99" s="670" t="s">
        <v>1153</v>
      </c>
      <c r="FVE99" s="670" t="s">
        <v>1153</v>
      </c>
      <c r="FVF99" s="670" t="s">
        <v>1153</v>
      </c>
      <c r="FVG99" s="670" t="s">
        <v>1153</v>
      </c>
      <c r="FVH99" s="670" t="s">
        <v>1153</v>
      </c>
      <c r="FVI99" s="670" t="s">
        <v>1153</v>
      </c>
      <c r="FVJ99" s="670" t="s">
        <v>1153</v>
      </c>
      <c r="FVK99" s="670" t="s">
        <v>1153</v>
      </c>
      <c r="FVL99" s="670" t="s">
        <v>1153</v>
      </c>
      <c r="FVM99" s="670" t="s">
        <v>1153</v>
      </c>
      <c r="FVN99" s="670" t="s">
        <v>1153</v>
      </c>
      <c r="FVO99" s="670" t="s">
        <v>1153</v>
      </c>
      <c r="FVP99" s="670" t="s">
        <v>1153</v>
      </c>
      <c r="FVQ99" s="670" t="s">
        <v>1153</v>
      </c>
      <c r="FVR99" s="670" t="s">
        <v>1153</v>
      </c>
      <c r="FVS99" s="670" t="s">
        <v>1153</v>
      </c>
      <c r="FVT99" s="670" t="s">
        <v>1153</v>
      </c>
      <c r="FVU99" s="670" t="s">
        <v>1153</v>
      </c>
      <c r="FVV99" s="670" t="s">
        <v>1153</v>
      </c>
      <c r="FVW99" s="670" t="s">
        <v>1153</v>
      </c>
      <c r="FVX99" s="670" t="s">
        <v>1153</v>
      </c>
      <c r="FVY99" s="670" t="s">
        <v>1153</v>
      </c>
      <c r="FVZ99" s="670" t="s">
        <v>1153</v>
      </c>
      <c r="FWA99" s="670" t="s">
        <v>1153</v>
      </c>
      <c r="FWB99" s="670" t="s">
        <v>1153</v>
      </c>
      <c r="FWC99" s="670" t="s">
        <v>1153</v>
      </c>
      <c r="FWD99" s="670" t="s">
        <v>1153</v>
      </c>
      <c r="FWE99" s="670" t="s">
        <v>1153</v>
      </c>
      <c r="FWF99" s="670" t="s">
        <v>1153</v>
      </c>
      <c r="FWG99" s="670" t="s">
        <v>1153</v>
      </c>
      <c r="FWH99" s="670" t="s">
        <v>1153</v>
      </c>
      <c r="FWI99" s="670" t="s">
        <v>1153</v>
      </c>
      <c r="FWJ99" s="670" t="s">
        <v>1153</v>
      </c>
      <c r="FWK99" s="670" t="s">
        <v>1153</v>
      </c>
      <c r="FWL99" s="670" t="s">
        <v>1153</v>
      </c>
      <c r="FWM99" s="670" t="s">
        <v>1153</v>
      </c>
      <c r="FWN99" s="670" t="s">
        <v>1153</v>
      </c>
      <c r="FWO99" s="670" t="s">
        <v>1153</v>
      </c>
      <c r="FWP99" s="670" t="s">
        <v>1153</v>
      </c>
      <c r="FWQ99" s="670" t="s">
        <v>1153</v>
      </c>
      <c r="FWR99" s="670" t="s">
        <v>1153</v>
      </c>
      <c r="FWS99" s="670" t="s">
        <v>1153</v>
      </c>
      <c r="FWT99" s="670" t="s">
        <v>1153</v>
      </c>
      <c r="FWU99" s="670" t="s">
        <v>1153</v>
      </c>
      <c r="FWV99" s="670" t="s">
        <v>1153</v>
      </c>
      <c r="FWW99" s="670" t="s">
        <v>1153</v>
      </c>
      <c r="FWX99" s="670" t="s">
        <v>1153</v>
      </c>
      <c r="FWY99" s="670" t="s">
        <v>1153</v>
      </c>
      <c r="FWZ99" s="670" t="s">
        <v>1153</v>
      </c>
      <c r="FXA99" s="670" t="s">
        <v>1153</v>
      </c>
      <c r="FXB99" s="670" t="s">
        <v>1153</v>
      </c>
      <c r="FXC99" s="670" t="s">
        <v>1153</v>
      </c>
      <c r="FXD99" s="670" t="s">
        <v>1153</v>
      </c>
      <c r="FXE99" s="670" t="s">
        <v>1153</v>
      </c>
      <c r="FXF99" s="670" t="s">
        <v>1153</v>
      </c>
      <c r="FXG99" s="670" t="s">
        <v>1153</v>
      </c>
      <c r="FXH99" s="670" t="s">
        <v>1153</v>
      </c>
      <c r="FXI99" s="670" t="s">
        <v>1153</v>
      </c>
      <c r="FXJ99" s="670" t="s">
        <v>1153</v>
      </c>
      <c r="FXK99" s="670" t="s">
        <v>1153</v>
      </c>
      <c r="FXL99" s="670" t="s">
        <v>1153</v>
      </c>
      <c r="FXM99" s="670" t="s">
        <v>1153</v>
      </c>
      <c r="FXN99" s="670" t="s">
        <v>1153</v>
      </c>
      <c r="FXO99" s="670" t="s">
        <v>1153</v>
      </c>
      <c r="FXP99" s="670" t="s">
        <v>1153</v>
      </c>
      <c r="FXQ99" s="670" t="s">
        <v>1153</v>
      </c>
      <c r="FXR99" s="670" t="s">
        <v>1153</v>
      </c>
      <c r="FXS99" s="670" t="s">
        <v>1153</v>
      </c>
      <c r="FXT99" s="670" t="s">
        <v>1153</v>
      </c>
      <c r="FXU99" s="670" t="s">
        <v>1153</v>
      </c>
      <c r="FXV99" s="670" t="s">
        <v>1153</v>
      </c>
      <c r="FXW99" s="670" t="s">
        <v>1153</v>
      </c>
      <c r="FXX99" s="670" t="s">
        <v>1153</v>
      </c>
      <c r="FXY99" s="670" t="s">
        <v>1153</v>
      </c>
      <c r="FXZ99" s="670" t="s">
        <v>1153</v>
      </c>
      <c r="FYA99" s="670" t="s">
        <v>1153</v>
      </c>
      <c r="FYB99" s="670" t="s">
        <v>1153</v>
      </c>
      <c r="FYC99" s="670" t="s">
        <v>1153</v>
      </c>
      <c r="FYD99" s="670" t="s">
        <v>1153</v>
      </c>
      <c r="FYE99" s="670" t="s">
        <v>1153</v>
      </c>
      <c r="FYF99" s="670" t="s">
        <v>1153</v>
      </c>
      <c r="FYG99" s="670" t="s">
        <v>1153</v>
      </c>
      <c r="FYH99" s="670" t="s">
        <v>1153</v>
      </c>
      <c r="FYI99" s="670" t="s">
        <v>1153</v>
      </c>
      <c r="FYJ99" s="670" t="s">
        <v>1153</v>
      </c>
      <c r="FYK99" s="670" t="s">
        <v>1153</v>
      </c>
      <c r="FYL99" s="670" t="s">
        <v>1153</v>
      </c>
      <c r="FYM99" s="670" t="s">
        <v>1153</v>
      </c>
      <c r="FYN99" s="670" t="s">
        <v>1153</v>
      </c>
      <c r="FYO99" s="670" t="s">
        <v>1153</v>
      </c>
      <c r="FYP99" s="670" t="s">
        <v>1153</v>
      </c>
      <c r="FYQ99" s="670" t="s">
        <v>1153</v>
      </c>
      <c r="FYR99" s="670" t="s">
        <v>1153</v>
      </c>
      <c r="FYS99" s="670" t="s">
        <v>1153</v>
      </c>
      <c r="FYT99" s="670" t="s">
        <v>1153</v>
      </c>
      <c r="FYU99" s="670" t="s">
        <v>1153</v>
      </c>
      <c r="FYV99" s="670" t="s">
        <v>1153</v>
      </c>
      <c r="FYW99" s="670" t="s">
        <v>1153</v>
      </c>
      <c r="FYX99" s="670" t="s">
        <v>1153</v>
      </c>
      <c r="FYY99" s="670" t="s">
        <v>1153</v>
      </c>
      <c r="FYZ99" s="670" t="s">
        <v>1153</v>
      </c>
      <c r="FZA99" s="670" t="s">
        <v>1153</v>
      </c>
      <c r="FZB99" s="670" t="s">
        <v>1153</v>
      </c>
      <c r="FZC99" s="670" t="s">
        <v>1153</v>
      </c>
      <c r="FZD99" s="670" t="s">
        <v>1153</v>
      </c>
      <c r="FZE99" s="670" t="s">
        <v>1153</v>
      </c>
      <c r="FZF99" s="670" t="s">
        <v>1153</v>
      </c>
      <c r="FZG99" s="670" t="s">
        <v>1153</v>
      </c>
      <c r="FZH99" s="670" t="s">
        <v>1153</v>
      </c>
      <c r="FZI99" s="670" t="s">
        <v>1153</v>
      </c>
      <c r="FZJ99" s="670" t="s">
        <v>1153</v>
      </c>
      <c r="FZK99" s="670" t="s">
        <v>1153</v>
      </c>
      <c r="FZL99" s="670" t="s">
        <v>1153</v>
      </c>
      <c r="FZM99" s="670" t="s">
        <v>1153</v>
      </c>
      <c r="FZN99" s="670" t="s">
        <v>1153</v>
      </c>
      <c r="FZO99" s="670" t="s">
        <v>1153</v>
      </c>
      <c r="FZP99" s="670" t="s">
        <v>1153</v>
      </c>
      <c r="FZQ99" s="670" t="s">
        <v>1153</v>
      </c>
      <c r="FZR99" s="670" t="s">
        <v>1153</v>
      </c>
      <c r="FZS99" s="670" t="s">
        <v>1153</v>
      </c>
      <c r="FZT99" s="670" t="s">
        <v>1153</v>
      </c>
      <c r="FZU99" s="670" t="s">
        <v>1153</v>
      </c>
      <c r="FZV99" s="670" t="s">
        <v>1153</v>
      </c>
      <c r="FZW99" s="670" t="s">
        <v>1153</v>
      </c>
      <c r="FZX99" s="670" t="s">
        <v>1153</v>
      </c>
      <c r="FZY99" s="670" t="s">
        <v>1153</v>
      </c>
      <c r="FZZ99" s="670" t="s">
        <v>1153</v>
      </c>
      <c r="GAA99" s="670" t="s">
        <v>1153</v>
      </c>
      <c r="GAB99" s="670" t="s">
        <v>1153</v>
      </c>
      <c r="GAC99" s="670" t="s">
        <v>1153</v>
      </c>
      <c r="GAD99" s="670" t="s">
        <v>1153</v>
      </c>
      <c r="GAE99" s="670" t="s">
        <v>1153</v>
      </c>
      <c r="GAF99" s="670" t="s">
        <v>1153</v>
      </c>
      <c r="GAG99" s="670" t="s">
        <v>1153</v>
      </c>
      <c r="GAH99" s="670" t="s">
        <v>1153</v>
      </c>
      <c r="GAI99" s="670" t="s">
        <v>1153</v>
      </c>
      <c r="GAJ99" s="670" t="s">
        <v>1153</v>
      </c>
      <c r="GAK99" s="670" t="s">
        <v>1153</v>
      </c>
      <c r="GAL99" s="670" t="s">
        <v>1153</v>
      </c>
      <c r="GAM99" s="670" t="s">
        <v>1153</v>
      </c>
      <c r="GAN99" s="670" t="s">
        <v>1153</v>
      </c>
      <c r="GAO99" s="670" t="s">
        <v>1153</v>
      </c>
      <c r="GAP99" s="670" t="s">
        <v>1153</v>
      </c>
      <c r="GAQ99" s="670" t="s">
        <v>1153</v>
      </c>
      <c r="GAR99" s="670" t="s">
        <v>1153</v>
      </c>
      <c r="GAS99" s="670" t="s">
        <v>1153</v>
      </c>
      <c r="GAT99" s="670" t="s">
        <v>1153</v>
      </c>
      <c r="GAU99" s="670" t="s">
        <v>1153</v>
      </c>
      <c r="GAV99" s="670" t="s">
        <v>1153</v>
      </c>
      <c r="GAW99" s="670" t="s">
        <v>1153</v>
      </c>
      <c r="GAX99" s="670" t="s">
        <v>1153</v>
      </c>
      <c r="GAY99" s="670" t="s">
        <v>1153</v>
      </c>
      <c r="GAZ99" s="670" t="s">
        <v>1153</v>
      </c>
      <c r="GBA99" s="670" t="s">
        <v>1153</v>
      </c>
      <c r="GBB99" s="670" t="s">
        <v>1153</v>
      </c>
      <c r="GBC99" s="670" t="s">
        <v>1153</v>
      </c>
      <c r="GBD99" s="670" t="s">
        <v>1153</v>
      </c>
      <c r="GBE99" s="670" t="s">
        <v>1153</v>
      </c>
      <c r="GBF99" s="670" t="s">
        <v>1153</v>
      </c>
      <c r="GBG99" s="670" t="s">
        <v>1153</v>
      </c>
      <c r="GBH99" s="670" t="s">
        <v>1153</v>
      </c>
      <c r="GBI99" s="670" t="s">
        <v>1153</v>
      </c>
      <c r="GBJ99" s="670" t="s">
        <v>1153</v>
      </c>
      <c r="GBK99" s="670" t="s">
        <v>1153</v>
      </c>
      <c r="GBL99" s="670" t="s">
        <v>1153</v>
      </c>
      <c r="GBM99" s="670" t="s">
        <v>1153</v>
      </c>
      <c r="GBN99" s="670" t="s">
        <v>1153</v>
      </c>
      <c r="GBO99" s="670" t="s">
        <v>1153</v>
      </c>
      <c r="GBP99" s="670" t="s">
        <v>1153</v>
      </c>
      <c r="GBQ99" s="670" t="s">
        <v>1153</v>
      </c>
      <c r="GBR99" s="670" t="s">
        <v>1153</v>
      </c>
      <c r="GBS99" s="670" t="s">
        <v>1153</v>
      </c>
      <c r="GBT99" s="670" t="s">
        <v>1153</v>
      </c>
      <c r="GBU99" s="670" t="s">
        <v>1153</v>
      </c>
      <c r="GBV99" s="670" t="s">
        <v>1153</v>
      </c>
      <c r="GBW99" s="670" t="s">
        <v>1153</v>
      </c>
      <c r="GBX99" s="670" t="s">
        <v>1153</v>
      </c>
      <c r="GBY99" s="670" t="s">
        <v>1153</v>
      </c>
      <c r="GBZ99" s="670" t="s">
        <v>1153</v>
      </c>
      <c r="GCA99" s="670" t="s">
        <v>1153</v>
      </c>
      <c r="GCB99" s="670" t="s">
        <v>1153</v>
      </c>
      <c r="GCC99" s="670" t="s">
        <v>1153</v>
      </c>
      <c r="GCD99" s="670" t="s">
        <v>1153</v>
      </c>
      <c r="GCE99" s="670" t="s">
        <v>1153</v>
      </c>
      <c r="GCF99" s="670" t="s">
        <v>1153</v>
      </c>
      <c r="GCG99" s="670" t="s">
        <v>1153</v>
      </c>
      <c r="GCH99" s="670" t="s">
        <v>1153</v>
      </c>
      <c r="GCI99" s="670" t="s">
        <v>1153</v>
      </c>
      <c r="GCJ99" s="670" t="s">
        <v>1153</v>
      </c>
      <c r="GCK99" s="670" t="s">
        <v>1153</v>
      </c>
      <c r="GCL99" s="670" t="s">
        <v>1153</v>
      </c>
      <c r="GCM99" s="670" t="s">
        <v>1153</v>
      </c>
      <c r="GCN99" s="670" t="s">
        <v>1153</v>
      </c>
      <c r="GCO99" s="670" t="s">
        <v>1153</v>
      </c>
      <c r="GCP99" s="670" t="s">
        <v>1153</v>
      </c>
      <c r="GCQ99" s="670" t="s">
        <v>1153</v>
      </c>
      <c r="GCR99" s="670" t="s">
        <v>1153</v>
      </c>
      <c r="GCS99" s="670" t="s">
        <v>1153</v>
      </c>
      <c r="GCT99" s="670" t="s">
        <v>1153</v>
      </c>
      <c r="GCU99" s="670" t="s">
        <v>1153</v>
      </c>
      <c r="GCV99" s="670" t="s">
        <v>1153</v>
      </c>
      <c r="GCW99" s="670" t="s">
        <v>1153</v>
      </c>
      <c r="GCX99" s="670" t="s">
        <v>1153</v>
      </c>
      <c r="GCY99" s="670" t="s">
        <v>1153</v>
      </c>
      <c r="GCZ99" s="670" t="s">
        <v>1153</v>
      </c>
      <c r="GDA99" s="670" t="s">
        <v>1153</v>
      </c>
      <c r="GDB99" s="670" t="s">
        <v>1153</v>
      </c>
      <c r="GDC99" s="670" t="s">
        <v>1153</v>
      </c>
      <c r="GDD99" s="670" t="s">
        <v>1153</v>
      </c>
      <c r="GDE99" s="670" t="s">
        <v>1153</v>
      </c>
      <c r="GDF99" s="670" t="s">
        <v>1153</v>
      </c>
      <c r="GDG99" s="670" t="s">
        <v>1153</v>
      </c>
      <c r="GDH99" s="670" t="s">
        <v>1153</v>
      </c>
      <c r="GDI99" s="670" t="s">
        <v>1153</v>
      </c>
      <c r="GDJ99" s="670" t="s">
        <v>1153</v>
      </c>
      <c r="GDK99" s="670" t="s">
        <v>1153</v>
      </c>
      <c r="GDL99" s="670" t="s">
        <v>1153</v>
      </c>
      <c r="GDM99" s="670" t="s">
        <v>1153</v>
      </c>
      <c r="GDN99" s="670" t="s">
        <v>1153</v>
      </c>
      <c r="GDO99" s="670" t="s">
        <v>1153</v>
      </c>
      <c r="GDP99" s="670" t="s">
        <v>1153</v>
      </c>
      <c r="GDQ99" s="670" t="s">
        <v>1153</v>
      </c>
      <c r="GDR99" s="670" t="s">
        <v>1153</v>
      </c>
      <c r="GDS99" s="670" t="s">
        <v>1153</v>
      </c>
      <c r="GDT99" s="670" t="s">
        <v>1153</v>
      </c>
      <c r="GDU99" s="670" t="s">
        <v>1153</v>
      </c>
      <c r="GDV99" s="670" t="s">
        <v>1153</v>
      </c>
      <c r="GDW99" s="670" t="s">
        <v>1153</v>
      </c>
      <c r="GDX99" s="670" t="s">
        <v>1153</v>
      </c>
      <c r="GDY99" s="670" t="s">
        <v>1153</v>
      </c>
      <c r="GDZ99" s="670" t="s">
        <v>1153</v>
      </c>
      <c r="GEA99" s="670" t="s">
        <v>1153</v>
      </c>
      <c r="GEB99" s="670" t="s">
        <v>1153</v>
      </c>
      <c r="GEC99" s="670" t="s">
        <v>1153</v>
      </c>
      <c r="GED99" s="670" t="s">
        <v>1153</v>
      </c>
      <c r="GEE99" s="670" t="s">
        <v>1153</v>
      </c>
      <c r="GEF99" s="670" t="s">
        <v>1153</v>
      </c>
      <c r="GEG99" s="670" t="s">
        <v>1153</v>
      </c>
      <c r="GEH99" s="670" t="s">
        <v>1153</v>
      </c>
      <c r="GEI99" s="670" t="s">
        <v>1153</v>
      </c>
      <c r="GEJ99" s="670" t="s">
        <v>1153</v>
      </c>
      <c r="GEK99" s="670" t="s">
        <v>1153</v>
      </c>
      <c r="GEL99" s="670" t="s">
        <v>1153</v>
      </c>
      <c r="GEM99" s="670" t="s">
        <v>1153</v>
      </c>
      <c r="GEN99" s="670" t="s">
        <v>1153</v>
      </c>
      <c r="GEO99" s="670" t="s">
        <v>1153</v>
      </c>
      <c r="GEP99" s="670" t="s">
        <v>1153</v>
      </c>
      <c r="GEQ99" s="670" t="s">
        <v>1153</v>
      </c>
      <c r="GER99" s="670" t="s">
        <v>1153</v>
      </c>
      <c r="GES99" s="670" t="s">
        <v>1153</v>
      </c>
      <c r="GET99" s="670" t="s">
        <v>1153</v>
      </c>
      <c r="GEU99" s="670" t="s">
        <v>1153</v>
      </c>
      <c r="GEV99" s="670" t="s">
        <v>1153</v>
      </c>
      <c r="GEW99" s="670" t="s">
        <v>1153</v>
      </c>
      <c r="GEX99" s="670" t="s">
        <v>1153</v>
      </c>
      <c r="GEY99" s="670" t="s">
        <v>1153</v>
      </c>
      <c r="GEZ99" s="670" t="s">
        <v>1153</v>
      </c>
      <c r="GFA99" s="670" t="s">
        <v>1153</v>
      </c>
      <c r="GFB99" s="670" t="s">
        <v>1153</v>
      </c>
      <c r="GFC99" s="670" t="s">
        <v>1153</v>
      </c>
      <c r="GFD99" s="670" t="s">
        <v>1153</v>
      </c>
      <c r="GFE99" s="670" t="s">
        <v>1153</v>
      </c>
      <c r="GFF99" s="670" t="s">
        <v>1153</v>
      </c>
      <c r="GFG99" s="670" t="s">
        <v>1153</v>
      </c>
      <c r="GFH99" s="670" t="s">
        <v>1153</v>
      </c>
      <c r="GFI99" s="670" t="s">
        <v>1153</v>
      </c>
      <c r="GFJ99" s="670" t="s">
        <v>1153</v>
      </c>
      <c r="GFK99" s="670" t="s">
        <v>1153</v>
      </c>
      <c r="GFL99" s="670" t="s">
        <v>1153</v>
      </c>
      <c r="GFM99" s="670" t="s">
        <v>1153</v>
      </c>
      <c r="GFN99" s="670" t="s">
        <v>1153</v>
      </c>
      <c r="GFO99" s="670" t="s">
        <v>1153</v>
      </c>
      <c r="GFP99" s="670" t="s">
        <v>1153</v>
      </c>
      <c r="GFQ99" s="670" t="s">
        <v>1153</v>
      </c>
      <c r="GFR99" s="670" t="s">
        <v>1153</v>
      </c>
      <c r="GFS99" s="670" t="s">
        <v>1153</v>
      </c>
      <c r="GFT99" s="670" t="s">
        <v>1153</v>
      </c>
      <c r="GFU99" s="670" t="s">
        <v>1153</v>
      </c>
      <c r="GFV99" s="670" t="s">
        <v>1153</v>
      </c>
      <c r="GFW99" s="670" t="s">
        <v>1153</v>
      </c>
      <c r="GFX99" s="670" t="s">
        <v>1153</v>
      </c>
      <c r="GFY99" s="670" t="s">
        <v>1153</v>
      </c>
      <c r="GFZ99" s="670" t="s">
        <v>1153</v>
      </c>
      <c r="GGA99" s="670" t="s">
        <v>1153</v>
      </c>
      <c r="GGB99" s="670" t="s">
        <v>1153</v>
      </c>
      <c r="GGC99" s="670" t="s">
        <v>1153</v>
      </c>
      <c r="GGD99" s="670" t="s">
        <v>1153</v>
      </c>
      <c r="GGE99" s="670" t="s">
        <v>1153</v>
      </c>
      <c r="GGF99" s="670" t="s">
        <v>1153</v>
      </c>
      <c r="GGG99" s="670" t="s">
        <v>1153</v>
      </c>
      <c r="GGH99" s="670" t="s">
        <v>1153</v>
      </c>
      <c r="GGI99" s="670" t="s">
        <v>1153</v>
      </c>
      <c r="GGJ99" s="670" t="s">
        <v>1153</v>
      </c>
      <c r="GGK99" s="670" t="s">
        <v>1153</v>
      </c>
      <c r="GGL99" s="670" t="s">
        <v>1153</v>
      </c>
      <c r="GGM99" s="670" t="s">
        <v>1153</v>
      </c>
      <c r="GGN99" s="670" t="s">
        <v>1153</v>
      </c>
      <c r="GGO99" s="670" t="s">
        <v>1153</v>
      </c>
      <c r="GGP99" s="670" t="s">
        <v>1153</v>
      </c>
      <c r="GGQ99" s="670" t="s">
        <v>1153</v>
      </c>
      <c r="GGR99" s="670" t="s">
        <v>1153</v>
      </c>
      <c r="GGS99" s="670" t="s">
        <v>1153</v>
      </c>
      <c r="GGT99" s="670" t="s">
        <v>1153</v>
      </c>
      <c r="GGU99" s="670" t="s">
        <v>1153</v>
      </c>
      <c r="GGV99" s="670" t="s">
        <v>1153</v>
      </c>
      <c r="GGW99" s="670" t="s">
        <v>1153</v>
      </c>
      <c r="GGX99" s="670" t="s">
        <v>1153</v>
      </c>
      <c r="GGY99" s="670" t="s">
        <v>1153</v>
      </c>
      <c r="GGZ99" s="670" t="s">
        <v>1153</v>
      </c>
      <c r="GHA99" s="670" t="s">
        <v>1153</v>
      </c>
      <c r="GHB99" s="670" t="s">
        <v>1153</v>
      </c>
      <c r="GHC99" s="670" t="s">
        <v>1153</v>
      </c>
      <c r="GHD99" s="670" t="s">
        <v>1153</v>
      </c>
      <c r="GHE99" s="670" t="s">
        <v>1153</v>
      </c>
      <c r="GHF99" s="670" t="s">
        <v>1153</v>
      </c>
      <c r="GHG99" s="670" t="s">
        <v>1153</v>
      </c>
      <c r="GHH99" s="670" t="s">
        <v>1153</v>
      </c>
      <c r="GHI99" s="670" t="s">
        <v>1153</v>
      </c>
      <c r="GHJ99" s="670" t="s">
        <v>1153</v>
      </c>
      <c r="GHK99" s="670" t="s">
        <v>1153</v>
      </c>
      <c r="GHL99" s="670" t="s">
        <v>1153</v>
      </c>
      <c r="GHM99" s="670" t="s">
        <v>1153</v>
      </c>
      <c r="GHN99" s="670" t="s">
        <v>1153</v>
      </c>
      <c r="GHO99" s="670" t="s">
        <v>1153</v>
      </c>
      <c r="GHP99" s="670" t="s">
        <v>1153</v>
      </c>
      <c r="GHQ99" s="670" t="s">
        <v>1153</v>
      </c>
      <c r="GHR99" s="670" t="s">
        <v>1153</v>
      </c>
      <c r="GHS99" s="670" t="s">
        <v>1153</v>
      </c>
      <c r="GHT99" s="670" t="s">
        <v>1153</v>
      </c>
      <c r="GHU99" s="670" t="s">
        <v>1153</v>
      </c>
      <c r="GHV99" s="670" t="s">
        <v>1153</v>
      </c>
      <c r="GHW99" s="670" t="s">
        <v>1153</v>
      </c>
      <c r="GHX99" s="670" t="s">
        <v>1153</v>
      </c>
      <c r="GHY99" s="670" t="s">
        <v>1153</v>
      </c>
      <c r="GHZ99" s="670" t="s">
        <v>1153</v>
      </c>
      <c r="GIA99" s="670" t="s">
        <v>1153</v>
      </c>
      <c r="GIB99" s="670" t="s">
        <v>1153</v>
      </c>
      <c r="GIC99" s="670" t="s">
        <v>1153</v>
      </c>
      <c r="GID99" s="670" t="s">
        <v>1153</v>
      </c>
      <c r="GIE99" s="670" t="s">
        <v>1153</v>
      </c>
      <c r="GIF99" s="670" t="s">
        <v>1153</v>
      </c>
      <c r="GIG99" s="670" t="s">
        <v>1153</v>
      </c>
      <c r="GIH99" s="670" t="s">
        <v>1153</v>
      </c>
      <c r="GII99" s="670" t="s">
        <v>1153</v>
      </c>
      <c r="GIJ99" s="670" t="s">
        <v>1153</v>
      </c>
      <c r="GIK99" s="670" t="s">
        <v>1153</v>
      </c>
      <c r="GIL99" s="670" t="s">
        <v>1153</v>
      </c>
      <c r="GIM99" s="670" t="s">
        <v>1153</v>
      </c>
      <c r="GIN99" s="670" t="s">
        <v>1153</v>
      </c>
      <c r="GIO99" s="670" t="s">
        <v>1153</v>
      </c>
      <c r="GIP99" s="670" t="s">
        <v>1153</v>
      </c>
      <c r="GIQ99" s="670" t="s">
        <v>1153</v>
      </c>
      <c r="GIR99" s="670" t="s">
        <v>1153</v>
      </c>
      <c r="GIS99" s="670" t="s">
        <v>1153</v>
      </c>
      <c r="GIT99" s="670" t="s">
        <v>1153</v>
      </c>
      <c r="GIU99" s="670" t="s">
        <v>1153</v>
      </c>
      <c r="GIV99" s="670" t="s">
        <v>1153</v>
      </c>
      <c r="GIW99" s="670" t="s">
        <v>1153</v>
      </c>
      <c r="GIX99" s="670" t="s">
        <v>1153</v>
      </c>
      <c r="GIY99" s="670" t="s">
        <v>1153</v>
      </c>
      <c r="GIZ99" s="670" t="s">
        <v>1153</v>
      </c>
      <c r="GJA99" s="670" t="s">
        <v>1153</v>
      </c>
      <c r="GJB99" s="670" t="s">
        <v>1153</v>
      </c>
      <c r="GJC99" s="670" t="s">
        <v>1153</v>
      </c>
      <c r="GJD99" s="670" t="s">
        <v>1153</v>
      </c>
      <c r="GJE99" s="670" t="s">
        <v>1153</v>
      </c>
      <c r="GJF99" s="670" t="s">
        <v>1153</v>
      </c>
      <c r="GJG99" s="670" t="s">
        <v>1153</v>
      </c>
      <c r="GJH99" s="670" t="s">
        <v>1153</v>
      </c>
      <c r="GJI99" s="670" t="s">
        <v>1153</v>
      </c>
      <c r="GJJ99" s="670" t="s">
        <v>1153</v>
      </c>
      <c r="GJK99" s="670" t="s">
        <v>1153</v>
      </c>
      <c r="GJL99" s="670" t="s">
        <v>1153</v>
      </c>
      <c r="GJM99" s="670" t="s">
        <v>1153</v>
      </c>
      <c r="GJN99" s="670" t="s">
        <v>1153</v>
      </c>
      <c r="GJO99" s="670" t="s">
        <v>1153</v>
      </c>
      <c r="GJP99" s="670" t="s">
        <v>1153</v>
      </c>
      <c r="GJQ99" s="670" t="s">
        <v>1153</v>
      </c>
      <c r="GJR99" s="670" t="s">
        <v>1153</v>
      </c>
      <c r="GJS99" s="670" t="s">
        <v>1153</v>
      </c>
      <c r="GJT99" s="670" t="s">
        <v>1153</v>
      </c>
      <c r="GJU99" s="670" t="s">
        <v>1153</v>
      </c>
      <c r="GJV99" s="670" t="s">
        <v>1153</v>
      </c>
      <c r="GJW99" s="670" t="s">
        <v>1153</v>
      </c>
      <c r="GJX99" s="670" t="s">
        <v>1153</v>
      </c>
      <c r="GJY99" s="670" t="s">
        <v>1153</v>
      </c>
      <c r="GJZ99" s="670" t="s">
        <v>1153</v>
      </c>
      <c r="GKA99" s="670" t="s">
        <v>1153</v>
      </c>
      <c r="GKB99" s="670" t="s">
        <v>1153</v>
      </c>
      <c r="GKC99" s="670" t="s">
        <v>1153</v>
      </c>
      <c r="GKD99" s="670" t="s">
        <v>1153</v>
      </c>
      <c r="GKE99" s="670" t="s">
        <v>1153</v>
      </c>
      <c r="GKF99" s="670" t="s">
        <v>1153</v>
      </c>
      <c r="GKG99" s="670" t="s">
        <v>1153</v>
      </c>
      <c r="GKH99" s="670" t="s">
        <v>1153</v>
      </c>
      <c r="GKI99" s="670" t="s">
        <v>1153</v>
      </c>
      <c r="GKJ99" s="670" t="s">
        <v>1153</v>
      </c>
      <c r="GKK99" s="670" t="s">
        <v>1153</v>
      </c>
      <c r="GKL99" s="670" t="s">
        <v>1153</v>
      </c>
      <c r="GKM99" s="670" t="s">
        <v>1153</v>
      </c>
      <c r="GKN99" s="670" t="s">
        <v>1153</v>
      </c>
      <c r="GKO99" s="670" t="s">
        <v>1153</v>
      </c>
      <c r="GKP99" s="670" t="s">
        <v>1153</v>
      </c>
      <c r="GKQ99" s="670" t="s">
        <v>1153</v>
      </c>
      <c r="GKR99" s="670" t="s">
        <v>1153</v>
      </c>
      <c r="GKS99" s="670" t="s">
        <v>1153</v>
      </c>
      <c r="GKT99" s="670" t="s">
        <v>1153</v>
      </c>
      <c r="GKU99" s="670" t="s">
        <v>1153</v>
      </c>
      <c r="GKV99" s="670" t="s">
        <v>1153</v>
      </c>
      <c r="GKW99" s="670" t="s">
        <v>1153</v>
      </c>
      <c r="GKX99" s="670" t="s">
        <v>1153</v>
      </c>
      <c r="GKY99" s="670" t="s">
        <v>1153</v>
      </c>
      <c r="GKZ99" s="670" t="s">
        <v>1153</v>
      </c>
      <c r="GLA99" s="670" t="s">
        <v>1153</v>
      </c>
      <c r="GLB99" s="670" t="s">
        <v>1153</v>
      </c>
      <c r="GLC99" s="670" t="s">
        <v>1153</v>
      </c>
      <c r="GLD99" s="670" t="s">
        <v>1153</v>
      </c>
      <c r="GLE99" s="670" t="s">
        <v>1153</v>
      </c>
      <c r="GLF99" s="670" t="s">
        <v>1153</v>
      </c>
      <c r="GLG99" s="670" t="s">
        <v>1153</v>
      </c>
      <c r="GLH99" s="670" t="s">
        <v>1153</v>
      </c>
      <c r="GLI99" s="670" t="s">
        <v>1153</v>
      </c>
      <c r="GLJ99" s="670" t="s">
        <v>1153</v>
      </c>
      <c r="GLK99" s="670" t="s">
        <v>1153</v>
      </c>
      <c r="GLL99" s="670" t="s">
        <v>1153</v>
      </c>
      <c r="GLM99" s="670" t="s">
        <v>1153</v>
      </c>
      <c r="GLN99" s="670" t="s">
        <v>1153</v>
      </c>
      <c r="GLO99" s="670" t="s">
        <v>1153</v>
      </c>
      <c r="GLP99" s="670" t="s">
        <v>1153</v>
      </c>
      <c r="GLQ99" s="670" t="s">
        <v>1153</v>
      </c>
      <c r="GLR99" s="670" t="s">
        <v>1153</v>
      </c>
      <c r="GLS99" s="670" t="s">
        <v>1153</v>
      </c>
      <c r="GLT99" s="670" t="s">
        <v>1153</v>
      </c>
      <c r="GLU99" s="670" t="s">
        <v>1153</v>
      </c>
      <c r="GLV99" s="670" t="s">
        <v>1153</v>
      </c>
      <c r="GLW99" s="670" t="s">
        <v>1153</v>
      </c>
      <c r="GLX99" s="670" t="s">
        <v>1153</v>
      </c>
      <c r="GLY99" s="670" t="s">
        <v>1153</v>
      </c>
      <c r="GLZ99" s="670" t="s">
        <v>1153</v>
      </c>
      <c r="GMA99" s="670" t="s">
        <v>1153</v>
      </c>
      <c r="GMB99" s="670" t="s">
        <v>1153</v>
      </c>
      <c r="GMC99" s="670" t="s">
        <v>1153</v>
      </c>
      <c r="GMD99" s="670" t="s">
        <v>1153</v>
      </c>
      <c r="GME99" s="670" t="s">
        <v>1153</v>
      </c>
      <c r="GMF99" s="670" t="s">
        <v>1153</v>
      </c>
      <c r="GMG99" s="670" t="s">
        <v>1153</v>
      </c>
      <c r="GMH99" s="670" t="s">
        <v>1153</v>
      </c>
      <c r="GMI99" s="670" t="s">
        <v>1153</v>
      </c>
      <c r="GMJ99" s="670" t="s">
        <v>1153</v>
      </c>
      <c r="GMK99" s="670" t="s">
        <v>1153</v>
      </c>
      <c r="GML99" s="670" t="s">
        <v>1153</v>
      </c>
      <c r="GMM99" s="670" t="s">
        <v>1153</v>
      </c>
      <c r="GMN99" s="670" t="s">
        <v>1153</v>
      </c>
      <c r="GMO99" s="670" t="s">
        <v>1153</v>
      </c>
      <c r="GMP99" s="670" t="s">
        <v>1153</v>
      </c>
      <c r="GMQ99" s="670" t="s">
        <v>1153</v>
      </c>
      <c r="GMR99" s="670" t="s">
        <v>1153</v>
      </c>
      <c r="GMS99" s="670" t="s">
        <v>1153</v>
      </c>
      <c r="GMT99" s="670" t="s">
        <v>1153</v>
      </c>
      <c r="GMU99" s="670" t="s">
        <v>1153</v>
      </c>
      <c r="GMV99" s="670" t="s">
        <v>1153</v>
      </c>
      <c r="GMW99" s="670" t="s">
        <v>1153</v>
      </c>
      <c r="GMX99" s="670" t="s">
        <v>1153</v>
      </c>
      <c r="GMY99" s="670" t="s">
        <v>1153</v>
      </c>
      <c r="GMZ99" s="670" t="s">
        <v>1153</v>
      </c>
      <c r="GNA99" s="670" t="s">
        <v>1153</v>
      </c>
      <c r="GNB99" s="670" t="s">
        <v>1153</v>
      </c>
      <c r="GNC99" s="670" t="s">
        <v>1153</v>
      </c>
      <c r="GND99" s="670" t="s">
        <v>1153</v>
      </c>
      <c r="GNE99" s="670" t="s">
        <v>1153</v>
      </c>
      <c r="GNF99" s="670" t="s">
        <v>1153</v>
      </c>
      <c r="GNG99" s="670" t="s">
        <v>1153</v>
      </c>
      <c r="GNH99" s="670" t="s">
        <v>1153</v>
      </c>
      <c r="GNI99" s="670" t="s">
        <v>1153</v>
      </c>
      <c r="GNJ99" s="670" t="s">
        <v>1153</v>
      </c>
      <c r="GNK99" s="670" t="s">
        <v>1153</v>
      </c>
      <c r="GNL99" s="670" t="s">
        <v>1153</v>
      </c>
      <c r="GNM99" s="670" t="s">
        <v>1153</v>
      </c>
      <c r="GNN99" s="670" t="s">
        <v>1153</v>
      </c>
      <c r="GNO99" s="670" t="s">
        <v>1153</v>
      </c>
      <c r="GNP99" s="670" t="s">
        <v>1153</v>
      </c>
      <c r="GNQ99" s="670" t="s">
        <v>1153</v>
      </c>
      <c r="GNR99" s="670" t="s">
        <v>1153</v>
      </c>
      <c r="GNS99" s="670" t="s">
        <v>1153</v>
      </c>
      <c r="GNT99" s="670" t="s">
        <v>1153</v>
      </c>
      <c r="GNU99" s="670" t="s">
        <v>1153</v>
      </c>
      <c r="GNV99" s="670" t="s">
        <v>1153</v>
      </c>
      <c r="GNW99" s="670" t="s">
        <v>1153</v>
      </c>
      <c r="GNX99" s="670" t="s">
        <v>1153</v>
      </c>
      <c r="GNY99" s="670" t="s">
        <v>1153</v>
      </c>
      <c r="GNZ99" s="670" t="s">
        <v>1153</v>
      </c>
      <c r="GOA99" s="670" t="s">
        <v>1153</v>
      </c>
      <c r="GOB99" s="670" t="s">
        <v>1153</v>
      </c>
      <c r="GOC99" s="670" t="s">
        <v>1153</v>
      </c>
      <c r="GOD99" s="670" t="s">
        <v>1153</v>
      </c>
      <c r="GOE99" s="670" t="s">
        <v>1153</v>
      </c>
      <c r="GOF99" s="670" t="s">
        <v>1153</v>
      </c>
      <c r="GOG99" s="670" t="s">
        <v>1153</v>
      </c>
      <c r="GOH99" s="670" t="s">
        <v>1153</v>
      </c>
      <c r="GOI99" s="670" t="s">
        <v>1153</v>
      </c>
      <c r="GOJ99" s="670" t="s">
        <v>1153</v>
      </c>
      <c r="GOK99" s="670" t="s">
        <v>1153</v>
      </c>
      <c r="GOL99" s="670" t="s">
        <v>1153</v>
      </c>
      <c r="GOM99" s="670" t="s">
        <v>1153</v>
      </c>
      <c r="GON99" s="670" t="s">
        <v>1153</v>
      </c>
      <c r="GOO99" s="670" t="s">
        <v>1153</v>
      </c>
      <c r="GOP99" s="670" t="s">
        <v>1153</v>
      </c>
      <c r="GOQ99" s="670" t="s">
        <v>1153</v>
      </c>
      <c r="GOR99" s="670" t="s">
        <v>1153</v>
      </c>
      <c r="GOS99" s="670" t="s">
        <v>1153</v>
      </c>
      <c r="GOT99" s="670" t="s">
        <v>1153</v>
      </c>
      <c r="GOU99" s="670" t="s">
        <v>1153</v>
      </c>
      <c r="GOV99" s="670" t="s">
        <v>1153</v>
      </c>
      <c r="GOW99" s="670" t="s">
        <v>1153</v>
      </c>
      <c r="GOX99" s="670" t="s">
        <v>1153</v>
      </c>
      <c r="GOY99" s="670" t="s">
        <v>1153</v>
      </c>
      <c r="GOZ99" s="670" t="s">
        <v>1153</v>
      </c>
      <c r="GPA99" s="670" t="s">
        <v>1153</v>
      </c>
      <c r="GPB99" s="670" t="s">
        <v>1153</v>
      </c>
      <c r="GPC99" s="670" t="s">
        <v>1153</v>
      </c>
      <c r="GPD99" s="670" t="s">
        <v>1153</v>
      </c>
      <c r="GPE99" s="670" t="s">
        <v>1153</v>
      </c>
      <c r="GPF99" s="670" t="s">
        <v>1153</v>
      </c>
      <c r="GPG99" s="670" t="s">
        <v>1153</v>
      </c>
      <c r="GPH99" s="670" t="s">
        <v>1153</v>
      </c>
      <c r="GPI99" s="670" t="s">
        <v>1153</v>
      </c>
      <c r="GPJ99" s="670" t="s">
        <v>1153</v>
      </c>
      <c r="GPK99" s="670" t="s">
        <v>1153</v>
      </c>
      <c r="GPL99" s="670" t="s">
        <v>1153</v>
      </c>
      <c r="GPM99" s="670" t="s">
        <v>1153</v>
      </c>
      <c r="GPN99" s="670" t="s">
        <v>1153</v>
      </c>
      <c r="GPO99" s="670" t="s">
        <v>1153</v>
      </c>
      <c r="GPP99" s="670" t="s">
        <v>1153</v>
      </c>
      <c r="GPQ99" s="670" t="s">
        <v>1153</v>
      </c>
      <c r="GPR99" s="670" t="s">
        <v>1153</v>
      </c>
      <c r="GPS99" s="670" t="s">
        <v>1153</v>
      </c>
      <c r="GPT99" s="670" t="s">
        <v>1153</v>
      </c>
      <c r="GPU99" s="670" t="s">
        <v>1153</v>
      </c>
      <c r="GPV99" s="670" t="s">
        <v>1153</v>
      </c>
      <c r="GPW99" s="670" t="s">
        <v>1153</v>
      </c>
      <c r="GPX99" s="670" t="s">
        <v>1153</v>
      </c>
      <c r="GPY99" s="670" t="s">
        <v>1153</v>
      </c>
      <c r="GPZ99" s="670" t="s">
        <v>1153</v>
      </c>
      <c r="GQA99" s="670" t="s">
        <v>1153</v>
      </c>
      <c r="GQB99" s="670" t="s">
        <v>1153</v>
      </c>
      <c r="GQC99" s="670" t="s">
        <v>1153</v>
      </c>
      <c r="GQD99" s="670" t="s">
        <v>1153</v>
      </c>
      <c r="GQE99" s="670" t="s">
        <v>1153</v>
      </c>
      <c r="GQF99" s="670" t="s">
        <v>1153</v>
      </c>
      <c r="GQG99" s="670" t="s">
        <v>1153</v>
      </c>
      <c r="GQH99" s="670" t="s">
        <v>1153</v>
      </c>
      <c r="GQI99" s="670" t="s">
        <v>1153</v>
      </c>
      <c r="GQJ99" s="670" t="s">
        <v>1153</v>
      </c>
      <c r="GQK99" s="670" t="s">
        <v>1153</v>
      </c>
      <c r="GQL99" s="670" t="s">
        <v>1153</v>
      </c>
      <c r="GQM99" s="670" t="s">
        <v>1153</v>
      </c>
      <c r="GQN99" s="670" t="s">
        <v>1153</v>
      </c>
      <c r="GQO99" s="670" t="s">
        <v>1153</v>
      </c>
      <c r="GQP99" s="670" t="s">
        <v>1153</v>
      </c>
      <c r="GQQ99" s="670" t="s">
        <v>1153</v>
      </c>
      <c r="GQR99" s="670" t="s">
        <v>1153</v>
      </c>
      <c r="GQS99" s="670" t="s">
        <v>1153</v>
      </c>
      <c r="GQT99" s="670" t="s">
        <v>1153</v>
      </c>
      <c r="GQU99" s="670" t="s">
        <v>1153</v>
      </c>
      <c r="GQV99" s="670" t="s">
        <v>1153</v>
      </c>
      <c r="GQW99" s="670" t="s">
        <v>1153</v>
      </c>
      <c r="GQX99" s="670" t="s">
        <v>1153</v>
      </c>
      <c r="GQY99" s="670" t="s">
        <v>1153</v>
      </c>
      <c r="GQZ99" s="670" t="s">
        <v>1153</v>
      </c>
      <c r="GRA99" s="670" t="s">
        <v>1153</v>
      </c>
      <c r="GRB99" s="670" t="s">
        <v>1153</v>
      </c>
      <c r="GRC99" s="670" t="s">
        <v>1153</v>
      </c>
      <c r="GRD99" s="670" t="s">
        <v>1153</v>
      </c>
      <c r="GRE99" s="670" t="s">
        <v>1153</v>
      </c>
      <c r="GRF99" s="670" t="s">
        <v>1153</v>
      </c>
      <c r="GRG99" s="670" t="s">
        <v>1153</v>
      </c>
      <c r="GRH99" s="670" t="s">
        <v>1153</v>
      </c>
      <c r="GRI99" s="670" t="s">
        <v>1153</v>
      </c>
      <c r="GRJ99" s="670" t="s">
        <v>1153</v>
      </c>
      <c r="GRK99" s="670" t="s">
        <v>1153</v>
      </c>
      <c r="GRL99" s="670" t="s">
        <v>1153</v>
      </c>
      <c r="GRM99" s="670" t="s">
        <v>1153</v>
      </c>
      <c r="GRN99" s="670" t="s">
        <v>1153</v>
      </c>
      <c r="GRO99" s="670" t="s">
        <v>1153</v>
      </c>
      <c r="GRP99" s="670" t="s">
        <v>1153</v>
      </c>
      <c r="GRQ99" s="670" t="s">
        <v>1153</v>
      </c>
      <c r="GRR99" s="670" t="s">
        <v>1153</v>
      </c>
      <c r="GRS99" s="670" t="s">
        <v>1153</v>
      </c>
      <c r="GRT99" s="670" t="s">
        <v>1153</v>
      </c>
      <c r="GRU99" s="670" t="s">
        <v>1153</v>
      </c>
      <c r="GRV99" s="670" t="s">
        <v>1153</v>
      </c>
      <c r="GRW99" s="670" t="s">
        <v>1153</v>
      </c>
      <c r="GRX99" s="670" t="s">
        <v>1153</v>
      </c>
      <c r="GRY99" s="670" t="s">
        <v>1153</v>
      </c>
      <c r="GRZ99" s="670" t="s">
        <v>1153</v>
      </c>
      <c r="GSA99" s="670" t="s">
        <v>1153</v>
      </c>
      <c r="GSB99" s="670" t="s">
        <v>1153</v>
      </c>
      <c r="GSC99" s="670" t="s">
        <v>1153</v>
      </c>
      <c r="GSD99" s="670" t="s">
        <v>1153</v>
      </c>
      <c r="GSE99" s="670" t="s">
        <v>1153</v>
      </c>
      <c r="GSF99" s="670" t="s">
        <v>1153</v>
      </c>
      <c r="GSG99" s="670" t="s">
        <v>1153</v>
      </c>
      <c r="GSH99" s="670" t="s">
        <v>1153</v>
      </c>
      <c r="GSI99" s="670" t="s">
        <v>1153</v>
      </c>
      <c r="GSJ99" s="670" t="s">
        <v>1153</v>
      </c>
      <c r="GSK99" s="670" t="s">
        <v>1153</v>
      </c>
      <c r="GSL99" s="670" t="s">
        <v>1153</v>
      </c>
      <c r="GSM99" s="670" t="s">
        <v>1153</v>
      </c>
      <c r="GSN99" s="670" t="s">
        <v>1153</v>
      </c>
      <c r="GSO99" s="670" t="s">
        <v>1153</v>
      </c>
      <c r="GSP99" s="670" t="s">
        <v>1153</v>
      </c>
      <c r="GSQ99" s="670" t="s">
        <v>1153</v>
      </c>
      <c r="GSR99" s="670" t="s">
        <v>1153</v>
      </c>
      <c r="GSS99" s="670" t="s">
        <v>1153</v>
      </c>
      <c r="GST99" s="670" t="s">
        <v>1153</v>
      </c>
      <c r="GSU99" s="670" t="s">
        <v>1153</v>
      </c>
      <c r="GSV99" s="670" t="s">
        <v>1153</v>
      </c>
      <c r="GSW99" s="670" t="s">
        <v>1153</v>
      </c>
      <c r="GSX99" s="670" t="s">
        <v>1153</v>
      </c>
      <c r="GSY99" s="670" t="s">
        <v>1153</v>
      </c>
      <c r="GSZ99" s="670" t="s">
        <v>1153</v>
      </c>
      <c r="GTA99" s="670" t="s">
        <v>1153</v>
      </c>
      <c r="GTB99" s="670" t="s">
        <v>1153</v>
      </c>
      <c r="GTC99" s="670" t="s">
        <v>1153</v>
      </c>
      <c r="GTD99" s="670" t="s">
        <v>1153</v>
      </c>
      <c r="GTE99" s="670" t="s">
        <v>1153</v>
      </c>
      <c r="GTF99" s="670" t="s">
        <v>1153</v>
      </c>
      <c r="GTG99" s="670" t="s">
        <v>1153</v>
      </c>
      <c r="GTH99" s="670" t="s">
        <v>1153</v>
      </c>
      <c r="GTI99" s="670" t="s">
        <v>1153</v>
      </c>
      <c r="GTJ99" s="670" t="s">
        <v>1153</v>
      </c>
      <c r="GTK99" s="670" t="s">
        <v>1153</v>
      </c>
      <c r="GTL99" s="670" t="s">
        <v>1153</v>
      </c>
      <c r="GTM99" s="670" t="s">
        <v>1153</v>
      </c>
      <c r="GTN99" s="670" t="s">
        <v>1153</v>
      </c>
      <c r="GTO99" s="670" t="s">
        <v>1153</v>
      </c>
      <c r="GTP99" s="670" t="s">
        <v>1153</v>
      </c>
      <c r="GTQ99" s="670" t="s">
        <v>1153</v>
      </c>
      <c r="GTR99" s="670" t="s">
        <v>1153</v>
      </c>
      <c r="GTS99" s="670" t="s">
        <v>1153</v>
      </c>
      <c r="GTT99" s="670" t="s">
        <v>1153</v>
      </c>
      <c r="GTU99" s="670" t="s">
        <v>1153</v>
      </c>
      <c r="GTV99" s="670" t="s">
        <v>1153</v>
      </c>
      <c r="GTW99" s="670" t="s">
        <v>1153</v>
      </c>
      <c r="GTX99" s="670" t="s">
        <v>1153</v>
      </c>
      <c r="GTY99" s="670" t="s">
        <v>1153</v>
      </c>
      <c r="GTZ99" s="670" t="s">
        <v>1153</v>
      </c>
      <c r="GUA99" s="670" t="s">
        <v>1153</v>
      </c>
      <c r="GUB99" s="670" t="s">
        <v>1153</v>
      </c>
      <c r="GUC99" s="670" t="s">
        <v>1153</v>
      </c>
      <c r="GUD99" s="670" t="s">
        <v>1153</v>
      </c>
      <c r="GUE99" s="670" t="s">
        <v>1153</v>
      </c>
      <c r="GUF99" s="670" t="s">
        <v>1153</v>
      </c>
      <c r="GUG99" s="670" t="s">
        <v>1153</v>
      </c>
      <c r="GUH99" s="670" t="s">
        <v>1153</v>
      </c>
      <c r="GUI99" s="670" t="s">
        <v>1153</v>
      </c>
      <c r="GUJ99" s="670" t="s">
        <v>1153</v>
      </c>
      <c r="GUK99" s="670" t="s">
        <v>1153</v>
      </c>
      <c r="GUL99" s="670" t="s">
        <v>1153</v>
      </c>
      <c r="GUM99" s="670" t="s">
        <v>1153</v>
      </c>
      <c r="GUN99" s="670" t="s">
        <v>1153</v>
      </c>
      <c r="GUO99" s="670" t="s">
        <v>1153</v>
      </c>
      <c r="GUP99" s="670" t="s">
        <v>1153</v>
      </c>
      <c r="GUQ99" s="670" t="s">
        <v>1153</v>
      </c>
      <c r="GUR99" s="670" t="s">
        <v>1153</v>
      </c>
      <c r="GUS99" s="670" t="s">
        <v>1153</v>
      </c>
      <c r="GUT99" s="670" t="s">
        <v>1153</v>
      </c>
      <c r="GUU99" s="670" t="s">
        <v>1153</v>
      </c>
      <c r="GUV99" s="670" t="s">
        <v>1153</v>
      </c>
      <c r="GUW99" s="670" t="s">
        <v>1153</v>
      </c>
      <c r="GUX99" s="670" t="s">
        <v>1153</v>
      </c>
      <c r="GUY99" s="670" t="s">
        <v>1153</v>
      </c>
      <c r="GUZ99" s="670" t="s">
        <v>1153</v>
      </c>
      <c r="GVA99" s="670" t="s">
        <v>1153</v>
      </c>
      <c r="GVB99" s="670" t="s">
        <v>1153</v>
      </c>
      <c r="GVC99" s="670" t="s">
        <v>1153</v>
      </c>
      <c r="GVD99" s="670" t="s">
        <v>1153</v>
      </c>
      <c r="GVE99" s="670" t="s">
        <v>1153</v>
      </c>
      <c r="GVF99" s="670" t="s">
        <v>1153</v>
      </c>
      <c r="GVG99" s="670" t="s">
        <v>1153</v>
      </c>
      <c r="GVH99" s="670" t="s">
        <v>1153</v>
      </c>
      <c r="GVI99" s="670" t="s">
        <v>1153</v>
      </c>
      <c r="GVJ99" s="670" t="s">
        <v>1153</v>
      </c>
      <c r="GVK99" s="670" t="s">
        <v>1153</v>
      </c>
      <c r="GVL99" s="670" t="s">
        <v>1153</v>
      </c>
      <c r="GVM99" s="670" t="s">
        <v>1153</v>
      </c>
      <c r="GVN99" s="670" t="s">
        <v>1153</v>
      </c>
      <c r="GVO99" s="670" t="s">
        <v>1153</v>
      </c>
      <c r="GVP99" s="670" t="s">
        <v>1153</v>
      </c>
      <c r="GVQ99" s="670" t="s">
        <v>1153</v>
      </c>
      <c r="GVR99" s="670" t="s">
        <v>1153</v>
      </c>
      <c r="GVS99" s="670" t="s">
        <v>1153</v>
      </c>
      <c r="GVT99" s="670" t="s">
        <v>1153</v>
      </c>
      <c r="GVU99" s="670" t="s">
        <v>1153</v>
      </c>
      <c r="GVV99" s="670" t="s">
        <v>1153</v>
      </c>
      <c r="GVW99" s="670" t="s">
        <v>1153</v>
      </c>
      <c r="GVX99" s="670" t="s">
        <v>1153</v>
      </c>
      <c r="GVY99" s="670" t="s">
        <v>1153</v>
      </c>
      <c r="GVZ99" s="670" t="s">
        <v>1153</v>
      </c>
      <c r="GWA99" s="670" t="s">
        <v>1153</v>
      </c>
      <c r="GWB99" s="670" t="s">
        <v>1153</v>
      </c>
      <c r="GWC99" s="670" t="s">
        <v>1153</v>
      </c>
      <c r="GWD99" s="670" t="s">
        <v>1153</v>
      </c>
      <c r="GWE99" s="670" t="s">
        <v>1153</v>
      </c>
      <c r="GWF99" s="670" t="s">
        <v>1153</v>
      </c>
      <c r="GWG99" s="670" t="s">
        <v>1153</v>
      </c>
      <c r="GWH99" s="670" t="s">
        <v>1153</v>
      </c>
      <c r="GWI99" s="670" t="s">
        <v>1153</v>
      </c>
      <c r="GWJ99" s="670" t="s">
        <v>1153</v>
      </c>
      <c r="GWK99" s="670" t="s">
        <v>1153</v>
      </c>
      <c r="GWL99" s="670" t="s">
        <v>1153</v>
      </c>
      <c r="GWM99" s="670" t="s">
        <v>1153</v>
      </c>
      <c r="GWN99" s="670" t="s">
        <v>1153</v>
      </c>
      <c r="GWO99" s="670" t="s">
        <v>1153</v>
      </c>
      <c r="GWP99" s="670" t="s">
        <v>1153</v>
      </c>
      <c r="GWQ99" s="670" t="s">
        <v>1153</v>
      </c>
      <c r="GWR99" s="670" t="s">
        <v>1153</v>
      </c>
      <c r="GWS99" s="670" t="s">
        <v>1153</v>
      </c>
      <c r="GWT99" s="670" t="s">
        <v>1153</v>
      </c>
      <c r="GWU99" s="670" t="s">
        <v>1153</v>
      </c>
      <c r="GWV99" s="670" t="s">
        <v>1153</v>
      </c>
      <c r="GWW99" s="670" t="s">
        <v>1153</v>
      </c>
      <c r="GWX99" s="670" t="s">
        <v>1153</v>
      </c>
      <c r="GWY99" s="670" t="s">
        <v>1153</v>
      </c>
      <c r="GWZ99" s="670" t="s">
        <v>1153</v>
      </c>
      <c r="GXA99" s="670" t="s">
        <v>1153</v>
      </c>
      <c r="GXB99" s="670" t="s">
        <v>1153</v>
      </c>
      <c r="GXC99" s="670" t="s">
        <v>1153</v>
      </c>
      <c r="GXD99" s="670" t="s">
        <v>1153</v>
      </c>
      <c r="GXE99" s="670" t="s">
        <v>1153</v>
      </c>
      <c r="GXF99" s="670" t="s">
        <v>1153</v>
      </c>
      <c r="GXG99" s="670" t="s">
        <v>1153</v>
      </c>
      <c r="GXH99" s="670" t="s">
        <v>1153</v>
      </c>
      <c r="GXI99" s="670" t="s">
        <v>1153</v>
      </c>
      <c r="GXJ99" s="670" t="s">
        <v>1153</v>
      </c>
      <c r="GXK99" s="670" t="s">
        <v>1153</v>
      </c>
      <c r="GXL99" s="670" t="s">
        <v>1153</v>
      </c>
      <c r="GXM99" s="670" t="s">
        <v>1153</v>
      </c>
      <c r="GXN99" s="670" t="s">
        <v>1153</v>
      </c>
      <c r="GXO99" s="670" t="s">
        <v>1153</v>
      </c>
      <c r="GXP99" s="670" t="s">
        <v>1153</v>
      </c>
      <c r="GXQ99" s="670" t="s">
        <v>1153</v>
      </c>
      <c r="GXR99" s="670" t="s">
        <v>1153</v>
      </c>
      <c r="GXS99" s="670" t="s">
        <v>1153</v>
      </c>
      <c r="GXT99" s="670" t="s">
        <v>1153</v>
      </c>
      <c r="GXU99" s="670" t="s">
        <v>1153</v>
      </c>
      <c r="GXV99" s="670" t="s">
        <v>1153</v>
      </c>
      <c r="GXW99" s="670" t="s">
        <v>1153</v>
      </c>
      <c r="GXX99" s="670" t="s">
        <v>1153</v>
      </c>
      <c r="GXY99" s="670" t="s">
        <v>1153</v>
      </c>
      <c r="GXZ99" s="670" t="s">
        <v>1153</v>
      </c>
      <c r="GYA99" s="670" t="s">
        <v>1153</v>
      </c>
      <c r="GYB99" s="670" t="s">
        <v>1153</v>
      </c>
      <c r="GYC99" s="670" t="s">
        <v>1153</v>
      </c>
      <c r="GYD99" s="670" t="s">
        <v>1153</v>
      </c>
      <c r="GYE99" s="670" t="s">
        <v>1153</v>
      </c>
      <c r="GYF99" s="670" t="s">
        <v>1153</v>
      </c>
      <c r="GYG99" s="670" t="s">
        <v>1153</v>
      </c>
      <c r="GYH99" s="670" t="s">
        <v>1153</v>
      </c>
      <c r="GYI99" s="670" t="s">
        <v>1153</v>
      </c>
      <c r="GYJ99" s="670" t="s">
        <v>1153</v>
      </c>
      <c r="GYK99" s="670" t="s">
        <v>1153</v>
      </c>
      <c r="GYL99" s="670" t="s">
        <v>1153</v>
      </c>
      <c r="GYM99" s="670" t="s">
        <v>1153</v>
      </c>
      <c r="GYN99" s="670" t="s">
        <v>1153</v>
      </c>
      <c r="GYO99" s="670" t="s">
        <v>1153</v>
      </c>
      <c r="GYP99" s="670" t="s">
        <v>1153</v>
      </c>
      <c r="GYQ99" s="670" t="s">
        <v>1153</v>
      </c>
      <c r="GYR99" s="670" t="s">
        <v>1153</v>
      </c>
      <c r="GYS99" s="670" t="s">
        <v>1153</v>
      </c>
      <c r="GYT99" s="670" t="s">
        <v>1153</v>
      </c>
      <c r="GYU99" s="670" t="s">
        <v>1153</v>
      </c>
      <c r="GYV99" s="670" t="s">
        <v>1153</v>
      </c>
      <c r="GYW99" s="670" t="s">
        <v>1153</v>
      </c>
      <c r="GYX99" s="670" t="s">
        <v>1153</v>
      </c>
      <c r="GYY99" s="670" t="s">
        <v>1153</v>
      </c>
      <c r="GYZ99" s="670" t="s">
        <v>1153</v>
      </c>
      <c r="GZA99" s="670" t="s">
        <v>1153</v>
      </c>
      <c r="GZB99" s="670" t="s">
        <v>1153</v>
      </c>
      <c r="GZC99" s="670" t="s">
        <v>1153</v>
      </c>
      <c r="GZD99" s="670" t="s">
        <v>1153</v>
      </c>
      <c r="GZE99" s="670" t="s">
        <v>1153</v>
      </c>
      <c r="GZF99" s="670" t="s">
        <v>1153</v>
      </c>
      <c r="GZG99" s="670" t="s">
        <v>1153</v>
      </c>
      <c r="GZH99" s="670" t="s">
        <v>1153</v>
      </c>
      <c r="GZI99" s="670" t="s">
        <v>1153</v>
      </c>
      <c r="GZJ99" s="670" t="s">
        <v>1153</v>
      </c>
      <c r="GZK99" s="670" t="s">
        <v>1153</v>
      </c>
      <c r="GZL99" s="670" t="s">
        <v>1153</v>
      </c>
      <c r="GZM99" s="670" t="s">
        <v>1153</v>
      </c>
      <c r="GZN99" s="670" t="s">
        <v>1153</v>
      </c>
      <c r="GZO99" s="670" t="s">
        <v>1153</v>
      </c>
      <c r="GZP99" s="670" t="s">
        <v>1153</v>
      </c>
      <c r="GZQ99" s="670" t="s">
        <v>1153</v>
      </c>
      <c r="GZR99" s="670" t="s">
        <v>1153</v>
      </c>
      <c r="GZS99" s="670" t="s">
        <v>1153</v>
      </c>
      <c r="GZT99" s="670" t="s">
        <v>1153</v>
      </c>
      <c r="GZU99" s="670" t="s">
        <v>1153</v>
      </c>
      <c r="GZV99" s="670" t="s">
        <v>1153</v>
      </c>
      <c r="GZW99" s="670" t="s">
        <v>1153</v>
      </c>
      <c r="GZX99" s="670" t="s">
        <v>1153</v>
      </c>
      <c r="GZY99" s="670" t="s">
        <v>1153</v>
      </c>
      <c r="GZZ99" s="670" t="s">
        <v>1153</v>
      </c>
      <c r="HAA99" s="670" t="s">
        <v>1153</v>
      </c>
      <c r="HAB99" s="670" t="s">
        <v>1153</v>
      </c>
      <c r="HAC99" s="670" t="s">
        <v>1153</v>
      </c>
      <c r="HAD99" s="670" t="s">
        <v>1153</v>
      </c>
      <c r="HAE99" s="670" t="s">
        <v>1153</v>
      </c>
      <c r="HAF99" s="670" t="s">
        <v>1153</v>
      </c>
      <c r="HAG99" s="670" t="s">
        <v>1153</v>
      </c>
      <c r="HAH99" s="670" t="s">
        <v>1153</v>
      </c>
      <c r="HAI99" s="670" t="s">
        <v>1153</v>
      </c>
      <c r="HAJ99" s="670" t="s">
        <v>1153</v>
      </c>
      <c r="HAK99" s="670" t="s">
        <v>1153</v>
      </c>
      <c r="HAL99" s="670" t="s">
        <v>1153</v>
      </c>
      <c r="HAM99" s="670" t="s">
        <v>1153</v>
      </c>
      <c r="HAN99" s="670" t="s">
        <v>1153</v>
      </c>
      <c r="HAO99" s="670" t="s">
        <v>1153</v>
      </c>
      <c r="HAP99" s="670" t="s">
        <v>1153</v>
      </c>
      <c r="HAQ99" s="670" t="s">
        <v>1153</v>
      </c>
      <c r="HAR99" s="670" t="s">
        <v>1153</v>
      </c>
      <c r="HAS99" s="670" t="s">
        <v>1153</v>
      </c>
      <c r="HAT99" s="670" t="s">
        <v>1153</v>
      </c>
      <c r="HAU99" s="670" t="s">
        <v>1153</v>
      </c>
      <c r="HAV99" s="670" t="s">
        <v>1153</v>
      </c>
      <c r="HAW99" s="670" t="s">
        <v>1153</v>
      </c>
      <c r="HAX99" s="670" t="s">
        <v>1153</v>
      </c>
      <c r="HAY99" s="670" t="s">
        <v>1153</v>
      </c>
      <c r="HAZ99" s="670" t="s">
        <v>1153</v>
      </c>
      <c r="HBA99" s="670" t="s">
        <v>1153</v>
      </c>
      <c r="HBB99" s="670" t="s">
        <v>1153</v>
      </c>
      <c r="HBC99" s="670" t="s">
        <v>1153</v>
      </c>
      <c r="HBD99" s="670" t="s">
        <v>1153</v>
      </c>
      <c r="HBE99" s="670" t="s">
        <v>1153</v>
      </c>
      <c r="HBF99" s="670" t="s">
        <v>1153</v>
      </c>
      <c r="HBG99" s="670" t="s">
        <v>1153</v>
      </c>
      <c r="HBH99" s="670" t="s">
        <v>1153</v>
      </c>
      <c r="HBI99" s="670" t="s">
        <v>1153</v>
      </c>
      <c r="HBJ99" s="670" t="s">
        <v>1153</v>
      </c>
      <c r="HBK99" s="670" t="s">
        <v>1153</v>
      </c>
      <c r="HBL99" s="670" t="s">
        <v>1153</v>
      </c>
      <c r="HBM99" s="670" t="s">
        <v>1153</v>
      </c>
      <c r="HBN99" s="670" t="s">
        <v>1153</v>
      </c>
      <c r="HBO99" s="670" t="s">
        <v>1153</v>
      </c>
      <c r="HBP99" s="670" t="s">
        <v>1153</v>
      </c>
      <c r="HBQ99" s="670" t="s">
        <v>1153</v>
      </c>
      <c r="HBR99" s="670" t="s">
        <v>1153</v>
      </c>
      <c r="HBS99" s="670" t="s">
        <v>1153</v>
      </c>
      <c r="HBT99" s="670" t="s">
        <v>1153</v>
      </c>
      <c r="HBU99" s="670" t="s">
        <v>1153</v>
      </c>
      <c r="HBV99" s="670" t="s">
        <v>1153</v>
      </c>
      <c r="HBW99" s="670" t="s">
        <v>1153</v>
      </c>
      <c r="HBX99" s="670" t="s">
        <v>1153</v>
      </c>
      <c r="HBY99" s="670" t="s">
        <v>1153</v>
      </c>
      <c r="HBZ99" s="670" t="s">
        <v>1153</v>
      </c>
      <c r="HCA99" s="670" t="s">
        <v>1153</v>
      </c>
      <c r="HCB99" s="670" t="s">
        <v>1153</v>
      </c>
      <c r="HCC99" s="670" t="s">
        <v>1153</v>
      </c>
      <c r="HCD99" s="670" t="s">
        <v>1153</v>
      </c>
      <c r="HCE99" s="670" t="s">
        <v>1153</v>
      </c>
      <c r="HCF99" s="670" t="s">
        <v>1153</v>
      </c>
      <c r="HCG99" s="670" t="s">
        <v>1153</v>
      </c>
      <c r="HCH99" s="670" t="s">
        <v>1153</v>
      </c>
      <c r="HCI99" s="670" t="s">
        <v>1153</v>
      </c>
      <c r="HCJ99" s="670" t="s">
        <v>1153</v>
      </c>
      <c r="HCK99" s="670" t="s">
        <v>1153</v>
      </c>
      <c r="HCL99" s="670" t="s">
        <v>1153</v>
      </c>
      <c r="HCM99" s="670" t="s">
        <v>1153</v>
      </c>
      <c r="HCN99" s="670" t="s">
        <v>1153</v>
      </c>
      <c r="HCO99" s="670" t="s">
        <v>1153</v>
      </c>
      <c r="HCP99" s="670" t="s">
        <v>1153</v>
      </c>
      <c r="HCQ99" s="670" t="s">
        <v>1153</v>
      </c>
      <c r="HCR99" s="670" t="s">
        <v>1153</v>
      </c>
      <c r="HCS99" s="670" t="s">
        <v>1153</v>
      </c>
      <c r="HCT99" s="670" t="s">
        <v>1153</v>
      </c>
      <c r="HCU99" s="670" t="s">
        <v>1153</v>
      </c>
      <c r="HCV99" s="670" t="s">
        <v>1153</v>
      </c>
      <c r="HCW99" s="670" t="s">
        <v>1153</v>
      </c>
      <c r="HCX99" s="670" t="s">
        <v>1153</v>
      </c>
      <c r="HCY99" s="670" t="s">
        <v>1153</v>
      </c>
      <c r="HCZ99" s="670" t="s">
        <v>1153</v>
      </c>
      <c r="HDA99" s="670" t="s">
        <v>1153</v>
      </c>
      <c r="HDB99" s="670" t="s">
        <v>1153</v>
      </c>
      <c r="HDC99" s="670" t="s">
        <v>1153</v>
      </c>
      <c r="HDD99" s="670" t="s">
        <v>1153</v>
      </c>
      <c r="HDE99" s="670" t="s">
        <v>1153</v>
      </c>
      <c r="HDF99" s="670" t="s">
        <v>1153</v>
      </c>
      <c r="HDG99" s="670" t="s">
        <v>1153</v>
      </c>
      <c r="HDH99" s="670" t="s">
        <v>1153</v>
      </c>
      <c r="HDI99" s="670" t="s">
        <v>1153</v>
      </c>
      <c r="HDJ99" s="670" t="s">
        <v>1153</v>
      </c>
      <c r="HDK99" s="670" t="s">
        <v>1153</v>
      </c>
      <c r="HDL99" s="670" t="s">
        <v>1153</v>
      </c>
      <c r="HDM99" s="670" t="s">
        <v>1153</v>
      </c>
      <c r="HDN99" s="670" t="s">
        <v>1153</v>
      </c>
      <c r="HDO99" s="670" t="s">
        <v>1153</v>
      </c>
      <c r="HDP99" s="670" t="s">
        <v>1153</v>
      </c>
      <c r="HDQ99" s="670" t="s">
        <v>1153</v>
      </c>
      <c r="HDR99" s="670" t="s">
        <v>1153</v>
      </c>
      <c r="HDS99" s="670" t="s">
        <v>1153</v>
      </c>
      <c r="HDT99" s="670" t="s">
        <v>1153</v>
      </c>
      <c r="HDU99" s="670" t="s">
        <v>1153</v>
      </c>
      <c r="HDV99" s="670" t="s">
        <v>1153</v>
      </c>
      <c r="HDW99" s="670" t="s">
        <v>1153</v>
      </c>
      <c r="HDX99" s="670" t="s">
        <v>1153</v>
      </c>
      <c r="HDY99" s="670" t="s">
        <v>1153</v>
      </c>
      <c r="HDZ99" s="670" t="s">
        <v>1153</v>
      </c>
      <c r="HEA99" s="670" t="s">
        <v>1153</v>
      </c>
      <c r="HEB99" s="670" t="s">
        <v>1153</v>
      </c>
      <c r="HEC99" s="670" t="s">
        <v>1153</v>
      </c>
      <c r="HED99" s="670" t="s">
        <v>1153</v>
      </c>
      <c r="HEE99" s="670" t="s">
        <v>1153</v>
      </c>
      <c r="HEF99" s="670" t="s">
        <v>1153</v>
      </c>
      <c r="HEG99" s="670" t="s">
        <v>1153</v>
      </c>
      <c r="HEH99" s="670" t="s">
        <v>1153</v>
      </c>
      <c r="HEI99" s="670" t="s">
        <v>1153</v>
      </c>
      <c r="HEJ99" s="670" t="s">
        <v>1153</v>
      </c>
      <c r="HEK99" s="670" t="s">
        <v>1153</v>
      </c>
      <c r="HEL99" s="670" t="s">
        <v>1153</v>
      </c>
      <c r="HEM99" s="670" t="s">
        <v>1153</v>
      </c>
      <c r="HEN99" s="670" t="s">
        <v>1153</v>
      </c>
      <c r="HEO99" s="670" t="s">
        <v>1153</v>
      </c>
      <c r="HEP99" s="670" t="s">
        <v>1153</v>
      </c>
      <c r="HEQ99" s="670" t="s">
        <v>1153</v>
      </c>
      <c r="HER99" s="670" t="s">
        <v>1153</v>
      </c>
      <c r="HES99" s="670" t="s">
        <v>1153</v>
      </c>
      <c r="HET99" s="670" t="s">
        <v>1153</v>
      </c>
      <c r="HEU99" s="670" t="s">
        <v>1153</v>
      </c>
      <c r="HEV99" s="670" t="s">
        <v>1153</v>
      </c>
      <c r="HEW99" s="670" t="s">
        <v>1153</v>
      </c>
      <c r="HEX99" s="670" t="s">
        <v>1153</v>
      </c>
      <c r="HEY99" s="670" t="s">
        <v>1153</v>
      </c>
      <c r="HEZ99" s="670" t="s">
        <v>1153</v>
      </c>
      <c r="HFA99" s="670" t="s">
        <v>1153</v>
      </c>
      <c r="HFB99" s="670" t="s">
        <v>1153</v>
      </c>
      <c r="HFC99" s="670" t="s">
        <v>1153</v>
      </c>
      <c r="HFD99" s="670" t="s">
        <v>1153</v>
      </c>
      <c r="HFE99" s="670" t="s">
        <v>1153</v>
      </c>
      <c r="HFF99" s="670" t="s">
        <v>1153</v>
      </c>
      <c r="HFG99" s="670" t="s">
        <v>1153</v>
      </c>
      <c r="HFH99" s="670" t="s">
        <v>1153</v>
      </c>
      <c r="HFI99" s="670" t="s">
        <v>1153</v>
      </c>
      <c r="HFJ99" s="670" t="s">
        <v>1153</v>
      </c>
      <c r="HFK99" s="670" t="s">
        <v>1153</v>
      </c>
      <c r="HFL99" s="670" t="s">
        <v>1153</v>
      </c>
      <c r="HFM99" s="670" t="s">
        <v>1153</v>
      </c>
      <c r="HFN99" s="670" t="s">
        <v>1153</v>
      </c>
      <c r="HFO99" s="670" t="s">
        <v>1153</v>
      </c>
      <c r="HFP99" s="670" t="s">
        <v>1153</v>
      </c>
      <c r="HFQ99" s="670" t="s">
        <v>1153</v>
      </c>
      <c r="HFR99" s="670" t="s">
        <v>1153</v>
      </c>
      <c r="HFS99" s="670" t="s">
        <v>1153</v>
      </c>
      <c r="HFT99" s="670" t="s">
        <v>1153</v>
      </c>
      <c r="HFU99" s="670" t="s">
        <v>1153</v>
      </c>
      <c r="HFV99" s="670" t="s">
        <v>1153</v>
      </c>
      <c r="HFW99" s="670" t="s">
        <v>1153</v>
      </c>
      <c r="HFX99" s="670" t="s">
        <v>1153</v>
      </c>
      <c r="HFY99" s="670" t="s">
        <v>1153</v>
      </c>
      <c r="HFZ99" s="670" t="s">
        <v>1153</v>
      </c>
      <c r="HGA99" s="670" t="s">
        <v>1153</v>
      </c>
      <c r="HGB99" s="670" t="s">
        <v>1153</v>
      </c>
      <c r="HGC99" s="670" t="s">
        <v>1153</v>
      </c>
      <c r="HGD99" s="670" t="s">
        <v>1153</v>
      </c>
      <c r="HGE99" s="670" t="s">
        <v>1153</v>
      </c>
      <c r="HGF99" s="670" t="s">
        <v>1153</v>
      </c>
      <c r="HGG99" s="670" t="s">
        <v>1153</v>
      </c>
      <c r="HGH99" s="670" t="s">
        <v>1153</v>
      </c>
      <c r="HGI99" s="670" t="s">
        <v>1153</v>
      </c>
      <c r="HGJ99" s="670" t="s">
        <v>1153</v>
      </c>
      <c r="HGK99" s="670" t="s">
        <v>1153</v>
      </c>
      <c r="HGL99" s="670" t="s">
        <v>1153</v>
      </c>
      <c r="HGM99" s="670" t="s">
        <v>1153</v>
      </c>
      <c r="HGN99" s="670" t="s">
        <v>1153</v>
      </c>
      <c r="HGO99" s="670" t="s">
        <v>1153</v>
      </c>
      <c r="HGP99" s="670" t="s">
        <v>1153</v>
      </c>
      <c r="HGQ99" s="670" t="s">
        <v>1153</v>
      </c>
      <c r="HGR99" s="670" t="s">
        <v>1153</v>
      </c>
      <c r="HGS99" s="670" t="s">
        <v>1153</v>
      </c>
      <c r="HGT99" s="670" t="s">
        <v>1153</v>
      </c>
      <c r="HGU99" s="670" t="s">
        <v>1153</v>
      </c>
      <c r="HGV99" s="670" t="s">
        <v>1153</v>
      </c>
      <c r="HGW99" s="670" t="s">
        <v>1153</v>
      </c>
      <c r="HGX99" s="670" t="s">
        <v>1153</v>
      </c>
      <c r="HGY99" s="670" t="s">
        <v>1153</v>
      </c>
      <c r="HGZ99" s="670" t="s">
        <v>1153</v>
      </c>
      <c r="HHA99" s="670" t="s">
        <v>1153</v>
      </c>
      <c r="HHB99" s="670" t="s">
        <v>1153</v>
      </c>
      <c r="HHC99" s="670" t="s">
        <v>1153</v>
      </c>
      <c r="HHD99" s="670" t="s">
        <v>1153</v>
      </c>
      <c r="HHE99" s="670" t="s">
        <v>1153</v>
      </c>
      <c r="HHF99" s="670" t="s">
        <v>1153</v>
      </c>
      <c r="HHG99" s="670" t="s">
        <v>1153</v>
      </c>
      <c r="HHH99" s="670" t="s">
        <v>1153</v>
      </c>
      <c r="HHI99" s="670" t="s">
        <v>1153</v>
      </c>
      <c r="HHJ99" s="670" t="s">
        <v>1153</v>
      </c>
      <c r="HHK99" s="670" t="s">
        <v>1153</v>
      </c>
      <c r="HHL99" s="670" t="s">
        <v>1153</v>
      </c>
      <c r="HHM99" s="670" t="s">
        <v>1153</v>
      </c>
      <c r="HHN99" s="670" t="s">
        <v>1153</v>
      </c>
      <c r="HHO99" s="670" t="s">
        <v>1153</v>
      </c>
      <c r="HHP99" s="670" t="s">
        <v>1153</v>
      </c>
      <c r="HHQ99" s="670" t="s">
        <v>1153</v>
      </c>
      <c r="HHR99" s="670" t="s">
        <v>1153</v>
      </c>
      <c r="HHS99" s="670" t="s">
        <v>1153</v>
      </c>
      <c r="HHT99" s="670" t="s">
        <v>1153</v>
      </c>
      <c r="HHU99" s="670" t="s">
        <v>1153</v>
      </c>
      <c r="HHV99" s="670" t="s">
        <v>1153</v>
      </c>
      <c r="HHW99" s="670" t="s">
        <v>1153</v>
      </c>
      <c r="HHX99" s="670" t="s">
        <v>1153</v>
      </c>
      <c r="HHY99" s="670" t="s">
        <v>1153</v>
      </c>
      <c r="HHZ99" s="670" t="s">
        <v>1153</v>
      </c>
      <c r="HIA99" s="670" t="s">
        <v>1153</v>
      </c>
      <c r="HIB99" s="670" t="s">
        <v>1153</v>
      </c>
      <c r="HIC99" s="670" t="s">
        <v>1153</v>
      </c>
      <c r="HID99" s="670" t="s">
        <v>1153</v>
      </c>
      <c r="HIE99" s="670" t="s">
        <v>1153</v>
      </c>
      <c r="HIF99" s="670" t="s">
        <v>1153</v>
      </c>
      <c r="HIG99" s="670" t="s">
        <v>1153</v>
      </c>
      <c r="HIH99" s="670" t="s">
        <v>1153</v>
      </c>
      <c r="HII99" s="670" t="s">
        <v>1153</v>
      </c>
      <c r="HIJ99" s="670" t="s">
        <v>1153</v>
      </c>
      <c r="HIK99" s="670" t="s">
        <v>1153</v>
      </c>
      <c r="HIL99" s="670" t="s">
        <v>1153</v>
      </c>
      <c r="HIM99" s="670" t="s">
        <v>1153</v>
      </c>
      <c r="HIN99" s="670" t="s">
        <v>1153</v>
      </c>
      <c r="HIO99" s="670" t="s">
        <v>1153</v>
      </c>
      <c r="HIP99" s="670" t="s">
        <v>1153</v>
      </c>
      <c r="HIQ99" s="670" t="s">
        <v>1153</v>
      </c>
      <c r="HIR99" s="670" t="s">
        <v>1153</v>
      </c>
      <c r="HIS99" s="670" t="s">
        <v>1153</v>
      </c>
      <c r="HIT99" s="670" t="s">
        <v>1153</v>
      </c>
      <c r="HIU99" s="670" t="s">
        <v>1153</v>
      </c>
      <c r="HIV99" s="670" t="s">
        <v>1153</v>
      </c>
      <c r="HIW99" s="670" t="s">
        <v>1153</v>
      </c>
      <c r="HIX99" s="670" t="s">
        <v>1153</v>
      </c>
      <c r="HIY99" s="670" t="s">
        <v>1153</v>
      </c>
      <c r="HIZ99" s="670" t="s">
        <v>1153</v>
      </c>
      <c r="HJA99" s="670" t="s">
        <v>1153</v>
      </c>
      <c r="HJB99" s="670" t="s">
        <v>1153</v>
      </c>
      <c r="HJC99" s="670" t="s">
        <v>1153</v>
      </c>
      <c r="HJD99" s="670" t="s">
        <v>1153</v>
      </c>
      <c r="HJE99" s="670" t="s">
        <v>1153</v>
      </c>
      <c r="HJF99" s="670" t="s">
        <v>1153</v>
      </c>
      <c r="HJG99" s="670" t="s">
        <v>1153</v>
      </c>
      <c r="HJH99" s="670" t="s">
        <v>1153</v>
      </c>
      <c r="HJI99" s="670" t="s">
        <v>1153</v>
      </c>
      <c r="HJJ99" s="670" t="s">
        <v>1153</v>
      </c>
      <c r="HJK99" s="670" t="s">
        <v>1153</v>
      </c>
      <c r="HJL99" s="670" t="s">
        <v>1153</v>
      </c>
      <c r="HJM99" s="670" t="s">
        <v>1153</v>
      </c>
      <c r="HJN99" s="670" t="s">
        <v>1153</v>
      </c>
      <c r="HJO99" s="670" t="s">
        <v>1153</v>
      </c>
      <c r="HJP99" s="670" t="s">
        <v>1153</v>
      </c>
      <c r="HJQ99" s="670" t="s">
        <v>1153</v>
      </c>
      <c r="HJR99" s="670" t="s">
        <v>1153</v>
      </c>
      <c r="HJS99" s="670" t="s">
        <v>1153</v>
      </c>
      <c r="HJT99" s="670" t="s">
        <v>1153</v>
      </c>
      <c r="HJU99" s="670" t="s">
        <v>1153</v>
      </c>
      <c r="HJV99" s="670" t="s">
        <v>1153</v>
      </c>
      <c r="HJW99" s="670" t="s">
        <v>1153</v>
      </c>
      <c r="HJX99" s="670" t="s">
        <v>1153</v>
      </c>
      <c r="HJY99" s="670" t="s">
        <v>1153</v>
      </c>
      <c r="HJZ99" s="670" t="s">
        <v>1153</v>
      </c>
      <c r="HKA99" s="670" t="s">
        <v>1153</v>
      </c>
      <c r="HKB99" s="670" t="s">
        <v>1153</v>
      </c>
      <c r="HKC99" s="670" t="s">
        <v>1153</v>
      </c>
      <c r="HKD99" s="670" t="s">
        <v>1153</v>
      </c>
      <c r="HKE99" s="670" t="s">
        <v>1153</v>
      </c>
      <c r="HKF99" s="670" t="s">
        <v>1153</v>
      </c>
      <c r="HKG99" s="670" t="s">
        <v>1153</v>
      </c>
      <c r="HKH99" s="670" t="s">
        <v>1153</v>
      </c>
      <c r="HKI99" s="670" t="s">
        <v>1153</v>
      </c>
      <c r="HKJ99" s="670" t="s">
        <v>1153</v>
      </c>
      <c r="HKK99" s="670" t="s">
        <v>1153</v>
      </c>
      <c r="HKL99" s="670" t="s">
        <v>1153</v>
      </c>
      <c r="HKM99" s="670" t="s">
        <v>1153</v>
      </c>
      <c r="HKN99" s="670" t="s">
        <v>1153</v>
      </c>
      <c r="HKO99" s="670" t="s">
        <v>1153</v>
      </c>
      <c r="HKP99" s="670" t="s">
        <v>1153</v>
      </c>
      <c r="HKQ99" s="670" t="s">
        <v>1153</v>
      </c>
      <c r="HKR99" s="670" t="s">
        <v>1153</v>
      </c>
      <c r="HKS99" s="670" t="s">
        <v>1153</v>
      </c>
      <c r="HKT99" s="670" t="s">
        <v>1153</v>
      </c>
      <c r="HKU99" s="670" t="s">
        <v>1153</v>
      </c>
      <c r="HKV99" s="670" t="s">
        <v>1153</v>
      </c>
      <c r="HKW99" s="670" t="s">
        <v>1153</v>
      </c>
      <c r="HKX99" s="670" t="s">
        <v>1153</v>
      </c>
      <c r="HKY99" s="670" t="s">
        <v>1153</v>
      </c>
      <c r="HKZ99" s="670" t="s">
        <v>1153</v>
      </c>
      <c r="HLA99" s="670" t="s">
        <v>1153</v>
      </c>
      <c r="HLB99" s="670" t="s">
        <v>1153</v>
      </c>
      <c r="HLC99" s="670" t="s">
        <v>1153</v>
      </c>
      <c r="HLD99" s="670" t="s">
        <v>1153</v>
      </c>
      <c r="HLE99" s="670" t="s">
        <v>1153</v>
      </c>
      <c r="HLF99" s="670" t="s">
        <v>1153</v>
      </c>
      <c r="HLG99" s="670" t="s">
        <v>1153</v>
      </c>
      <c r="HLH99" s="670" t="s">
        <v>1153</v>
      </c>
      <c r="HLI99" s="670" t="s">
        <v>1153</v>
      </c>
      <c r="HLJ99" s="670" t="s">
        <v>1153</v>
      </c>
      <c r="HLK99" s="670" t="s">
        <v>1153</v>
      </c>
      <c r="HLL99" s="670" t="s">
        <v>1153</v>
      </c>
      <c r="HLM99" s="670" t="s">
        <v>1153</v>
      </c>
      <c r="HLN99" s="670" t="s">
        <v>1153</v>
      </c>
      <c r="HLO99" s="670" t="s">
        <v>1153</v>
      </c>
      <c r="HLP99" s="670" t="s">
        <v>1153</v>
      </c>
      <c r="HLQ99" s="670" t="s">
        <v>1153</v>
      </c>
      <c r="HLR99" s="670" t="s">
        <v>1153</v>
      </c>
      <c r="HLS99" s="670" t="s">
        <v>1153</v>
      </c>
      <c r="HLT99" s="670" t="s">
        <v>1153</v>
      </c>
      <c r="HLU99" s="670" t="s">
        <v>1153</v>
      </c>
      <c r="HLV99" s="670" t="s">
        <v>1153</v>
      </c>
      <c r="HLW99" s="670" t="s">
        <v>1153</v>
      </c>
      <c r="HLX99" s="670" t="s">
        <v>1153</v>
      </c>
      <c r="HLY99" s="670" t="s">
        <v>1153</v>
      </c>
      <c r="HLZ99" s="670" t="s">
        <v>1153</v>
      </c>
      <c r="HMA99" s="670" t="s">
        <v>1153</v>
      </c>
      <c r="HMB99" s="670" t="s">
        <v>1153</v>
      </c>
      <c r="HMC99" s="670" t="s">
        <v>1153</v>
      </c>
      <c r="HMD99" s="670" t="s">
        <v>1153</v>
      </c>
      <c r="HME99" s="670" t="s">
        <v>1153</v>
      </c>
      <c r="HMF99" s="670" t="s">
        <v>1153</v>
      </c>
      <c r="HMG99" s="670" t="s">
        <v>1153</v>
      </c>
      <c r="HMH99" s="670" t="s">
        <v>1153</v>
      </c>
      <c r="HMI99" s="670" t="s">
        <v>1153</v>
      </c>
      <c r="HMJ99" s="670" t="s">
        <v>1153</v>
      </c>
      <c r="HMK99" s="670" t="s">
        <v>1153</v>
      </c>
      <c r="HML99" s="670" t="s">
        <v>1153</v>
      </c>
      <c r="HMM99" s="670" t="s">
        <v>1153</v>
      </c>
      <c r="HMN99" s="670" t="s">
        <v>1153</v>
      </c>
      <c r="HMO99" s="670" t="s">
        <v>1153</v>
      </c>
      <c r="HMP99" s="670" t="s">
        <v>1153</v>
      </c>
      <c r="HMQ99" s="670" t="s">
        <v>1153</v>
      </c>
      <c r="HMR99" s="670" t="s">
        <v>1153</v>
      </c>
      <c r="HMS99" s="670" t="s">
        <v>1153</v>
      </c>
      <c r="HMT99" s="670" t="s">
        <v>1153</v>
      </c>
      <c r="HMU99" s="670" t="s">
        <v>1153</v>
      </c>
      <c r="HMV99" s="670" t="s">
        <v>1153</v>
      </c>
      <c r="HMW99" s="670" t="s">
        <v>1153</v>
      </c>
      <c r="HMX99" s="670" t="s">
        <v>1153</v>
      </c>
      <c r="HMY99" s="670" t="s">
        <v>1153</v>
      </c>
      <c r="HMZ99" s="670" t="s">
        <v>1153</v>
      </c>
      <c r="HNA99" s="670" t="s">
        <v>1153</v>
      </c>
      <c r="HNB99" s="670" t="s">
        <v>1153</v>
      </c>
      <c r="HNC99" s="670" t="s">
        <v>1153</v>
      </c>
      <c r="HND99" s="670" t="s">
        <v>1153</v>
      </c>
      <c r="HNE99" s="670" t="s">
        <v>1153</v>
      </c>
      <c r="HNF99" s="670" t="s">
        <v>1153</v>
      </c>
      <c r="HNG99" s="670" t="s">
        <v>1153</v>
      </c>
      <c r="HNH99" s="670" t="s">
        <v>1153</v>
      </c>
      <c r="HNI99" s="670" t="s">
        <v>1153</v>
      </c>
      <c r="HNJ99" s="670" t="s">
        <v>1153</v>
      </c>
      <c r="HNK99" s="670" t="s">
        <v>1153</v>
      </c>
      <c r="HNL99" s="670" t="s">
        <v>1153</v>
      </c>
      <c r="HNM99" s="670" t="s">
        <v>1153</v>
      </c>
      <c r="HNN99" s="670" t="s">
        <v>1153</v>
      </c>
      <c r="HNO99" s="670" t="s">
        <v>1153</v>
      </c>
      <c r="HNP99" s="670" t="s">
        <v>1153</v>
      </c>
      <c r="HNQ99" s="670" t="s">
        <v>1153</v>
      </c>
      <c r="HNR99" s="670" t="s">
        <v>1153</v>
      </c>
      <c r="HNS99" s="670" t="s">
        <v>1153</v>
      </c>
      <c r="HNT99" s="670" t="s">
        <v>1153</v>
      </c>
      <c r="HNU99" s="670" t="s">
        <v>1153</v>
      </c>
      <c r="HNV99" s="670" t="s">
        <v>1153</v>
      </c>
      <c r="HNW99" s="670" t="s">
        <v>1153</v>
      </c>
      <c r="HNX99" s="670" t="s">
        <v>1153</v>
      </c>
      <c r="HNY99" s="670" t="s">
        <v>1153</v>
      </c>
      <c r="HNZ99" s="670" t="s">
        <v>1153</v>
      </c>
      <c r="HOA99" s="670" t="s">
        <v>1153</v>
      </c>
      <c r="HOB99" s="670" t="s">
        <v>1153</v>
      </c>
      <c r="HOC99" s="670" t="s">
        <v>1153</v>
      </c>
      <c r="HOD99" s="670" t="s">
        <v>1153</v>
      </c>
      <c r="HOE99" s="670" t="s">
        <v>1153</v>
      </c>
      <c r="HOF99" s="670" t="s">
        <v>1153</v>
      </c>
      <c r="HOG99" s="670" t="s">
        <v>1153</v>
      </c>
      <c r="HOH99" s="670" t="s">
        <v>1153</v>
      </c>
      <c r="HOI99" s="670" t="s">
        <v>1153</v>
      </c>
      <c r="HOJ99" s="670" t="s">
        <v>1153</v>
      </c>
      <c r="HOK99" s="670" t="s">
        <v>1153</v>
      </c>
      <c r="HOL99" s="670" t="s">
        <v>1153</v>
      </c>
      <c r="HOM99" s="670" t="s">
        <v>1153</v>
      </c>
      <c r="HON99" s="670" t="s">
        <v>1153</v>
      </c>
      <c r="HOO99" s="670" t="s">
        <v>1153</v>
      </c>
      <c r="HOP99" s="670" t="s">
        <v>1153</v>
      </c>
      <c r="HOQ99" s="670" t="s">
        <v>1153</v>
      </c>
      <c r="HOR99" s="670" t="s">
        <v>1153</v>
      </c>
      <c r="HOS99" s="670" t="s">
        <v>1153</v>
      </c>
      <c r="HOT99" s="670" t="s">
        <v>1153</v>
      </c>
      <c r="HOU99" s="670" t="s">
        <v>1153</v>
      </c>
      <c r="HOV99" s="670" t="s">
        <v>1153</v>
      </c>
      <c r="HOW99" s="670" t="s">
        <v>1153</v>
      </c>
      <c r="HOX99" s="670" t="s">
        <v>1153</v>
      </c>
      <c r="HOY99" s="670" t="s">
        <v>1153</v>
      </c>
      <c r="HOZ99" s="670" t="s">
        <v>1153</v>
      </c>
      <c r="HPA99" s="670" t="s">
        <v>1153</v>
      </c>
      <c r="HPB99" s="670" t="s">
        <v>1153</v>
      </c>
      <c r="HPC99" s="670" t="s">
        <v>1153</v>
      </c>
      <c r="HPD99" s="670" t="s">
        <v>1153</v>
      </c>
      <c r="HPE99" s="670" t="s">
        <v>1153</v>
      </c>
      <c r="HPF99" s="670" t="s">
        <v>1153</v>
      </c>
      <c r="HPG99" s="670" t="s">
        <v>1153</v>
      </c>
      <c r="HPH99" s="670" t="s">
        <v>1153</v>
      </c>
      <c r="HPI99" s="670" t="s">
        <v>1153</v>
      </c>
      <c r="HPJ99" s="670" t="s">
        <v>1153</v>
      </c>
      <c r="HPK99" s="670" t="s">
        <v>1153</v>
      </c>
      <c r="HPL99" s="670" t="s">
        <v>1153</v>
      </c>
      <c r="HPM99" s="670" t="s">
        <v>1153</v>
      </c>
      <c r="HPN99" s="670" t="s">
        <v>1153</v>
      </c>
      <c r="HPO99" s="670" t="s">
        <v>1153</v>
      </c>
      <c r="HPP99" s="670" t="s">
        <v>1153</v>
      </c>
      <c r="HPQ99" s="670" t="s">
        <v>1153</v>
      </c>
      <c r="HPR99" s="670" t="s">
        <v>1153</v>
      </c>
      <c r="HPS99" s="670" t="s">
        <v>1153</v>
      </c>
      <c r="HPT99" s="670" t="s">
        <v>1153</v>
      </c>
      <c r="HPU99" s="670" t="s">
        <v>1153</v>
      </c>
      <c r="HPV99" s="670" t="s">
        <v>1153</v>
      </c>
      <c r="HPW99" s="670" t="s">
        <v>1153</v>
      </c>
      <c r="HPX99" s="670" t="s">
        <v>1153</v>
      </c>
      <c r="HPY99" s="670" t="s">
        <v>1153</v>
      </c>
      <c r="HPZ99" s="670" t="s">
        <v>1153</v>
      </c>
      <c r="HQA99" s="670" t="s">
        <v>1153</v>
      </c>
      <c r="HQB99" s="670" t="s">
        <v>1153</v>
      </c>
      <c r="HQC99" s="670" t="s">
        <v>1153</v>
      </c>
      <c r="HQD99" s="670" t="s">
        <v>1153</v>
      </c>
      <c r="HQE99" s="670" t="s">
        <v>1153</v>
      </c>
      <c r="HQF99" s="670" t="s">
        <v>1153</v>
      </c>
      <c r="HQG99" s="670" t="s">
        <v>1153</v>
      </c>
      <c r="HQH99" s="670" t="s">
        <v>1153</v>
      </c>
      <c r="HQI99" s="670" t="s">
        <v>1153</v>
      </c>
      <c r="HQJ99" s="670" t="s">
        <v>1153</v>
      </c>
      <c r="HQK99" s="670" t="s">
        <v>1153</v>
      </c>
      <c r="HQL99" s="670" t="s">
        <v>1153</v>
      </c>
      <c r="HQM99" s="670" t="s">
        <v>1153</v>
      </c>
      <c r="HQN99" s="670" t="s">
        <v>1153</v>
      </c>
      <c r="HQO99" s="670" t="s">
        <v>1153</v>
      </c>
      <c r="HQP99" s="670" t="s">
        <v>1153</v>
      </c>
      <c r="HQQ99" s="670" t="s">
        <v>1153</v>
      </c>
      <c r="HQR99" s="670" t="s">
        <v>1153</v>
      </c>
      <c r="HQS99" s="670" t="s">
        <v>1153</v>
      </c>
      <c r="HQT99" s="670" t="s">
        <v>1153</v>
      </c>
      <c r="HQU99" s="670" t="s">
        <v>1153</v>
      </c>
      <c r="HQV99" s="670" t="s">
        <v>1153</v>
      </c>
      <c r="HQW99" s="670" t="s">
        <v>1153</v>
      </c>
      <c r="HQX99" s="670" t="s">
        <v>1153</v>
      </c>
      <c r="HQY99" s="670" t="s">
        <v>1153</v>
      </c>
      <c r="HQZ99" s="670" t="s">
        <v>1153</v>
      </c>
      <c r="HRA99" s="670" t="s">
        <v>1153</v>
      </c>
      <c r="HRB99" s="670" t="s">
        <v>1153</v>
      </c>
      <c r="HRC99" s="670" t="s">
        <v>1153</v>
      </c>
      <c r="HRD99" s="670" t="s">
        <v>1153</v>
      </c>
      <c r="HRE99" s="670" t="s">
        <v>1153</v>
      </c>
      <c r="HRF99" s="670" t="s">
        <v>1153</v>
      </c>
      <c r="HRG99" s="670" t="s">
        <v>1153</v>
      </c>
      <c r="HRH99" s="670" t="s">
        <v>1153</v>
      </c>
      <c r="HRI99" s="670" t="s">
        <v>1153</v>
      </c>
      <c r="HRJ99" s="670" t="s">
        <v>1153</v>
      </c>
      <c r="HRK99" s="670" t="s">
        <v>1153</v>
      </c>
      <c r="HRL99" s="670" t="s">
        <v>1153</v>
      </c>
      <c r="HRM99" s="670" t="s">
        <v>1153</v>
      </c>
      <c r="HRN99" s="670" t="s">
        <v>1153</v>
      </c>
      <c r="HRO99" s="670" t="s">
        <v>1153</v>
      </c>
      <c r="HRP99" s="670" t="s">
        <v>1153</v>
      </c>
      <c r="HRQ99" s="670" t="s">
        <v>1153</v>
      </c>
      <c r="HRR99" s="670" t="s">
        <v>1153</v>
      </c>
      <c r="HRS99" s="670" t="s">
        <v>1153</v>
      </c>
      <c r="HRT99" s="670" t="s">
        <v>1153</v>
      </c>
      <c r="HRU99" s="670" t="s">
        <v>1153</v>
      </c>
      <c r="HRV99" s="670" t="s">
        <v>1153</v>
      </c>
      <c r="HRW99" s="670" t="s">
        <v>1153</v>
      </c>
      <c r="HRX99" s="670" t="s">
        <v>1153</v>
      </c>
      <c r="HRY99" s="670" t="s">
        <v>1153</v>
      </c>
      <c r="HRZ99" s="670" t="s">
        <v>1153</v>
      </c>
      <c r="HSA99" s="670" t="s">
        <v>1153</v>
      </c>
      <c r="HSB99" s="670" t="s">
        <v>1153</v>
      </c>
      <c r="HSC99" s="670" t="s">
        <v>1153</v>
      </c>
      <c r="HSD99" s="670" t="s">
        <v>1153</v>
      </c>
      <c r="HSE99" s="670" t="s">
        <v>1153</v>
      </c>
      <c r="HSF99" s="670" t="s">
        <v>1153</v>
      </c>
      <c r="HSG99" s="670" t="s">
        <v>1153</v>
      </c>
      <c r="HSH99" s="670" t="s">
        <v>1153</v>
      </c>
      <c r="HSI99" s="670" t="s">
        <v>1153</v>
      </c>
      <c r="HSJ99" s="670" t="s">
        <v>1153</v>
      </c>
      <c r="HSK99" s="670" t="s">
        <v>1153</v>
      </c>
      <c r="HSL99" s="670" t="s">
        <v>1153</v>
      </c>
      <c r="HSM99" s="670" t="s">
        <v>1153</v>
      </c>
      <c r="HSN99" s="670" t="s">
        <v>1153</v>
      </c>
      <c r="HSO99" s="670" t="s">
        <v>1153</v>
      </c>
      <c r="HSP99" s="670" t="s">
        <v>1153</v>
      </c>
      <c r="HSQ99" s="670" t="s">
        <v>1153</v>
      </c>
      <c r="HSR99" s="670" t="s">
        <v>1153</v>
      </c>
      <c r="HSS99" s="670" t="s">
        <v>1153</v>
      </c>
      <c r="HST99" s="670" t="s">
        <v>1153</v>
      </c>
      <c r="HSU99" s="670" t="s">
        <v>1153</v>
      </c>
      <c r="HSV99" s="670" t="s">
        <v>1153</v>
      </c>
      <c r="HSW99" s="670" t="s">
        <v>1153</v>
      </c>
      <c r="HSX99" s="670" t="s">
        <v>1153</v>
      </c>
      <c r="HSY99" s="670" t="s">
        <v>1153</v>
      </c>
      <c r="HSZ99" s="670" t="s">
        <v>1153</v>
      </c>
      <c r="HTA99" s="670" t="s">
        <v>1153</v>
      </c>
      <c r="HTB99" s="670" t="s">
        <v>1153</v>
      </c>
      <c r="HTC99" s="670" t="s">
        <v>1153</v>
      </c>
      <c r="HTD99" s="670" t="s">
        <v>1153</v>
      </c>
      <c r="HTE99" s="670" t="s">
        <v>1153</v>
      </c>
      <c r="HTF99" s="670" t="s">
        <v>1153</v>
      </c>
      <c r="HTG99" s="670" t="s">
        <v>1153</v>
      </c>
      <c r="HTH99" s="670" t="s">
        <v>1153</v>
      </c>
      <c r="HTI99" s="670" t="s">
        <v>1153</v>
      </c>
      <c r="HTJ99" s="670" t="s">
        <v>1153</v>
      </c>
      <c r="HTK99" s="670" t="s">
        <v>1153</v>
      </c>
      <c r="HTL99" s="670" t="s">
        <v>1153</v>
      </c>
      <c r="HTM99" s="670" t="s">
        <v>1153</v>
      </c>
      <c r="HTN99" s="670" t="s">
        <v>1153</v>
      </c>
      <c r="HTO99" s="670" t="s">
        <v>1153</v>
      </c>
      <c r="HTP99" s="670" t="s">
        <v>1153</v>
      </c>
      <c r="HTQ99" s="670" t="s">
        <v>1153</v>
      </c>
      <c r="HTR99" s="670" t="s">
        <v>1153</v>
      </c>
      <c r="HTS99" s="670" t="s">
        <v>1153</v>
      </c>
      <c r="HTT99" s="670" t="s">
        <v>1153</v>
      </c>
      <c r="HTU99" s="670" t="s">
        <v>1153</v>
      </c>
      <c r="HTV99" s="670" t="s">
        <v>1153</v>
      </c>
      <c r="HTW99" s="670" t="s">
        <v>1153</v>
      </c>
      <c r="HTX99" s="670" t="s">
        <v>1153</v>
      </c>
      <c r="HTY99" s="670" t="s">
        <v>1153</v>
      </c>
      <c r="HTZ99" s="670" t="s">
        <v>1153</v>
      </c>
      <c r="HUA99" s="670" t="s">
        <v>1153</v>
      </c>
      <c r="HUB99" s="670" t="s">
        <v>1153</v>
      </c>
      <c r="HUC99" s="670" t="s">
        <v>1153</v>
      </c>
      <c r="HUD99" s="670" t="s">
        <v>1153</v>
      </c>
      <c r="HUE99" s="670" t="s">
        <v>1153</v>
      </c>
      <c r="HUF99" s="670" t="s">
        <v>1153</v>
      </c>
      <c r="HUG99" s="670" t="s">
        <v>1153</v>
      </c>
      <c r="HUH99" s="670" t="s">
        <v>1153</v>
      </c>
      <c r="HUI99" s="670" t="s">
        <v>1153</v>
      </c>
      <c r="HUJ99" s="670" t="s">
        <v>1153</v>
      </c>
      <c r="HUK99" s="670" t="s">
        <v>1153</v>
      </c>
      <c r="HUL99" s="670" t="s">
        <v>1153</v>
      </c>
      <c r="HUM99" s="670" t="s">
        <v>1153</v>
      </c>
      <c r="HUN99" s="670" t="s">
        <v>1153</v>
      </c>
      <c r="HUO99" s="670" t="s">
        <v>1153</v>
      </c>
      <c r="HUP99" s="670" t="s">
        <v>1153</v>
      </c>
      <c r="HUQ99" s="670" t="s">
        <v>1153</v>
      </c>
      <c r="HUR99" s="670" t="s">
        <v>1153</v>
      </c>
      <c r="HUS99" s="670" t="s">
        <v>1153</v>
      </c>
      <c r="HUT99" s="670" t="s">
        <v>1153</v>
      </c>
      <c r="HUU99" s="670" t="s">
        <v>1153</v>
      </c>
      <c r="HUV99" s="670" t="s">
        <v>1153</v>
      </c>
      <c r="HUW99" s="670" t="s">
        <v>1153</v>
      </c>
      <c r="HUX99" s="670" t="s">
        <v>1153</v>
      </c>
      <c r="HUY99" s="670" t="s">
        <v>1153</v>
      </c>
      <c r="HUZ99" s="670" t="s">
        <v>1153</v>
      </c>
      <c r="HVA99" s="670" t="s">
        <v>1153</v>
      </c>
      <c r="HVB99" s="670" t="s">
        <v>1153</v>
      </c>
      <c r="HVC99" s="670" t="s">
        <v>1153</v>
      </c>
      <c r="HVD99" s="670" t="s">
        <v>1153</v>
      </c>
      <c r="HVE99" s="670" t="s">
        <v>1153</v>
      </c>
      <c r="HVF99" s="670" t="s">
        <v>1153</v>
      </c>
      <c r="HVG99" s="670" t="s">
        <v>1153</v>
      </c>
      <c r="HVH99" s="670" t="s">
        <v>1153</v>
      </c>
      <c r="HVI99" s="670" t="s">
        <v>1153</v>
      </c>
      <c r="HVJ99" s="670" t="s">
        <v>1153</v>
      </c>
      <c r="HVK99" s="670" t="s">
        <v>1153</v>
      </c>
      <c r="HVL99" s="670" t="s">
        <v>1153</v>
      </c>
      <c r="HVM99" s="670" t="s">
        <v>1153</v>
      </c>
      <c r="HVN99" s="670" t="s">
        <v>1153</v>
      </c>
      <c r="HVO99" s="670" t="s">
        <v>1153</v>
      </c>
      <c r="HVP99" s="670" t="s">
        <v>1153</v>
      </c>
      <c r="HVQ99" s="670" t="s">
        <v>1153</v>
      </c>
      <c r="HVR99" s="670" t="s">
        <v>1153</v>
      </c>
      <c r="HVS99" s="670" t="s">
        <v>1153</v>
      </c>
      <c r="HVT99" s="670" t="s">
        <v>1153</v>
      </c>
      <c r="HVU99" s="670" t="s">
        <v>1153</v>
      </c>
      <c r="HVV99" s="670" t="s">
        <v>1153</v>
      </c>
      <c r="HVW99" s="670" t="s">
        <v>1153</v>
      </c>
      <c r="HVX99" s="670" t="s">
        <v>1153</v>
      </c>
      <c r="HVY99" s="670" t="s">
        <v>1153</v>
      </c>
      <c r="HVZ99" s="670" t="s">
        <v>1153</v>
      </c>
      <c r="HWA99" s="670" t="s">
        <v>1153</v>
      </c>
      <c r="HWB99" s="670" t="s">
        <v>1153</v>
      </c>
      <c r="HWC99" s="670" t="s">
        <v>1153</v>
      </c>
      <c r="HWD99" s="670" t="s">
        <v>1153</v>
      </c>
      <c r="HWE99" s="670" t="s">
        <v>1153</v>
      </c>
      <c r="HWF99" s="670" t="s">
        <v>1153</v>
      </c>
      <c r="HWG99" s="670" t="s">
        <v>1153</v>
      </c>
      <c r="HWH99" s="670" t="s">
        <v>1153</v>
      </c>
      <c r="HWI99" s="670" t="s">
        <v>1153</v>
      </c>
      <c r="HWJ99" s="670" t="s">
        <v>1153</v>
      </c>
      <c r="HWK99" s="670" t="s">
        <v>1153</v>
      </c>
      <c r="HWL99" s="670" t="s">
        <v>1153</v>
      </c>
      <c r="HWM99" s="670" t="s">
        <v>1153</v>
      </c>
      <c r="HWN99" s="670" t="s">
        <v>1153</v>
      </c>
      <c r="HWO99" s="670" t="s">
        <v>1153</v>
      </c>
      <c r="HWP99" s="670" t="s">
        <v>1153</v>
      </c>
      <c r="HWQ99" s="670" t="s">
        <v>1153</v>
      </c>
      <c r="HWR99" s="670" t="s">
        <v>1153</v>
      </c>
      <c r="HWS99" s="670" t="s">
        <v>1153</v>
      </c>
      <c r="HWT99" s="670" t="s">
        <v>1153</v>
      </c>
      <c r="HWU99" s="670" t="s">
        <v>1153</v>
      </c>
      <c r="HWV99" s="670" t="s">
        <v>1153</v>
      </c>
      <c r="HWW99" s="670" t="s">
        <v>1153</v>
      </c>
      <c r="HWX99" s="670" t="s">
        <v>1153</v>
      </c>
      <c r="HWY99" s="670" t="s">
        <v>1153</v>
      </c>
      <c r="HWZ99" s="670" t="s">
        <v>1153</v>
      </c>
      <c r="HXA99" s="670" t="s">
        <v>1153</v>
      </c>
      <c r="HXB99" s="670" t="s">
        <v>1153</v>
      </c>
      <c r="HXC99" s="670" t="s">
        <v>1153</v>
      </c>
      <c r="HXD99" s="670" t="s">
        <v>1153</v>
      </c>
      <c r="HXE99" s="670" t="s">
        <v>1153</v>
      </c>
      <c r="HXF99" s="670" t="s">
        <v>1153</v>
      </c>
      <c r="HXG99" s="670" t="s">
        <v>1153</v>
      </c>
      <c r="HXH99" s="670" t="s">
        <v>1153</v>
      </c>
      <c r="HXI99" s="670" t="s">
        <v>1153</v>
      </c>
      <c r="HXJ99" s="670" t="s">
        <v>1153</v>
      </c>
      <c r="HXK99" s="670" t="s">
        <v>1153</v>
      </c>
      <c r="HXL99" s="670" t="s">
        <v>1153</v>
      </c>
      <c r="HXM99" s="670" t="s">
        <v>1153</v>
      </c>
      <c r="HXN99" s="670" t="s">
        <v>1153</v>
      </c>
      <c r="HXO99" s="670" t="s">
        <v>1153</v>
      </c>
      <c r="HXP99" s="670" t="s">
        <v>1153</v>
      </c>
      <c r="HXQ99" s="670" t="s">
        <v>1153</v>
      </c>
      <c r="HXR99" s="670" t="s">
        <v>1153</v>
      </c>
      <c r="HXS99" s="670" t="s">
        <v>1153</v>
      </c>
      <c r="HXT99" s="670" t="s">
        <v>1153</v>
      </c>
      <c r="HXU99" s="670" t="s">
        <v>1153</v>
      </c>
      <c r="HXV99" s="670" t="s">
        <v>1153</v>
      </c>
      <c r="HXW99" s="670" t="s">
        <v>1153</v>
      </c>
      <c r="HXX99" s="670" t="s">
        <v>1153</v>
      </c>
      <c r="HXY99" s="670" t="s">
        <v>1153</v>
      </c>
      <c r="HXZ99" s="670" t="s">
        <v>1153</v>
      </c>
      <c r="HYA99" s="670" t="s">
        <v>1153</v>
      </c>
      <c r="HYB99" s="670" t="s">
        <v>1153</v>
      </c>
      <c r="HYC99" s="670" t="s">
        <v>1153</v>
      </c>
      <c r="HYD99" s="670" t="s">
        <v>1153</v>
      </c>
      <c r="HYE99" s="670" t="s">
        <v>1153</v>
      </c>
      <c r="HYF99" s="670" t="s">
        <v>1153</v>
      </c>
      <c r="HYG99" s="670" t="s">
        <v>1153</v>
      </c>
      <c r="HYH99" s="670" t="s">
        <v>1153</v>
      </c>
      <c r="HYI99" s="670" t="s">
        <v>1153</v>
      </c>
      <c r="HYJ99" s="670" t="s">
        <v>1153</v>
      </c>
      <c r="HYK99" s="670" t="s">
        <v>1153</v>
      </c>
      <c r="HYL99" s="670" t="s">
        <v>1153</v>
      </c>
      <c r="HYM99" s="670" t="s">
        <v>1153</v>
      </c>
      <c r="HYN99" s="670" t="s">
        <v>1153</v>
      </c>
      <c r="HYO99" s="670" t="s">
        <v>1153</v>
      </c>
      <c r="HYP99" s="670" t="s">
        <v>1153</v>
      </c>
      <c r="HYQ99" s="670" t="s">
        <v>1153</v>
      </c>
      <c r="HYR99" s="670" t="s">
        <v>1153</v>
      </c>
      <c r="HYS99" s="670" t="s">
        <v>1153</v>
      </c>
      <c r="HYT99" s="670" t="s">
        <v>1153</v>
      </c>
      <c r="HYU99" s="670" t="s">
        <v>1153</v>
      </c>
      <c r="HYV99" s="670" t="s">
        <v>1153</v>
      </c>
      <c r="HYW99" s="670" t="s">
        <v>1153</v>
      </c>
      <c r="HYX99" s="670" t="s">
        <v>1153</v>
      </c>
      <c r="HYY99" s="670" t="s">
        <v>1153</v>
      </c>
      <c r="HYZ99" s="670" t="s">
        <v>1153</v>
      </c>
      <c r="HZA99" s="670" t="s">
        <v>1153</v>
      </c>
      <c r="HZB99" s="670" t="s">
        <v>1153</v>
      </c>
      <c r="HZC99" s="670" t="s">
        <v>1153</v>
      </c>
      <c r="HZD99" s="670" t="s">
        <v>1153</v>
      </c>
      <c r="HZE99" s="670" t="s">
        <v>1153</v>
      </c>
      <c r="HZF99" s="670" t="s">
        <v>1153</v>
      </c>
      <c r="HZG99" s="670" t="s">
        <v>1153</v>
      </c>
      <c r="HZH99" s="670" t="s">
        <v>1153</v>
      </c>
      <c r="HZI99" s="670" t="s">
        <v>1153</v>
      </c>
      <c r="HZJ99" s="670" t="s">
        <v>1153</v>
      </c>
      <c r="HZK99" s="670" t="s">
        <v>1153</v>
      </c>
      <c r="HZL99" s="670" t="s">
        <v>1153</v>
      </c>
      <c r="HZM99" s="670" t="s">
        <v>1153</v>
      </c>
      <c r="HZN99" s="670" t="s">
        <v>1153</v>
      </c>
      <c r="HZO99" s="670" t="s">
        <v>1153</v>
      </c>
      <c r="HZP99" s="670" t="s">
        <v>1153</v>
      </c>
      <c r="HZQ99" s="670" t="s">
        <v>1153</v>
      </c>
      <c r="HZR99" s="670" t="s">
        <v>1153</v>
      </c>
      <c r="HZS99" s="670" t="s">
        <v>1153</v>
      </c>
      <c r="HZT99" s="670" t="s">
        <v>1153</v>
      </c>
      <c r="HZU99" s="670" t="s">
        <v>1153</v>
      </c>
      <c r="HZV99" s="670" t="s">
        <v>1153</v>
      </c>
      <c r="HZW99" s="670" t="s">
        <v>1153</v>
      </c>
      <c r="HZX99" s="670" t="s">
        <v>1153</v>
      </c>
      <c r="HZY99" s="670" t="s">
        <v>1153</v>
      </c>
      <c r="HZZ99" s="670" t="s">
        <v>1153</v>
      </c>
      <c r="IAA99" s="670" t="s">
        <v>1153</v>
      </c>
      <c r="IAB99" s="670" t="s">
        <v>1153</v>
      </c>
      <c r="IAC99" s="670" t="s">
        <v>1153</v>
      </c>
      <c r="IAD99" s="670" t="s">
        <v>1153</v>
      </c>
      <c r="IAE99" s="670" t="s">
        <v>1153</v>
      </c>
      <c r="IAF99" s="670" t="s">
        <v>1153</v>
      </c>
      <c r="IAG99" s="670" t="s">
        <v>1153</v>
      </c>
      <c r="IAH99" s="670" t="s">
        <v>1153</v>
      </c>
      <c r="IAI99" s="670" t="s">
        <v>1153</v>
      </c>
      <c r="IAJ99" s="670" t="s">
        <v>1153</v>
      </c>
      <c r="IAK99" s="670" t="s">
        <v>1153</v>
      </c>
      <c r="IAL99" s="670" t="s">
        <v>1153</v>
      </c>
      <c r="IAM99" s="670" t="s">
        <v>1153</v>
      </c>
      <c r="IAN99" s="670" t="s">
        <v>1153</v>
      </c>
      <c r="IAO99" s="670" t="s">
        <v>1153</v>
      </c>
      <c r="IAP99" s="670" t="s">
        <v>1153</v>
      </c>
      <c r="IAQ99" s="670" t="s">
        <v>1153</v>
      </c>
      <c r="IAR99" s="670" t="s">
        <v>1153</v>
      </c>
      <c r="IAS99" s="670" t="s">
        <v>1153</v>
      </c>
      <c r="IAT99" s="670" t="s">
        <v>1153</v>
      </c>
      <c r="IAU99" s="670" t="s">
        <v>1153</v>
      </c>
      <c r="IAV99" s="670" t="s">
        <v>1153</v>
      </c>
      <c r="IAW99" s="670" t="s">
        <v>1153</v>
      </c>
      <c r="IAX99" s="670" t="s">
        <v>1153</v>
      </c>
      <c r="IAY99" s="670" t="s">
        <v>1153</v>
      </c>
      <c r="IAZ99" s="670" t="s">
        <v>1153</v>
      </c>
      <c r="IBA99" s="670" t="s">
        <v>1153</v>
      </c>
      <c r="IBB99" s="670" t="s">
        <v>1153</v>
      </c>
      <c r="IBC99" s="670" t="s">
        <v>1153</v>
      </c>
      <c r="IBD99" s="670" t="s">
        <v>1153</v>
      </c>
      <c r="IBE99" s="670" t="s">
        <v>1153</v>
      </c>
      <c r="IBF99" s="670" t="s">
        <v>1153</v>
      </c>
      <c r="IBG99" s="670" t="s">
        <v>1153</v>
      </c>
      <c r="IBH99" s="670" t="s">
        <v>1153</v>
      </c>
      <c r="IBI99" s="670" t="s">
        <v>1153</v>
      </c>
      <c r="IBJ99" s="670" t="s">
        <v>1153</v>
      </c>
      <c r="IBK99" s="670" t="s">
        <v>1153</v>
      </c>
      <c r="IBL99" s="670" t="s">
        <v>1153</v>
      </c>
      <c r="IBM99" s="670" t="s">
        <v>1153</v>
      </c>
      <c r="IBN99" s="670" t="s">
        <v>1153</v>
      </c>
      <c r="IBO99" s="670" t="s">
        <v>1153</v>
      </c>
      <c r="IBP99" s="670" t="s">
        <v>1153</v>
      </c>
      <c r="IBQ99" s="670" t="s">
        <v>1153</v>
      </c>
      <c r="IBR99" s="670" t="s">
        <v>1153</v>
      </c>
      <c r="IBS99" s="670" t="s">
        <v>1153</v>
      </c>
      <c r="IBT99" s="670" t="s">
        <v>1153</v>
      </c>
      <c r="IBU99" s="670" t="s">
        <v>1153</v>
      </c>
      <c r="IBV99" s="670" t="s">
        <v>1153</v>
      </c>
      <c r="IBW99" s="670" t="s">
        <v>1153</v>
      </c>
      <c r="IBX99" s="670" t="s">
        <v>1153</v>
      </c>
      <c r="IBY99" s="670" t="s">
        <v>1153</v>
      </c>
      <c r="IBZ99" s="670" t="s">
        <v>1153</v>
      </c>
      <c r="ICA99" s="670" t="s">
        <v>1153</v>
      </c>
      <c r="ICB99" s="670" t="s">
        <v>1153</v>
      </c>
      <c r="ICC99" s="670" t="s">
        <v>1153</v>
      </c>
      <c r="ICD99" s="670" t="s">
        <v>1153</v>
      </c>
      <c r="ICE99" s="670" t="s">
        <v>1153</v>
      </c>
      <c r="ICF99" s="670" t="s">
        <v>1153</v>
      </c>
      <c r="ICG99" s="670" t="s">
        <v>1153</v>
      </c>
      <c r="ICH99" s="670" t="s">
        <v>1153</v>
      </c>
      <c r="ICI99" s="670" t="s">
        <v>1153</v>
      </c>
      <c r="ICJ99" s="670" t="s">
        <v>1153</v>
      </c>
      <c r="ICK99" s="670" t="s">
        <v>1153</v>
      </c>
      <c r="ICL99" s="670" t="s">
        <v>1153</v>
      </c>
      <c r="ICM99" s="670" t="s">
        <v>1153</v>
      </c>
      <c r="ICN99" s="670" t="s">
        <v>1153</v>
      </c>
      <c r="ICO99" s="670" t="s">
        <v>1153</v>
      </c>
      <c r="ICP99" s="670" t="s">
        <v>1153</v>
      </c>
      <c r="ICQ99" s="670" t="s">
        <v>1153</v>
      </c>
      <c r="ICR99" s="670" t="s">
        <v>1153</v>
      </c>
      <c r="ICS99" s="670" t="s">
        <v>1153</v>
      </c>
      <c r="ICT99" s="670" t="s">
        <v>1153</v>
      </c>
      <c r="ICU99" s="670" t="s">
        <v>1153</v>
      </c>
      <c r="ICV99" s="670" t="s">
        <v>1153</v>
      </c>
      <c r="ICW99" s="670" t="s">
        <v>1153</v>
      </c>
      <c r="ICX99" s="670" t="s">
        <v>1153</v>
      </c>
      <c r="ICY99" s="670" t="s">
        <v>1153</v>
      </c>
      <c r="ICZ99" s="670" t="s">
        <v>1153</v>
      </c>
      <c r="IDA99" s="670" t="s">
        <v>1153</v>
      </c>
      <c r="IDB99" s="670" t="s">
        <v>1153</v>
      </c>
      <c r="IDC99" s="670" t="s">
        <v>1153</v>
      </c>
      <c r="IDD99" s="670" t="s">
        <v>1153</v>
      </c>
      <c r="IDE99" s="670" t="s">
        <v>1153</v>
      </c>
      <c r="IDF99" s="670" t="s">
        <v>1153</v>
      </c>
      <c r="IDG99" s="670" t="s">
        <v>1153</v>
      </c>
      <c r="IDH99" s="670" t="s">
        <v>1153</v>
      </c>
      <c r="IDI99" s="670" t="s">
        <v>1153</v>
      </c>
      <c r="IDJ99" s="670" t="s">
        <v>1153</v>
      </c>
      <c r="IDK99" s="670" t="s">
        <v>1153</v>
      </c>
      <c r="IDL99" s="670" t="s">
        <v>1153</v>
      </c>
      <c r="IDM99" s="670" t="s">
        <v>1153</v>
      </c>
      <c r="IDN99" s="670" t="s">
        <v>1153</v>
      </c>
      <c r="IDO99" s="670" t="s">
        <v>1153</v>
      </c>
      <c r="IDP99" s="670" t="s">
        <v>1153</v>
      </c>
      <c r="IDQ99" s="670" t="s">
        <v>1153</v>
      </c>
      <c r="IDR99" s="670" t="s">
        <v>1153</v>
      </c>
      <c r="IDS99" s="670" t="s">
        <v>1153</v>
      </c>
      <c r="IDT99" s="670" t="s">
        <v>1153</v>
      </c>
      <c r="IDU99" s="670" t="s">
        <v>1153</v>
      </c>
      <c r="IDV99" s="670" t="s">
        <v>1153</v>
      </c>
      <c r="IDW99" s="670" t="s">
        <v>1153</v>
      </c>
      <c r="IDX99" s="670" t="s">
        <v>1153</v>
      </c>
      <c r="IDY99" s="670" t="s">
        <v>1153</v>
      </c>
      <c r="IDZ99" s="670" t="s">
        <v>1153</v>
      </c>
      <c r="IEA99" s="670" t="s">
        <v>1153</v>
      </c>
      <c r="IEB99" s="670" t="s">
        <v>1153</v>
      </c>
      <c r="IEC99" s="670" t="s">
        <v>1153</v>
      </c>
      <c r="IED99" s="670" t="s">
        <v>1153</v>
      </c>
      <c r="IEE99" s="670" t="s">
        <v>1153</v>
      </c>
      <c r="IEF99" s="670" t="s">
        <v>1153</v>
      </c>
      <c r="IEG99" s="670" t="s">
        <v>1153</v>
      </c>
      <c r="IEH99" s="670" t="s">
        <v>1153</v>
      </c>
      <c r="IEI99" s="670" t="s">
        <v>1153</v>
      </c>
      <c r="IEJ99" s="670" t="s">
        <v>1153</v>
      </c>
      <c r="IEK99" s="670" t="s">
        <v>1153</v>
      </c>
      <c r="IEL99" s="670" t="s">
        <v>1153</v>
      </c>
      <c r="IEM99" s="670" t="s">
        <v>1153</v>
      </c>
      <c r="IEN99" s="670" t="s">
        <v>1153</v>
      </c>
      <c r="IEO99" s="670" t="s">
        <v>1153</v>
      </c>
      <c r="IEP99" s="670" t="s">
        <v>1153</v>
      </c>
      <c r="IEQ99" s="670" t="s">
        <v>1153</v>
      </c>
      <c r="IER99" s="670" t="s">
        <v>1153</v>
      </c>
      <c r="IES99" s="670" t="s">
        <v>1153</v>
      </c>
      <c r="IET99" s="670" t="s">
        <v>1153</v>
      </c>
      <c r="IEU99" s="670" t="s">
        <v>1153</v>
      </c>
      <c r="IEV99" s="670" t="s">
        <v>1153</v>
      </c>
      <c r="IEW99" s="670" t="s">
        <v>1153</v>
      </c>
      <c r="IEX99" s="670" t="s">
        <v>1153</v>
      </c>
      <c r="IEY99" s="670" t="s">
        <v>1153</v>
      </c>
      <c r="IEZ99" s="670" t="s">
        <v>1153</v>
      </c>
      <c r="IFA99" s="670" t="s">
        <v>1153</v>
      </c>
      <c r="IFB99" s="670" t="s">
        <v>1153</v>
      </c>
      <c r="IFC99" s="670" t="s">
        <v>1153</v>
      </c>
      <c r="IFD99" s="670" t="s">
        <v>1153</v>
      </c>
      <c r="IFE99" s="670" t="s">
        <v>1153</v>
      </c>
      <c r="IFF99" s="670" t="s">
        <v>1153</v>
      </c>
      <c r="IFG99" s="670" t="s">
        <v>1153</v>
      </c>
      <c r="IFH99" s="670" t="s">
        <v>1153</v>
      </c>
      <c r="IFI99" s="670" t="s">
        <v>1153</v>
      </c>
      <c r="IFJ99" s="670" t="s">
        <v>1153</v>
      </c>
      <c r="IFK99" s="670" t="s">
        <v>1153</v>
      </c>
      <c r="IFL99" s="670" t="s">
        <v>1153</v>
      </c>
      <c r="IFM99" s="670" t="s">
        <v>1153</v>
      </c>
      <c r="IFN99" s="670" t="s">
        <v>1153</v>
      </c>
      <c r="IFO99" s="670" t="s">
        <v>1153</v>
      </c>
      <c r="IFP99" s="670" t="s">
        <v>1153</v>
      </c>
      <c r="IFQ99" s="670" t="s">
        <v>1153</v>
      </c>
      <c r="IFR99" s="670" t="s">
        <v>1153</v>
      </c>
      <c r="IFS99" s="670" t="s">
        <v>1153</v>
      </c>
      <c r="IFT99" s="670" t="s">
        <v>1153</v>
      </c>
      <c r="IFU99" s="670" t="s">
        <v>1153</v>
      </c>
      <c r="IFV99" s="670" t="s">
        <v>1153</v>
      </c>
      <c r="IFW99" s="670" t="s">
        <v>1153</v>
      </c>
      <c r="IFX99" s="670" t="s">
        <v>1153</v>
      </c>
      <c r="IFY99" s="670" t="s">
        <v>1153</v>
      </c>
      <c r="IFZ99" s="670" t="s">
        <v>1153</v>
      </c>
      <c r="IGA99" s="670" t="s">
        <v>1153</v>
      </c>
      <c r="IGB99" s="670" t="s">
        <v>1153</v>
      </c>
      <c r="IGC99" s="670" t="s">
        <v>1153</v>
      </c>
      <c r="IGD99" s="670" t="s">
        <v>1153</v>
      </c>
      <c r="IGE99" s="670" t="s">
        <v>1153</v>
      </c>
      <c r="IGF99" s="670" t="s">
        <v>1153</v>
      </c>
      <c r="IGG99" s="670" t="s">
        <v>1153</v>
      </c>
      <c r="IGH99" s="670" t="s">
        <v>1153</v>
      </c>
      <c r="IGI99" s="670" t="s">
        <v>1153</v>
      </c>
      <c r="IGJ99" s="670" t="s">
        <v>1153</v>
      </c>
      <c r="IGK99" s="670" t="s">
        <v>1153</v>
      </c>
      <c r="IGL99" s="670" t="s">
        <v>1153</v>
      </c>
      <c r="IGM99" s="670" t="s">
        <v>1153</v>
      </c>
      <c r="IGN99" s="670" t="s">
        <v>1153</v>
      </c>
      <c r="IGO99" s="670" t="s">
        <v>1153</v>
      </c>
      <c r="IGP99" s="670" t="s">
        <v>1153</v>
      </c>
      <c r="IGQ99" s="670" t="s">
        <v>1153</v>
      </c>
      <c r="IGR99" s="670" t="s">
        <v>1153</v>
      </c>
      <c r="IGS99" s="670" t="s">
        <v>1153</v>
      </c>
      <c r="IGT99" s="670" t="s">
        <v>1153</v>
      </c>
      <c r="IGU99" s="670" t="s">
        <v>1153</v>
      </c>
      <c r="IGV99" s="670" t="s">
        <v>1153</v>
      </c>
      <c r="IGW99" s="670" t="s">
        <v>1153</v>
      </c>
      <c r="IGX99" s="670" t="s">
        <v>1153</v>
      </c>
      <c r="IGY99" s="670" t="s">
        <v>1153</v>
      </c>
      <c r="IGZ99" s="670" t="s">
        <v>1153</v>
      </c>
      <c r="IHA99" s="670" t="s">
        <v>1153</v>
      </c>
      <c r="IHB99" s="670" t="s">
        <v>1153</v>
      </c>
      <c r="IHC99" s="670" t="s">
        <v>1153</v>
      </c>
      <c r="IHD99" s="670" t="s">
        <v>1153</v>
      </c>
      <c r="IHE99" s="670" t="s">
        <v>1153</v>
      </c>
      <c r="IHF99" s="670" t="s">
        <v>1153</v>
      </c>
      <c r="IHG99" s="670" t="s">
        <v>1153</v>
      </c>
      <c r="IHH99" s="670" t="s">
        <v>1153</v>
      </c>
      <c r="IHI99" s="670" t="s">
        <v>1153</v>
      </c>
      <c r="IHJ99" s="670" t="s">
        <v>1153</v>
      </c>
      <c r="IHK99" s="670" t="s">
        <v>1153</v>
      </c>
      <c r="IHL99" s="670" t="s">
        <v>1153</v>
      </c>
      <c r="IHM99" s="670" t="s">
        <v>1153</v>
      </c>
      <c r="IHN99" s="670" t="s">
        <v>1153</v>
      </c>
      <c r="IHO99" s="670" t="s">
        <v>1153</v>
      </c>
      <c r="IHP99" s="670" t="s">
        <v>1153</v>
      </c>
      <c r="IHQ99" s="670" t="s">
        <v>1153</v>
      </c>
      <c r="IHR99" s="670" t="s">
        <v>1153</v>
      </c>
      <c r="IHS99" s="670" t="s">
        <v>1153</v>
      </c>
      <c r="IHT99" s="670" t="s">
        <v>1153</v>
      </c>
      <c r="IHU99" s="670" t="s">
        <v>1153</v>
      </c>
      <c r="IHV99" s="670" t="s">
        <v>1153</v>
      </c>
      <c r="IHW99" s="670" t="s">
        <v>1153</v>
      </c>
      <c r="IHX99" s="670" t="s">
        <v>1153</v>
      </c>
      <c r="IHY99" s="670" t="s">
        <v>1153</v>
      </c>
      <c r="IHZ99" s="670" t="s">
        <v>1153</v>
      </c>
      <c r="IIA99" s="670" t="s">
        <v>1153</v>
      </c>
      <c r="IIB99" s="670" t="s">
        <v>1153</v>
      </c>
      <c r="IIC99" s="670" t="s">
        <v>1153</v>
      </c>
      <c r="IID99" s="670" t="s">
        <v>1153</v>
      </c>
      <c r="IIE99" s="670" t="s">
        <v>1153</v>
      </c>
      <c r="IIF99" s="670" t="s">
        <v>1153</v>
      </c>
      <c r="IIG99" s="670" t="s">
        <v>1153</v>
      </c>
      <c r="IIH99" s="670" t="s">
        <v>1153</v>
      </c>
      <c r="III99" s="670" t="s">
        <v>1153</v>
      </c>
      <c r="IIJ99" s="670" t="s">
        <v>1153</v>
      </c>
      <c r="IIK99" s="670" t="s">
        <v>1153</v>
      </c>
      <c r="IIL99" s="670" t="s">
        <v>1153</v>
      </c>
      <c r="IIM99" s="670" t="s">
        <v>1153</v>
      </c>
      <c r="IIN99" s="670" t="s">
        <v>1153</v>
      </c>
      <c r="IIO99" s="670" t="s">
        <v>1153</v>
      </c>
      <c r="IIP99" s="670" t="s">
        <v>1153</v>
      </c>
      <c r="IIQ99" s="670" t="s">
        <v>1153</v>
      </c>
      <c r="IIR99" s="670" t="s">
        <v>1153</v>
      </c>
      <c r="IIS99" s="670" t="s">
        <v>1153</v>
      </c>
      <c r="IIT99" s="670" t="s">
        <v>1153</v>
      </c>
      <c r="IIU99" s="670" t="s">
        <v>1153</v>
      </c>
      <c r="IIV99" s="670" t="s">
        <v>1153</v>
      </c>
      <c r="IIW99" s="670" t="s">
        <v>1153</v>
      </c>
      <c r="IIX99" s="670" t="s">
        <v>1153</v>
      </c>
      <c r="IIY99" s="670" t="s">
        <v>1153</v>
      </c>
      <c r="IIZ99" s="670" t="s">
        <v>1153</v>
      </c>
      <c r="IJA99" s="670" t="s">
        <v>1153</v>
      </c>
      <c r="IJB99" s="670" t="s">
        <v>1153</v>
      </c>
      <c r="IJC99" s="670" t="s">
        <v>1153</v>
      </c>
      <c r="IJD99" s="670" t="s">
        <v>1153</v>
      </c>
      <c r="IJE99" s="670" t="s">
        <v>1153</v>
      </c>
      <c r="IJF99" s="670" t="s">
        <v>1153</v>
      </c>
      <c r="IJG99" s="670" t="s">
        <v>1153</v>
      </c>
      <c r="IJH99" s="670" t="s">
        <v>1153</v>
      </c>
      <c r="IJI99" s="670" t="s">
        <v>1153</v>
      </c>
      <c r="IJJ99" s="670" t="s">
        <v>1153</v>
      </c>
      <c r="IJK99" s="670" t="s">
        <v>1153</v>
      </c>
      <c r="IJL99" s="670" t="s">
        <v>1153</v>
      </c>
      <c r="IJM99" s="670" t="s">
        <v>1153</v>
      </c>
      <c r="IJN99" s="670" t="s">
        <v>1153</v>
      </c>
      <c r="IJO99" s="670" t="s">
        <v>1153</v>
      </c>
      <c r="IJP99" s="670" t="s">
        <v>1153</v>
      </c>
      <c r="IJQ99" s="670" t="s">
        <v>1153</v>
      </c>
      <c r="IJR99" s="670" t="s">
        <v>1153</v>
      </c>
      <c r="IJS99" s="670" t="s">
        <v>1153</v>
      </c>
      <c r="IJT99" s="670" t="s">
        <v>1153</v>
      </c>
      <c r="IJU99" s="670" t="s">
        <v>1153</v>
      </c>
      <c r="IJV99" s="670" t="s">
        <v>1153</v>
      </c>
      <c r="IJW99" s="670" t="s">
        <v>1153</v>
      </c>
      <c r="IJX99" s="670" t="s">
        <v>1153</v>
      </c>
      <c r="IJY99" s="670" t="s">
        <v>1153</v>
      </c>
      <c r="IJZ99" s="670" t="s">
        <v>1153</v>
      </c>
      <c r="IKA99" s="670" t="s">
        <v>1153</v>
      </c>
      <c r="IKB99" s="670" t="s">
        <v>1153</v>
      </c>
      <c r="IKC99" s="670" t="s">
        <v>1153</v>
      </c>
      <c r="IKD99" s="670" t="s">
        <v>1153</v>
      </c>
      <c r="IKE99" s="670" t="s">
        <v>1153</v>
      </c>
      <c r="IKF99" s="670" t="s">
        <v>1153</v>
      </c>
      <c r="IKG99" s="670" t="s">
        <v>1153</v>
      </c>
      <c r="IKH99" s="670" t="s">
        <v>1153</v>
      </c>
      <c r="IKI99" s="670" t="s">
        <v>1153</v>
      </c>
      <c r="IKJ99" s="670" t="s">
        <v>1153</v>
      </c>
      <c r="IKK99" s="670" t="s">
        <v>1153</v>
      </c>
      <c r="IKL99" s="670" t="s">
        <v>1153</v>
      </c>
      <c r="IKM99" s="670" t="s">
        <v>1153</v>
      </c>
      <c r="IKN99" s="670" t="s">
        <v>1153</v>
      </c>
      <c r="IKO99" s="670" t="s">
        <v>1153</v>
      </c>
      <c r="IKP99" s="670" t="s">
        <v>1153</v>
      </c>
      <c r="IKQ99" s="670" t="s">
        <v>1153</v>
      </c>
      <c r="IKR99" s="670" t="s">
        <v>1153</v>
      </c>
      <c r="IKS99" s="670" t="s">
        <v>1153</v>
      </c>
      <c r="IKT99" s="670" t="s">
        <v>1153</v>
      </c>
      <c r="IKU99" s="670" t="s">
        <v>1153</v>
      </c>
      <c r="IKV99" s="670" t="s">
        <v>1153</v>
      </c>
      <c r="IKW99" s="670" t="s">
        <v>1153</v>
      </c>
      <c r="IKX99" s="670" t="s">
        <v>1153</v>
      </c>
      <c r="IKY99" s="670" t="s">
        <v>1153</v>
      </c>
      <c r="IKZ99" s="670" t="s">
        <v>1153</v>
      </c>
      <c r="ILA99" s="670" t="s">
        <v>1153</v>
      </c>
      <c r="ILB99" s="670" t="s">
        <v>1153</v>
      </c>
      <c r="ILC99" s="670" t="s">
        <v>1153</v>
      </c>
      <c r="ILD99" s="670" t="s">
        <v>1153</v>
      </c>
      <c r="ILE99" s="670" t="s">
        <v>1153</v>
      </c>
      <c r="ILF99" s="670" t="s">
        <v>1153</v>
      </c>
      <c r="ILG99" s="670" t="s">
        <v>1153</v>
      </c>
      <c r="ILH99" s="670" t="s">
        <v>1153</v>
      </c>
      <c r="ILI99" s="670" t="s">
        <v>1153</v>
      </c>
      <c r="ILJ99" s="670" t="s">
        <v>1153</v>
      </c>
      <c r="ILK99" s="670" t="s">
        <v>1153</v>
      </c>
      <c r="ILL99" s="670" t="s">
        <v>1153</v>
      </c>
      <c r="ILM99" s="670" t="s">
        <v>1153</v>
      </c>
      <c r="ILN99" s="670" t="s">
        <v>1153</v>
      </c>
      <c r="ILO99" s="670" t="s">
        <v>1153</v>
      </c>
      <c r="ILP99" s="670" t="s">
        <v>1153</v>
      </c>
      <c r="ILQ99" s="670" t="s">
        <v>1153</v>
      </c>
      <c r="ILR99" s="670" t="s">
        <v>1153</v>
      </c>
      <c r="ILS99" s="670" t="s">
        <v>1153</v>
      </c>
      <c r="ILT99" s="670" t="s">
        <v>1153</v>
      </c>
      <c r="ILU99" s="670" t="s">
        <v>1153</v>
      </c>
      <c r="ILV99" s="670" t="s">
        <v>1153</v>
      </c>
      <c r="ILW99" s="670" t="s">
        <v>1153</v>
      </c>
      <c r="ILX99" s="670" t="s">
        <v>1153</v>
      </c>
      <c r="ILY99" s="670" t="s">
        <v>1153</v>
      </c>
      <c r="ILZ99" s="670" t="s">
        <v>1153</v>
      </c>
      <c r="IMA99" s="670" t="s">
        <v>1153</v>
      </c>
      <c r="IMB99" s="670" t="s">
        <v>1153</v>
      </c>
      <c r="IMC99" s="670" t="s">
        <v>1153</v>
      </c>
      <c r="IMD99" s="670" t="s">
        <v>1153</v>
      </c>
      <c r="IME99" s="670" t="s">
        <v>1153</v>
      </c>
      <c r="IMF99" s="670" t="s">
        <v>1153</v>
      </c>
      <c r="IMG99" s="670" t="s">
        <v>1153</v>
      </c>
      <c r="IMH99" s="670" t="s">
        <v>1153</v>
      </c>
      <c r="IMI99" s="670" t="s">
        <v>1153</v>
      </c>
      <c r="IMJ99" s="670" t="s">
        <v>1153</v>
      </c>
      <c r="IMK99" s="670" t="s">
        <v>1153</v>
      </c>
      <c r="IML99" s="670" t="s">
        <v>1153</v>
      </c>
      <c r="IMM99" s="670" t="s">
        <v>1153</v>
      </c>
      <c r="IMN99" s="670" t="s">
        <v>1153</v>
      </c>
      <c r="IMO99" s="670" t="s">
        <v>1153</v>
      </c>
      <c r="IMP99" s="670" t="s">
        <v>1153</v>
      </c>
      <c r="IMQ99" s="670" t="s">
        <v>1153</v>
      </c>
      <c r="IMR99" s="670" t="s">
        <v>1153</v>
      </c>
      <c r="IMS99" s="670" t="s">
        <v>1153</v>
      </c>
      <c r="IMT99" s="670" t="s">
        <v>1153</v>
      </c>
      <c r="IMU99" s="670" t="s">
        <v>1153</v>
      </c>
      <c r="IMV99" s="670" t="s">
        <v>1153</v>
      </c>
      <c r="IMW99" s="670" t="s">
        <v>1153</v>
      </c>
      <c r="IMX99" s="670" t="s">
        <v>1153</v>
      </c>
      <c r="IMY99" s="670" t="s">
        <v>1153</v>
      </c>
      <c r="IMZ99" s="670" t="s">
        <v>1153</v>
      </c>
      <c r="INA99" s="670" t="s">
        <v>1153</v>
      </c>
      <c r="INB99" s="670" t="s">
        <v>1153</v>
      </c>
      <c r="INC99" s="670" t="s">
        <v>1153</v>
      </c>
      <c r="IND99" s="670" t="s">
        <v>1153</v>
      </c>
      <c r="INE99" s="670" t="s">
        <v>1153</v>
      </c>
      <c r="INF99" s="670" t="s">
        <v>1153</v>
      </c>
      <c r="ING99" s="670" t="s">
        <v>1153</v>
      </c>
      <c r="INH99" s="670" t="s">
        <v>1153</v>
      </c>
      <c r="INI99" s="670" t="s">
        <v>1153</v>
      </c>
      <c r="INJ99" s="670" t="s">
        <v>1153</v>
      </c>
      <c r="INK99" s="670" t="s">
        <v>1153</v>
      </c>
      <c r="INL99" s="670" t="s">
        <v>1153</v>
      </c>
      <c r="INM99" s="670" t="s">
        <v>1153</v>
      </c>
      <c r="INN99" s="670" t="s">
        <v>1153</v>
      </c>
      <c r="INO99" s="670" t="s">
        <v>1153</v>
      </c>
      <c r="INP99" s="670" t="s">
        <v>1153</v>
      </c>
      <c r="INQ99" s="670" t="s">
        <v>1153</v>
      </c>
      <c r="INR99" s="670" t="s">
        <v>1153</v>
      </c>
      <c r="INS99" s="670" t="s">
        <v>1153</v>
      </c>
      <c r="INT99" s="670" t="s">
        <v>1153</v>
      </c>
      <c r="INU99" s="670" t="s">
        <v>1153</v>
      </c>
      <c r="INV99" s="670" t="s">
        <v>1153</v>
      </c>
      <c r="INW99" s="670" t="s">
        <v>1153</v>
      </c>
      <c r="INX99" s="670" t="s">
        <v>1153</v>
      </c>
      <c r="INY99" s="670" t="s">
        <v>1153</v>
      </c>
      <c r="INZ99" s="670" t="s">
        <v>1153</v>
      </c>
      <c r="IOA99" s="670" t="s">
        <v>1153</v>
      </c>
      <c r="IOB99" s="670" t="s">
        <v>1153</v>
      </c>
      <c r="IOC99" s="670" t="s">
        <v>1153</v>
      </c>
      <c r="IOD99" s="670" t="s">
        <v>1153</v>
      </c>
      <c r="IOE99" s="670" t="s">
        <v>1153</v>
      </c>
      <c r="IOF99" s="670" t="s">
        <v>1153</v>
      </c>
      <c r="IOG99" s="670" t="s">
        <v>1153</v>
      </c>
      <c r="IOH99" s="670" t="s">
        <v>1153</v>
      </c>
      <c r="IOI99" s="670" t="s">
        <v>1153</v>
      </c>
      <c r="IOJ99" s="670" t="s">
        <v>1153</v>
      </c>
      <c r="IOK99" s="670" t="s">
        <v>1153</v>
      </c>
      <c r="IOL99" s="670" t="s">
        <v>1153</v>
      </c>
      <c r="IOM99" s="670" t="s">
        <v>1153</v>
      </c>
      <c r="ION99" s="670" t="s">
        <v>1153</v>
      </c>
      <c r="IOO99" s="670" t="s">
        <v>1153</v>
      </c>
      <c r="IOP99" s="670" t="s">
        <v>1153</v>
      </c>
      <c r="IOQ99" s="670" t="s">
        <v>1153</v>
      </c>
      <c r="IOR99" s="670" t="s">
        <v>1153</v>
      </c>
      <c r="IOS99" s="670" t="s">
        <v>1153</v>
      </c>
      <c r="IOT99" s="670" t="s">
        <v>1153</v>
      </c>
      <c r="IOU99" s="670" t="s">
        <v>1153</v>
      </c>
      <c r="IOV99" s="670" t="s">
        <v>1153</v>
      </c>
      <c r="IOW99" s="670" t="s">
        <v>1153</v>
      </c>
      <c r="IOX99" s="670" t="s">
        <v>1153</v>
      </c>
      <c r="IOY99" s="670" t="s">
        <v>1153</v>
      </c>
      <c r="IOZ99" s="670" t="s">
        <v>1153</v>
      </c>
      <c r="IPA99" s="670" t="s">
        <v>1153</v>
      </c>
      <c r="IPB99" s="670" t="s">
        <v>1153</v>
      </c>
      <c r="IPC99" s="670" t="s">
        <v>1153</v>
      </c>
      <c r="IPD99" s="670" t="s">
        <v>1153</v>
      </c>
      <c r="IPE99" s="670" t="s">
        <v>1153</v>
      </c>
      <c r="IPF99" s="670" t="s">
        <v>1153</v>
      </c>
      <c r="IPG99" s="670" t="s">
        <v>1153</v>
      </c>
      <c r="IPH99" s="670" t="s">
        <v>1153</v>
      </c>
      <c r="IPI99" s="670" t="s">
        <v>1153</v>
      </c>
      <c r="IPJ99" s="670" t="s">
        <v>1153</v>
      </c>
      <c r="IPK99" s="670" t="s">
        <v>1153</v>
      </c>
      <c r="IPL99" s="670" t="s">
        <v>1153</v>
      </c>
      <c r="IPM99" s="670" t="s">
        <v>1153</v>
      </c>
      <c r="IPN99" s="670" t="s">
        <v>1153</v>
      </c>
      <c r="IPO99" s="670" t="s">
        <v>1153</v>
      </c>
      <c r="IPP99" s="670" t="s">
        <v>1153</v>
      </c>
      <c r="IPQ99" s="670" t="s">
        <v>1153</v>
      </c>
      <c r="IPR99" s="670" t="s">
        <v>1153</v>
      </c>
      <c r="IPS99" s="670" t="s">
        <v>1153</v>
      </c>
      <c r="IPT99" s="670" t="s">
        <v>1153</v>
      </c>
      <c r="IPU99" s="670" t="s">
        <v>1153</v>
      </c>
      <c r="IPV99" s="670" t="s">
        <v>1153</v>
      </c>
      <c r="IPW99" s="670" t="s">
        <v>1153</v>
      </c>
      <c r="IPX99" s="670" t="s">
        <v>1153</v>
      </c>
      <c r="IPY99" s="670" t="s">
        <v>1153</v>
      </c>
      <c r="IPZ99" s="670" t="s">
        <v>1153</v>
      </c>
      <c r="IQA99" s="670" t="s">
        <v>1153</v>
      </c>
      <c r="IQB99" s="670" t="s">
        <v>1153</v>
      </c>
      <c r="IQC99" s="670" t="s">
        <v>1153</v>
      </c>
      <c r="IQD99" s="670" t="s">
        <v>1153</v>
      </c>
      <c r="IQE99" s="670" t="s">
        <v>1153</v>
      </c>
      <c r="IQF99" s="670" t="s">
        <v>1153</v>
      </c>
      <c r="IQG99" s="670" t="s">
        <v>1153</v>
      </c>
      <c r="IQH99" s="670" t="s">
        <v>1153</v>
      </c>
      <c r="IQI99" s="670" t="s">
        <v>1153</v>
      </c>
      <c r="IQJ99" s="670" t="s">
        <v>1153</v>
      </c>
      <c r="IQK99" s="670" t="s">
        <v>1153</v>
      </c>
      <c r="IQL99" s="670" t="s">
        <v>1153</v>
      </c>
      <c r="IQM99" s="670" t="s">
        <v>1153</v>
      </c>
      <c r="IQN99" s="670" t="s">
        <v>1153</v>
      </c>
      <c r="IQO99" s="670" t="s">
        <v>1153</v>
      </c>
      <c r="IQP99" s="670" t="s">
        <v>1153</v>
      </c>
      <c r="IQQ99" s="670" t="s">
        <v>1153</v>
      </c>
      <c r="IQR99" s="670" t="s">
        <v>1153</v>
      </c>
      <c r="IQS99" s="670" t="s">
        <v>1153</v>
      </c>
      <c r="IQT99" s="670" t="s">
        <v>1153</v>
      </c>
      <c r="IQU99" s="670" t="s">
        <v>1153</v>
      </c>
      <c r="IQV99" s="670" t="s">
        <v>1153</v>
      </c>
      <c r="IQW99" s="670" t="s">
        <v>1153</v>
      </c>
      <c r="IQX99" s="670" t="s">
        <v>1153</v>
      </c>
      <c r="IQY99" s="670" t="s">
        <v>1153</v>
      </c>
      <c r="IQZ99" s="670" t="s">
        <v>1153</v>
      </c>
      <c r="IRA99" s="670" t="s">
        <v>1153</v>
      </c>
      <c r="IRB99" s="670" t="s">
        <v>1153</v>
      </c>
      <c r="IRC99" s="670" t="s">
        <v>1153</v>
      </c>
      <c r="IRD99" s="670" t="s">
        <v>1153</v>
      </c>
      <c r="IRE99" s="670" t="s">
        <v>1153</v>
      </c>
      <c r="IRF99" s="670" t="s">
        <v>1153</v>
      </c>
      <c r="IRG99" s="670" t="s">
        <v>1153</v>
      </c>
      <c r="IRH99" s="670" t="s">
        <v>1153</v>
      </c>
      <c r="IRI99" s="670" t="s">
        <v>1153</v>
      </c>
      <c r="IRJ99" s="670" t="s">
        <v>1153</v>
      </c>
      <c r="IRK99" s="670" t="s">
        <v>1153</v>
      </c>
      <c r="IRL99" s="670" t="s">
        <v>1153</v>
      </c>
      <c r="IRM99" s="670" t="s">
        <v>1153</v>
      </c>
      <c r="IRN99" s="670" t="s">
        <v>1153</v>
      </c>
      <c r="IRO99" s="670" t="s">
        <v>1153</v>
      </c>
      <c r="IRP99" s="670" t="s">
        <v>1153</v>
      </c>
      <c r="IRQ99" s="670" t="s">
        <v>1153</v>
      </c>
      <c r="IRR99" s="670" t="s">
        <v>1153</v>
      </c>
      <c r="IRS99" s="670" t="s">
        <v>1153</v>
      </c>
      <c r="IRT99" s="670" t="s">
        <v>1153</v>
      </c>
      <c r="IRU99" s="670" t="s">
        <v>1153</v>
      </c>
      <c r="IRV99" s="670" t="s">
        <v>1153</v>
      </c>
      <c r="IRW99" s="670" t="s">
        <v>1153</v>
      </c>
      <c r="IRX99" s="670" t="s">
        <v>1153</v>
      </c>
      <c r="IRY99" s="670" t="s">
        <v>1153</v>
      </c>
      <c r="IRZ99" s="670" t="s">
        <v>1153</v>
      </c>
      <c r="ISA99" s="670" t="s">
        <v>1153</v>
      </c>
      <c r="ISB99" s="670" t="s">
        <v>1153</v>
      </c>
      <c r="ISC99" s="670" t="s">
        <v>1153</v>
      </c>
      <c r="ISD99" s="670" t="s">
        <v>1153</v>
      </c>
      <c r="ISE99" s="670" t="s">
        <v>1153</v>
      </c>
      <c r="ISF99" s="670" t="s">
        <v>1153</v>
      </c>
      <c r="ISG99" s="670" t="s">
        <v>1153</v>
      </c>
      <c r="ISH99" s="670" t="s">
        <v>1153</v>
      </c>
      <c r="ISI99" s="670" t="s">
        <v>1153</v>
      </c>
      <c r="ISJ99" s="670" t="s">
        <v>1153</v>
      </c>
      <c r="ISK99" s="670" t="s">
        <v>1153</v>
      </c>
      <c r="ISL99" s="670" t="s">
        <v>1153</v>
      </c>
      <c r="ISM99" s="670" t="s">
        <v>1153</v>
      </c>
      <c r="ISN99" s="670" t="s">
        <v>1153</v>
      </c>
      <c r="ISO99" s="670" t="s">
        <v>1153</v>
      </c>
      <c r="ISP99" s="670" t="s">
        <v>1153</v>
      </c>
      <c r="ISQ99" s="670" t="s">
        <v>1153</v>
      </c>
      <c r="ISR99" s="670" t="s">
        <v>1153</v>
      </c>
      <c r="ISS99" s="670" t="s">
        <v>1153</v>
      </c>
      <c r="IST99" s="670" t="s">
        <v>1153</v>
      </c>
      <c r="ISU99" s="670" t="s">
        <v>1153</v>
      </c>
      <c r="ISV99" s="670" t="s">
        <v>1153</v>
      </c>
      <c r="ISW99" s="670" t="s">
        <v>1153</v>
      </c>
      <c r="ISX99" s="670" t="s">
        <v>1153</v>
      </c>
      <c r="ISY99" s="670" t="s">
        <v>1153</v>
      </c>
      <c r="ISZ99" s="670" t="s">
        <v>1153</v>
      </c>
      <c r="ITA99" s="670" t="s">
        <v>1153</v>
      </c>
      <c r="ITB99" s="670" t="s">
        <v>1153</v>
      </c>
      <c r="ITC99" s="670" t="s">
        <v>1153</v>
      </c>
      <c r="ITD99" s="670" t="s">
        <v>1153</v>
      </c>
      <c r="ITE99" s="670" t="s">
        <v>1153</v>
      </c>
      <c r="ITF99" s="670" t="s">
        <v>1153</v>
      </c>
      <c r="ITG99" s="670" t="s">
        <v>1153</v>
      </c>
      <c r="ITH99" s="670" t="s">
        <v>1153</v>
      </c>
      <c r="ITI99" s="670" t="s">
        <v>1153</v>
      </c>
      <c r="ITJ99" s="670" t="s">
        <v>1153</v>
      </c>
      <c r="ITK99" s="670" t="s">
        <v>1153</v>
      </c>
      <c r="ITL99" s="670" t="s">
        <v>1153</v>
      </c>
      <c r="ITM99" s="670" t="s">
        <v>1153</v>
      </c>
      <c r="ITN99" s="670" t="s">
        <v>1153</v>
      </c>
      <c r="ITO99" s="670" t="s">
        <v>1153</v>
      </c>
      <c r="ITP99" s="670" t="s">
        <v>1153</v>
      </c>
      <c r="ITQ99" s="670" t="s">
        <v>1153</v>
      </c>
      <c r="ITR99" s="670" t="s">
        <v>1153</v>
      </c>
      <c r="ITS99" s="670" t="s">
        <v>1153</v>
      </c>
      <c r="ITT99" s="670" t="s">
        <v>1153</v>
      </c>
      <c r="ITU99" s="670" t="s">
        <v>1153</v>
      </c>
      <c r="ITV99" s="670" t="s">
        <v>1153</v>
      </c>
      <c r="ITW99" s="670" t="s">
        <v>1153</v>
      </c>
      <c r="ITX99" s="670" t="s">
        <v>1153</v>
      </c>
      <c r="ITY99" s="670" t="s">
        <v>1153</v>
      </c>
      <c r="ITZ99" s="670" t="s">
        <v>1153</v>
      </c>
      <c r="IUA99" s="670" t="s">
        <v>1153</v>
      </c>
      <c r="IUB99" s="670" t="s">
        <v>1153</v>
      </c>
      <c r="IUC99" s="670" t="s">
        <v>1153</v>
      </c>
      <c r="IUD99" s="670" t="s">
        <v>1153</v>
      </c>
      <c r="IUE99" s="670" t="s">
        <v>1153</v>
      </c>
      <c r="IUF99" s="670" t="s">
        <v>1153</v>
      </c>
      <c r="IUG99" s="670" t="s">
        <v>1153</v>
      </c>
      <c r="IUH99" s="670" t="s">
        <v>1153</v>
      </c>
      <c r="IUI99" s="670" t="s">
        <v>1153</v>
      </c>
      <c r="IUJ99" s="670" t="s">
        <v>1153</v>
      </c>
      <c r="IUK99" s="670" t="s">
        <v>1153</v>
      </c>
      <c r="IUL99" s="670" t="s">
        <v>1153</v>
      </c>
      <c r="IUM99" s="670" t="s">
        <v>1153</v>
      </c>
      <c r="IUN99" s="670" t="s">
        <v>1153</v>
      </c>
      <c r="IUO99" s="670" t="s">
        <v>1153</v>
      </c>
      <c r="IUP99" s="670" t="s">
        <v>1153</v>
      </c>
      <c r="IUQ99" s="670" t="s">
        <v>1153</v>
      </c>
      <c r="IUR99" s="670" t="s">
        <v>1153</v>
      </c>
      <c r="IUS99" s="670" t="s">
        <v>1153</v>
      </c>
      <c r="IUT99" s="670" t="s">
        <v>1153</v>
      </c>
      <c r="IUU99" s="670" t="s">
        <v>1153</v>
      </c>
      <c r="IUV99" s="670" t="s">
        <v>1153</v>
      </c>
      <c r="IUW99" s="670" t="s">
        <v>1153</v>
      </c>
      <c r="IUX99" s="670" t="s">
        <v>1153</v>
      </c>
      <c r="IUY99" s="670" t="s">
        <v>1153</v>
      </c>
      <c r="IUZ99" s="670" t="s">
        <v>1153</v>
      </c>
      <c r="IVA99" s="670" t="s">
        <v>1153</v>
      </c>
      <c r="IVB99" s="670" t="s">
        <v>1153</v>
      </c>
      <c r="IVC99" s="670" t="s">
        <v>1153</v>
      </c>
      <c r="IVD99" s="670" t="s">
        <v>1153</v>
      </c>
      <c r="IVE99" s="670" t="s">
        <v>1153</v>
      </c>
      <c r="IVF99" s="670" t="s">
        <v>1153</v>
      </c>
      <c r="IVG99" s="670" t="s">
        <v>1153</v>
      </c>
      <c r="IVH99" s="670" t="s">
        <v>1153</v>
      </c>
      <c r="IVI99" s="670" t="s">
        <v>1153</v>
      </c>
      <c r="IVJ99" s="670" t="s">
        <v>1153</v>
      </c>
      <c r="IVK99" s="670" t="s">
        <v>1153</v>
      </c>
      <c r="IVL99" s="670" t="s">
        <v>1153</v>
      </c>
      <c r="IVM99" s="670" t="s">
        <v>1153</v>
      </c>
      <c r="IVN99" s="670" t="s">
        <v>1153</v>
      </c>
      <c r="IVO99" s="670" t="s">
        <v>1153</v>
      </c>
      <c r="IVP99" s="670" t="s">
        <v>1153</v>
      </c>
      <c r="IVQ99" s="670" t="s">
        <v>1153</v>
      </c>
      <c r="IVR99" s="670" t="s">
        <v>1153</v>
      </c>
      <c r="IVS99" s="670" t="s">
        <v>1153</v>
      </c>
      <c r="IVT99" s="670" t="s">
        <v>1153</v>
      </c>
      <c r="IVU99" s="670" t="s">
        <v>1153</v>
      </c>
      <c r="IVV99" s="670" t="s">
        <v>1153</v>
      </c>
      <c r="IVW99" s="670" t="s">
        <v>1153</v>
      </c>
      <c r="IVX99" s="670" t="s">
        <v>1153</v>
      </c>
      <c r="IVY99" s="670" t="s">
        <v>1153</v>
      </c>
      <c r="IVZ99" s="670" t="s">
        <v>1153</v>
      </c>
      <c r="IWA99" s="670" t="s">
        <v>1153</v>
      </c>
      <c r="IWB99" s="670" t="s">
        <v>1153</v>
      </c>
      <c r="IWC99" s="670" t="s">
        <v>1153</v>
      </c>
      <c r="IWD99" s="670" t="s">
        <v>1153</v>
      </c>
      <c r="IWE99" s="670" t="s">
        <v>1153</v>
      </c>
      <c r="IWF99" s="670" t="s">
        <v>1153</v>
      </c>
      <c r="IWG99" s="670" t="s">
        <v>1153</v>
      </c>
      <c r="IWH99" s="670" t="s">
        <v>1153</v>
      </c>
      <c r="IWI99" s="670" t="s">
        <v>1153</v>
      </c>
      <c r="IWJ99" s="670" t="s">
        <v>1153</v>
      </c>
      <c r="IWK99" s="670" t="s">
        <v>1153</v>
      </c>
      <c r="IWL99" s="670" t="s">
        <v>1153</v>
      </c>
      <c r="IWM99" s="670" t="s">
        <v>1153</v>
      </c>
      <c r="IWN99" s="670" t="s">
        <v>1153</v>
      </c>
      <c r="IWO99" s="670" t="s">
        <v>1153</v>
      </c>
      <c r="IWP99" s="670" t="s">
        <v>1153</v>
      </c>
      <c r="IWQ99" s="670" t="s">
        <v>1153</v>
      </c>
      <c r="IWR99" s="670" t="s">
        <v>1153</v>
      </c>
      <c r="IWS99" s="670" t="s">
        <v>1153</v>
      </c>
      <c r="IWT99" s="670" t="s">
        <v>1153</v>
      </c>
      <c r="IWU99" s="670" t="s">
        <v>1153</v>
      </c>
      <c r="IWV99" s="670" t="s">
        <v>1153</v>
      </c>
      <c r="IWW99" s="670" t="s">
        <v>1153</v>
      </c>
      <c r="IWX99" s="670" t="s">
        <v>1153</v>
      </c>
      <c r="IWY99" s="670" t="s">
        <v>1153</v>
      </c>
      <c r="IWZ99" s="670" t="s">
        <v>1153</v>
      </c>
      <c r="IXA99" s="670" t="s">
        <v>1153</v>
      </c>
      <c r="IXB99" s="670" t="s">
        <v>1153</v>
      </c>
      <c r="IXC99" s="670" t="s">
        <v>1153</v>
      </c>
      <c r="IXD99" s="670" t="s">
        <v>1153</v>
      </c>
      <c r="IXE99" s="670" t="s">
        <v>1153</v>
      </c>
      <c r="IXF99" s="670" t="s">
        <v>1153</v>
      </c>
      <c r="IXG99" s="670" t="s">
        <v>1153</v>
      </c>
      <c r="IXH99" s="670" t="s">
        <v>1153</v>
      </c>
      <c r="IXI99" s="670" t="s">
        <v>1153</v>
      </c>
      <c r="IXJ99" s="670" t="s">
        <v>1153</v>
      </c>
      <c r="IXK99" s="670" t="s">
        <v>1153</v>
      </c>
      <c r="IXL99" s="670" t="s">
        <v>1153</v>
      </c>
      <c r="IXM99" s="670" t="s">
        <v>1153</v>
      </c>
      <c r="IXN99" s="670" t="s">
        <v>1153</v>
      </c>
      <c r="IXO99" s="670" t="s">
        <v>1153</v>
      </c>
      <c r="IXP99" s="670" t="s">
        <v>1153</v>
      </c>
      <c r="IXQ99" s="670" t="s">
        <v>1153</v>
      </c>
      <c r="IXR99" s="670" t="s">
        <v>1153</v>
      </c>
      <c r="IXS99" s="670" t="s">
        <v>1153</v>
      </c>
      <c r="IXT99" s="670" t="s">
        <v>1153</v>
      </c>
      <c r="IXU99" s="670" t="s">
        <v>1153</v>
      </c>
      <c r="IXV99" s="670" t="s">
        <v>1153</v>
      </c>
      <c r="IXW99" s="670" t="s">
        <v>1153</v>
      </c>
      <c r="IXX99" s="670" t="s">
        <v>1153</v>
      </c>
      <c r="IXY99" s="670" t="s">
        <v>1153</v>
      </c>
      <c r="IXZ99" s="670" t="s">
        <v>1153</v>
      </c>
      <c r="IYA99" s="670" t="s">
        <v>1153</v>
      </c>
      <c r="IYB99" s="670" t="s">
        <v>1153</v>
      </c>
      <c r="IYC99" s="670" t="s">
        <v>1153</v>
      </c>
      <c r="IYD99" s="670" t="s">
        <v>1153</v>
      </c>
      <c r="IYE99" s="670" t="s">
        <v>1153</v>
      </c>
      <c r="IYF99" s="670" t="s">
        <v>1153</v>
      </c>
      <c r="IYG99" s="670" t="s">
        <v>1153</v>
      </c>
      <c r="IYH99" s="670" t="s">
        <v>1153</v>
      </c>
      <c r="IYI99" s="670" t="s">
        <v>1153</v>
      </c>
      <c r="IYJ99" s="670" t="s">
        <v>1153</v>
      </c>
      <c r="IYK99" s="670" t="s">
        <v>1153</v>
      </c>
      <c r="IYL99" s="670" t="s">
        <v>1153</v>
      </c>
      <c r="IYM99" s="670" t="s">
        <v>1153</v>
      </c>
      <c r="IYN99" s="670" t="s">
        <v>1153</v>
      </c>
      <c r="IYO99" s="670" t="s">
        <v>1153</v>
      </c>
      <c r="IYP99" s="670" t="s">
        <v>1153</v>
      </c>
      <c r="IYQ99" s="670" t="s">
        <v>1153</v>
      </c>
      <c r="IYR99" s="670" t="s">
        <v>1153</v>
      </c>
      <c r="IYS99" s="670" t="s">
        <v>1153</v>
      </c>
      <c r="IYT99" s="670" t="s">
        <v>1153</v>
      </c>
      <c r="IYU99" s="670" t="s">
        <v>1153</v>
      </c>
      <c r="IYV99" s="670" t="s">
        <v>1153</v>
      </c>
      <c r="IYW99" s="670" t="s">
        <v>1153</v>
      </c>
      <c r="IYX99" s="670" t="s">
        <v>1153</v>
      </c>
      <c r="IYY99" s="670" t="s">
        <v>1153</v>
      </c>
      <c r="IYZ99" s="670" t="s">
        <v>1153</v>
      </c>
      <c r="IZA99" s="670" t="s">
        <v>1153</v>
      </c>
      <c r="IZB99" s="670" t="s">
        <v>1153</v>
      </c>
      <c r="IZC99" s="670" t="s">
        <v>1153</v>
      </c>
      <c r="IZD99" s="670" t="s">
        <v>1153</v>
      </c>
      <c r="IZE99" s="670" t="s">
        <v>1153</v>
      </c>
      <c r="IZF99" s="670" t="s">
        <v>1153</v>
      </c>
      <c r="IZG99" s="670" t="s">
        <v>1153</v>
      </c>
      <c r="IZH99" s="670" t="s">
        <v>1153</v>
      </c>
      <c r="IZI99" s="670" t="s">
        <v>1153</v>
      </c>
      <c r="IZJ99" s="670" t="s">
        <v>1153</v>
      </c>
      <c r="IZK99" s="670" t="s">
        <v>1153</v>
      </c>
      <c r="IZL99" s="670" t="s">
        <v>1153</v>
      </c>
      <c r="IZM99" s="670" t="s">
        <v>1153</v>
      </c>
      <c r="IZN99" s="670" t="s">
        <v>1153</v>
      </c>
      <c r="IZO99" s="670" t="s">
        <v>1153</v>
      </c>
      <c r="IZP99" s="670" t="s">
        <v>1153</v>
      </c>
      <c r="IZQ99" s="670" t="s">
        <v>1153</v>
      </c>
      <c r="IZR99" s="670" t="s">
        <v>1153</v>
      </c>
      <c r="IZS99" s="670" t="s">
        <v>1153</v>
      </c>
      <c r="IZT99" s="670" t="s">
        <v>1153</v>
      </c>
      <c r="IZU99" s="670" t="s">
        <v>1153</v>
      </c>
      <c r="IZV99" s="670" t="s">
        <v>1153</v>
      </c>
      <c r="IZW99" s="670" t="s">
        <v>1153</v>
      </c>
      <c r="IZX99" s="670" t="s">
        <v>1153</v>
      </c>
      <c r="IZY99" s="670" t="s">
        <v>1153</v>
      </c>
      <c r="IZZ99" s="670" t="s">
        <v>1153</v>
      </c>
      <c r="JAA99" s="670" t="s">
        <v>1153</v>
      </c>
      <c r="JAB99" s="670" t="s">
        <v>1153</v>
      </c>
      <c r="JAC99" s="670" t="s">
        <v>1153</v>
      </c>
      <c r="JAD99" s="670" t="s">
        <v>1153</v>
      </c>
      <c r="JAE99" s="670" t="s">
        <v>1153</v>
      </c>
      <c r="JAF99" s="670" t="s">
        <v>1153</v>
      </c>
      <c r="JAG99" s="670" t="s">
        <v>1153</v>
      </c>
      <c r="JAH99" s="670" t="s">
        <v>1153</v>
      </c>
      <c r="JAI99" s="670" t="s">
        <v>1153</v>
      </c>
      <c r="JAJ99" s="670" t="s">
        <v>1153</v>
      </c>
      <c r="JAK99" s="670" t="s">
        <v>1153</v>
      </c>
      <c r="JAL99" s="670" t="s">
        <v>1153</v>
      </c>
      <c r="JAM99" s="670" t="s">
        <v>1153</v>
      </c>
      <c r="JAN99" s="670" t="s">
        <v>1153</v>
      </c>
      <c r="JAO99" s="670" t="s">
        <v>1153</v>
      </c>
      <c r="JAP99" s="670" t="s">
        <v>1153</v>
      </c>
      <c r="JAQ99" s="670" t="s">
        <v>1153</v>
      </c>
      <c r="JAR99" s="670" t="s">
        <v>1153</v>
      </c>
      <c r="JAS99" s="670" t="s">
        <v>1153</v>
      </c>
      <c r="JAT99" s="670" t="s">
        <v>1153</v>
      </c>
      <c r="JAU99" s="670" t="s">
        <v>1153</v>
      </c>
      <c r="JAV99" s="670" t="s">
        <v>1153</v>
      </c>
      <c r="JAW99" s="670" t="s">
        <v>1153</v>
      </c>
      <c r="JAX99" s="670" t="s">
        <v>1153</v>
      </c>
      <c r="JAY99" s="670" t="s">
        <v>1153</v>
      </c>
      <c r="JAZ99" s="670" t="s">
        <v>1153</v>
      </c>
      <c r="JBA99" s="670" t="s">
        <v>1153</v>
      </c>
      <c r="JBB99" s="670" t="s">
        <v>1153</v>
      </c>
      <c r="JBC99" s="670" t="s">
        <v>1153</v>
      </c>
      <c r="JBD99" s="670" t="s">
        <v>1153</v>
      </c>
      <c r="JBE99" s="670" t="s">
        <v>1153</v>
      </c>
      <c r="JBF99" s="670" t="s">
        <v>1153</v>
      </c>
      <c r="JBG99" s="670" t="s">
        <v>1153</v>
      </c>
      <c r="JBH99" s="670" t="s">
        <v>1153</v>
      </c>
      <c r="JBI99" s="670" t="s">
        <v>1153</v>
      </c>
      <c r="JBJ99" s="670" t="s">
        <v>1153</v>
      </c>
      <c r="JBK99" s="670" t="s">
        <v>1153</v>
      </c>
      <c r="JBL99" s="670" t="s">
        <v>1153</v>
      </c>
      <c r="JBM99" s="670" t="s">
        <v>1153</v>
      </c>
      <c r="JBN99" s="670" t="s">
        <v>1153</v>
      </c>
      <c r="JBO99" s="670" t="s">
        <v>1153</v>
      </c>
      <c r="JBP99" s="670" t="s">
        <v>1153</v>
      </c>
      <c r="JBQ99" s="670" t="s">
        <v>1153</v>
      </c>
      <c r="JBR99" s="670" t="s">
        <v>1153</v>
      </c>
      <c r="JBS99" s="670" t="s">
        <v>1153</v>
      </c>
      <c r="JBT99" s="670" t="s">
        <v>1153</v>
      </c>
      <c r="JBU99" s="670" t="s">
        <v>1153</v>
      </c>
      <c r="JBV99" s="670" t="s">
        <v>1153</v>
      </c>
      <c r="JBW99" s="670" t="s">
        <v>1153</v>
      </c>
      <c r="JBX99" s="670" t="s">
        <v>1153</v>
      </c>
      <c r="JBY99" s="670" t="s">
        <v>1153</v>
      </c>
      <c r="JBZ99" s="670" t="s">
        <v>1153</v>
      </c>
      <c r="JCA99" s="670" t="s">
        <v>1153</v>
      </c>
      <c r="JCB99" s="670" t="s">
        <v>1153</v>
      </c>
      <c r="JCC99" s="670" t="s">
        <v>1153</v>
      </c>
      <c r="JCD99" s="670" t="s">
        <v>1153</v>
      </c>
      <c r="JCE99" s="670" t="s">
        <v>1153</v>
      </c>
      <c r="JCF99" s="670" t="s">
        <v>1153</v>
      </c>
      <c r="JCG99" s="670" t="s">
        <v>1153</v>
      </c>
      <c r="JCH99" s="670" t="s">
        <v>1153</v>
      </c>
      <c r="JCI99" s="670" t="s">
        <v>1153</v>
      </c>
      <c r="JCJ99" s="670" t="s">
        <v>1153</v>
      </c>
      <c r="JCK99" s="670" t="s">
        <v>1153</v>
      </c>
      <c r="JCL99" s="670" t="s">
        <v>1153</v>
      </c>
      <c r="JCM99" s="670" t="s">
        <v>1153</v>
      </c>
      <c r="JCN99" s="670" t="s">
        <v>1153</v>
      </c>
      <c r="JCO99" s="670" t="s">
        <v>1153</v>
      </c>
      <c r="JCP99" s="670" t="s">
        <v>1153</v>
      </c>
      <c r="JCQ99" s="670" t="s">
        <v>1153</v>
      </c>
      <c r="JCR99" s="670" t="s">
        <v>1153</v>
      </c>
      <c r="JCS99" s="670" t="s">
        <v>1153</v>
      </c>
      <c r="JCT99" s="670" t="s">
        <v>1153</v>
      </c>
      <c r="JCU99" s="670" t="s">
        <v>1153</v>
      </c>
      <c r="JCV99" s="670" t="s">
        <v>1153</v>
      </c>
      <c r="JCW99" s="670" t="s">
        <v>1153</v>
      </c>
      <c r="JCX99" s="670" t="s">
        <v>1153</v>
      </c>
      <c r="JCY99" s="670" t="s">
        <v>1153</v>
      </c>
      <c r="JCZ99" s="670" t="s">
        <v>1153</v>
      </c>
      <c r="JDA99" s="670" t="s">
        <v>1153</v>
      </c>
      <c r="JDB99" s="670" t="s">
        <v>1153</v>
      </c>
      <c r="JDC99" s="670" t="s">
        <v>1153</v>
      </c>
      <c r="JDD99" s="670" t="s">
        <v>1153</v>
      </c>
      <c r="JDE99" s="670" t="s">
        <v>1153</v>
      </c>
      <c r="JDF99" s="670" t="s">
        <v>1153</v>
      </c>
      <c r="JDG99" s="670" t="s">
        <v>1153</v>
      </c>
      <c r="JDH99" s="670" t="s">
        <v>1153</v>
      </c>
      <c r="JDI99" s="670" t="s">
        <v>1153</v>
      </c>
      <c r="JDJ99" s="670" t="s">
        <v>1153</v>
      </c>
      <c r="JDK99" s="670" t="s">
        <v>1153</v>
      </c>
      <c r="JDL99" s="670" t="s">
        <v>1153</v>
      </c>
      <c r="JDM99" s="670" t="s">
        <v>1153</v>
      </c>
      <c r="JDN99" s="670" t="s">
        <v>1153</v>
      </c>
      <c r="JDO99" s="670" t="s">
        <v>1153</v>
      </c>
      <c r="JDP99" s="670" t="s">
        <v>1153</v>
      </c>
      <c r="JDQ99" s="670" t="s">
        <v>1153</v>
      </c>
      <c r="JDR99" s="670" t="s">
        <v>1153</v>
      </c>
      <c r="JDS99" s="670" t="s">
        <v>1153</v>
      </c>
      <c r="JDT99" s="670" t="s">
        <v>1153</v>
      </c>
      <c r="JDU99" s="670" t="s">
        <v>1153</v>
      </c>
      <c r="JDV99" s="670" t="s">
        <v>1153</v>
      </c>
      <c r="JDW99" s="670" t="s">
        <v>1153</v>
      </c>
      <c r="JDX99" s="670" t="s">
        <v>1153</v>
      </c>
      <c r="JDY99" s="670" t="s">
        <v>1153</v>
      </c>
      <c r="JDZ99" s="670" t="s">
        <v>1153</v>
      </c>
      <c r="JEA99" s="670" t="s">
        <v>1153</v>
      </c>
      <c r="JEB99" s="670" t="s">
        <v>1153</v>
      </c>
      <c r="JEC99" s="670" t="s">
        <v>1153</v>
      </c>
      <c r="JED99" s="670" t="s">
        <v>1153</v>
      </c>
      <c r="JEE99" s="670" t="s">
        <v>1153</v>
      </c>
      <c r="JEF99" s="670" t="s">
        <v>1153</v>
      </c>
      <c r="JEG99" s="670" t="s">
        <v>1153</v>
      </c>
      <c r="JEH99" s="670" t="s">
        <v>1153</v>
      </c>
      <c r="JEI99" s="670" t="s">
        <v>1153</v>
      </c>
      <c r="JEJ99" s="670" t="s">
        <v>1153</v>
      </c>
      <c r="JEK99" s="670" t="s">
        <v>1153</v>
      </c>
      <c r="JEL99" s="670" t="s">
        <v>1153</v>
      </c>
      <c r="JEM99" s="670" t="s">
        <v>1153</v>
      </c>
      <c r="JEN99" s="670" t="s">
        <v>1153</v>
      </c>
      <c r="JEO99" s="670" t="s">
        <v>1153</v>
      </c>
      <c r="JEP99" s="670" t="s">
        <v>1153</v>
      </c>
      <c r="JEQ99" s="670" t="s">
        <v>1153</v>
      </c>
      <c r="JER99" s="670" t="s">
        <v>1153</v>
      </c>
      <c r="JES99" s="670" t="s">
        <v>1153</v>
      </c>
      <c r="JET99" s="670" t="s">
        <v>1153</v>
      </c>
      <c r="JEU99" s="670" t="s">
        <v>1153</v>
      </c>
      <c r="JEV99" s="670" t="s">
        <v>1153</v>
      </c>
      <c r="JEW99" s="670" t="s">
        <v>1153</v>
      </c>
      <c r="JEX99" s="670" t="s">
        <v>1153</v>
      </c>
      <c r="JEY99" s="670" t="s">
        <v>1153</v>
      </c>
      <c r="JEZ99" s="670" t="s">
        <v>1153</v>
      </c>
      <c r="JFA99" s="670" t="s">
        <v>1153</v>
      </c>
      <c r="JFB99" s="670" t="s">
        <v>1153</v>
      </c>
      <c r="JFC99" s="670" t="s">
        <v>1153</v>
      </c>
      <c r="JFD99" s="670" t="s">
        <v>1153</v>
      </c>
      <c r="JFE99" s="670" t="s">
        <v>1153</v>
      </c>
      <c r="JFF99" s="670" t="s">
        <v>1153</v>
      </c>
      <c r="JFG99" s="670" t="s">
        <v>1153</v>
      </c>
      <c r="JFH99" s="670" t="s">
        <v>1153</v>
      </c>
      <c r="JFI99" s="670" t="s">
        <v>1153</v>
      </c>
      <c r="JFJ99" s="670" t="s">
        <v>1153</v>
      </c>
      <c r="JFK99" s="670" t="s">
        <v>1153</v>
      </c>
      <c r="JFL99" s="670" t="s">
        <v>1153</v>
      </c>
      <c r="JFM99" s="670" t="s">
        <v>1153</v>
      </c>
      <c r="JFN99" s="670" t="s">
        <v>1153</v>
      </c>
      <c r="JFO99" s="670" t="s">
        <v>1153</v>
      </c>
      <c r="JFP99" s="670" t="s">
        <v>1153</v>
      </c>
      <c r="JFQ99" s="670" t="s">
        <v>1153</v>
      </c>
      <c r="JFR99" s="670" t="s">
        <v>1153</v>
      </c>
      <c r="JFS99" s="670" t="s">
        <v>1153</v>
      </c>
      <c r="JFT99" s="670" t="s">
        <v>1153</v>
      </c>
      <c r="JFU99" s="670" t="s">
        <v>1153</v>
      </c>
      <c r="JFV99" s="670" t="s">
        <v>1153</v>
      </c>
      <c r="JFW99" s="670" t="s">
        <v>1153</v>
      </c>
      <c r="JFX99" s="670" t="s">
        <v>1153</v>
      </c>
      <c r="JFY99" s="670" t="s">
        <v>1153</v>
      </c>
      <c r="JFZ99" s="670" t="s">
        <v>1153</v>
      </c>
      <c r="JGA99" s="670" t="s">
        <v>1153</v>
      </c>
      <c r="JGB99" s="670" t="s">
        <v>1153</v>
      </c>
      <c r="JGC99" s="670" t="s">
        <v>1153</v>
      </c>
      <c r="JGD99" s="670" t="s">
        <v>1153</v>
      </c>
      <c r="JGE99" s="670" t="s">
        <v>1153</v>
      </c>
      <c r="JGF99" s="670" t="s">
        <v>1153</v>
      </c>
      <c r="JGG99" s="670" t="s">
        <v>1153</v>
      </c>
      <c r="JGH99" s="670" t="s">
        <v>1153</v>
      </c>
      <c r="JGI99" s="670" t="s">
        <v>1153</v>
      </c>
      <c r="JGJ99" s="670" t="s">
        <v>1153</v>
      </c>
      <c r="JGK99" s="670" t="s">
        <v>1153</v>
      </c>
      <c r="JGL99" s="670" t="s">
        <v>1153</v>
      </c>
      <c r="JGM99" s="670" t="s">
        <v>1153</v>
      </c>
      <c r="JGN99" s="670" t="s">
        <v>1153</v>
      </c>
      <c r="JGO99" s="670" t="s">
        <v>1153</v>
      </c>
      <c r="JGP99" s="670" t="s">
        <v>1153</v>
      </c>
      <c r="JGQ99" s="670" t="s">
        <v>1153</v>
      </c>
      <c r="JGR99" s="670" t="s">
        <v>1153</v>
      </c>
      <c r="JGS99" s="670" t="s">
        <v>1153</v>
      </c>
      <c r="JGT99" s="670" t="s">
        <v>1153</v>
      </c>
      <c r="JGU99" s="670" t="s">
        <v>1153</v>
      </c>
      <c r="JGV99" s="670" t="s">
        <v>1153</v>
      </c>
      <c r="JGW99" s="670" t="s">
        <v>1153</v>
      </c>
      <c r="JGX99" s="670" t="s">
        <v>1153</v>
      </c>
      <c r="JGY99" s="670" t="s">
        <v>1153</v>
      </c>
      <c r="JGZ99" s="670" t="s">
        <v>1153</v>
      </c>
      <c r="JHA99" s="670" t="s">
        <v>1153</v>
      </c>
      <c r="JHB99" s="670" t="s">
        <v>1153</v>
      </c>
      <c r="JHC99" s="670" t="s">
        <v>1153</v>
      </c>
      <c r="JHD99" s="670" t="s">
        <v>1153</v>
      </c>
      <c r="JHE99" s="670" t="s">
        <v>1153</v>
      </c>
      <c r="JHF99" s="670" t="s">
        <v>1153</v>
      </c>
      <c r="JHG99" s="670" t="s">
        <v>1153</v>
      </c>
      <c r="JHH99" s="670" t="s">
        <v>1153</v>
      </c>
      <c r="JHI99" s="670" t="s">
        <v>1153</v>
      </c>
      <c r="JHJ99" s="670" t="s">
        <v>1153</v>
      </c>
      <c r="JHK99" s="670" t="s">
        <v>1153</v>
      </c>
      <c r="JHL99" s="670" t="s">
        <v>1153</v>
      </c>
      <c r="JHM99" s="670" t="s">
        <v>1153</v>
      </c>
      <c r="JHN99" s="670" t="s">
        <v>1153</v>
      </c>
      <c r="JHO99" s="670" t="s">
        <v>1153</v>
      </c>
      <c r="JHP99" s="670" t="s">
        <v>1153</v>
      </c>
      <c r="JHQ99" s="670" t="s">
        <v>1153</v>
      </c>
      <c r="JHR99" s="670" t="s">
        <v>1153</v>
      </c>
      <c r="JHS99" s="670" t="s">
        <v>1153</v>
      </c>
      <c r="JHT99" s="670" t="s">
        <v>1153</v>
      </c>
      <c r="JHU99" s="670" t="s">
        <v>1153</v>
      </c>
      <c r="JHV99" s="670" t="s">
        <v>1153</v>
      </c>
      <c r="JHW99" s="670" t="s">
        <v>1153</v>
      </c>
      <c r="JHX99" s="670" t="s">
        <v>1153</v>
      </c>
      <c r="JHY99" s="670" t="s">
        <v>1153</v>
      </c>
      <c r="JHZ99" s="670" t="s">
        <v>1153</v>
      </c>
      <c r="JIA99" s="670" t="s">
        <v>1153</v>
      </c>
      <c r="JIB99" s="670" t="s">
        <v>1153</v>
      </c>
      <c r="JIC99" s="670" t="s">
        <v>1153</v>
      </c>
      <c r="JID99" s="670" t="s">
        <v>1153</v>
      </c>
      <c r="JIE99" s="670" t="s">
        <v>1153</v>
      </c>
      <c r="JIF99" s="670" t="s">
        <v>1153</v>
      </c>
      <c r="JIG99" s="670" t="s">
        <v>1153</v>
      </c>
      <c r="JIH99" s="670" t="s">
        <v>1153</v>
      </c>
      <c r="JII99" s="670" t="s">
        <v>1153</v>
      </c>
      <c r="JIJ99" s="670" t="s">
        <v>1153</v>
      </c>
      <c r="JIK99" s="670" t="s">
        <v>1153</v>
      </c>
      <c r="JIL99" s="670" t="s">
        <v>1153</v>
      </c>
      <c r="JIM99" s="670" t="s">
        <v>1153</v>
      </c>
      <c r="JIN99" s="670" t="s">
        <v>1153</v>
      </c>
      <c r="JIO99" s="670" t="s">
        <v>1153</v>
      </c>
      <c r="JIP99" s="670" t="s">
        <v>1153</v>
      </c>
      <c r="JIQ99" s="670" t="s">
        <v>1153</v>
      </c>
      <c r="JIR99" s="670" t="s">
        <v>1153</v>
      </c>
      <c r="JIS99" s="670" t="s">
        <v>1153</v>
      </c>
      <c r="JIT99" s="670" t="s">
        <v>1153</v>
      </c>
      <c r="JIU99" s="670" t="s">
        <v>1153</v>
      </c>
      <c r="JIV99" s="670" t="s">
        <v>1153</v>
      </c>
      <c r="JIW99" s="670" t="s">
        <v>1153</v>
      </c>
      <c r="JIX99" s="670" t="s">
        <v>1153</v>
      </c>
      <c r="JIY99" s="670" t="s">
        <v>1153</v>
      </c>
      <c r="JIZ99" s="670" t="s">
        <v>1153</v>
      </c>
      <c r="JJA99" s="670" t="s">
        <v>1153</v>
      </c>
      <c r="JJB99" s="670" t="s">
        <v>1153</v>
      </c>
      <c r="JJC99" s="670" t="s">
        <v>1153</v>
      </c>
      <c r="JJD99" s="670" t="s">
        <v>1153</v>
      </c>
      <c r="JJE99" s="670" t="s">
        <v>1153</v>
      </c>
      <c r="JJF99" s="670" t="s">
        <v>1153</v>
      </c>
      <c r="JJG99" s="670" t="s">
        <v>1153</v>
      </c>
      <c r="JJH99" s="670" t="s">
        <v>1153</v>
      </c>
      <c r="JJI99" s="670" t="s">
        <v>1153</v>
      </c>
      <c r="JJJ99" s="670" t="s">
        <v>1153</v>
      </c>
      <c r="JJK99" s="670" t="s">
        <v>1153</v>
      </c>
      <c r="JJL99" s="670" t="s">
        <v>1153</v>
      </c>
      <c r="JJM99" s="670" t="s">
        <v>1153</v>
      </c>
      <c r="JJN99" s="670" t="s">
        <v>1153</v>
      </c>
      <c r="JJO99" s="670" t="s">
        <v>1153</v>
      </c>
      <c r="JJP99" s="670" t="s">
        <v>1153</v>
      </c>
      <c r="JJQ99" s="670" t="s">
        <v>1153</v>
      </c>
      <c r="JJR99" s="670" t="s">
        <v>1153</v>
      </c>
      <c r="JJS99" s="670" t="s">
        <v>1153</v>
      </c>
      <c r="JJT99" s="670" t="s">
        <v>1153</v>
      </c>
      <c r="JJU99" s="670" t="s">
        <v>1153</v>
      </c>
      <c r="JJV99" s="670" t="s">
        <v>1153</v>
      </c>
      <c r="JJW99" s="670" t="s">
        <v>1153</v>
      </c>
      <c r="JJX99" s="670" t="s">
        <v>1153</v>
      </c>
      <c r="JJY99" s="670" t="s">
        <v>1153</v>
      </c>
      <c r="JJZ99" s="670" t="s">
        <v>1153</v>
      </c>
      <c r="JKA99" s="670" t="s">
        <v>1153</v>
      </c>
      <c r="JKB99" s="670" t="s">
        <v>1153</v>
      </c>
      <c r="JKC99" s="670" t="s">
        <v>1153</v>
      </c>
      <c r="JKD99" s="670" t="s">
        <v>1153</v>
      </c>
      <c r="JKE99" s="670" t="s">
        <v>1153</v>
      </c>
      <c r="JKF99" s="670" t="s">
        <v>1153</v>
      </c>
      <c r="JKG99" s="670" t="s">
        <v>1153</v>
      </c>
      <c r="JKH99" s="670" t="s">
        <v>1153</v>
      </c>
      <c r="JKI99" s="670" t="s">
        <v>1153</v>
      </c>
      <c r="JKJ99" s="670" t="s">
        <v>1153</v>
      </c>
      <c r="JKK99" s="670" t="s">
        <v>1153</v>
      </c>
      <c r="JKL99" s="670" t="s">
        <v>1153</v>
      </c>
      <c r="JKM99" s="670" t="s">
        <v>1153</v>
      </c>
      <c r="JKN99" s="670" t="s">
        <v>1153</v>
      </c>
      <c r="JKO99" s="670" t="s">
        <v>1153</v>
      </c>
      <c r="JKP99" s="670" t="s">
        <v>1153</v>
      </c>
      <c r="JKQ99" s="670" t="s">
        <v>1153</v>
      </c>
      <c r="JKR99" s="670" t="s">
        <v>1153</v>
      </c>
      <c r="JKS99" s="670" t="s">
        <v>1153</v>
      </c>
      <c r="JKT99" s="670" t="s">
        <v>1153</v>
      </c>
      <c r="JKU99" s="670" t="s">
        <v>1153</v>
      </c>
      <c r="JKV99" s="670" t="s">
        <v>1153</v>
      </c>
      <c r="JKW99" s="670" t="s">
        <v>1153</v>
      </c>
      <c r="JKX99" s="670" t="s">
        <v>1153</v>
      </c>
      <c r="JKY99" s="670" t="s">
        <v>1153</v>
      </c>
      <c r="JKZ99" s="670" t="s">
        <v>1153</v>
      </c>
      <c r="JLA99" s="670" t="s">
        <v>1153</v>
      </c>
      <c r="JLB99" s="670" t="s">
        <v>1153</v>
      </c>
      <c r="JLC99" s="670" t="s">
        <v>1153</v>
      </c>
      <c r="JLD99" s="670" t="s">
        <v>1153</v>
      </c>
      <c r="JLE99" s="670" t="s">
        <v>1153</v>
      </c>
      <c r="JLF99" s="670" t="s">
        <v>1153</v>
      </c>
      <c r="JLG99" s="670" t="s">
        <v>1153</v>
      </c>
      <c r="JLH99" s="670" t="s">
        <v>1153</v>
      </c>
      <c r="JLI99" s="670" t="s">
        <v>1153</v>
      </c>
      <c r="JLJ99" s="670" t="s">
        <v>1153</v>
      </c>
      <c r="JLK99" s="670" t="s">
        <v>1153</v>
      </c>
      <c r="JLL99" s="670" t="s">
        <v>1153</v>
      </c>
      <c r="JLM99" s="670" t="s">
        <v>1153</v>
      </c>
      <c r="JLN99" s="670" t="s">
        <v>1153</v>
      </c>
      <c r="JLO99" s="670" t="s">
        <v>1153</v>
      </c>
      <c r="JLP99" s="670" t="s">
        <v>1153</v>
      </c>
      <c r="JLQ99" s="670" t="s">
        <v>1153</v>
      </c>
      <c r="JLR99" s="670" t="s">
        <v>1153</v>
      </c>
      <c r="JLS99" s="670" t="s">
        <v>1153</v>
      </c>
      <c r="JLT99" s="670" t="s">
        <v>1153</v>
      </c>
      <c r="JLU99" s="670" t="s">
        <v>1153</v>
      </c>
      <c r="JLV99" s="670" t="s">
        <v>1153</v>
      </c>
      <c r="JLW99" s="670" t="s">
        <v>1153</v>
      </c>
      <c r="JLX99" s="670" t="s">
        <v>1153</v>
      </c>
      <c r="JLY99" s="670" t="s">
        <v>1153</v>
      </c>
      <c r="JLZ99" s="670" t="s">
        <v>1153</v>
      </c>
      <c r="JMA99" s="670" t="s">
        <v>1153</v>
      </c>
      <c r="JMB99" s="670" t="s">
        <v>1153</v>
      </c>
      <c r="JMC99" s="670" t="s">
        <v>1153</v>
      </c>
      <c r="JMD99" s="670" t="s">
        <v>1153</v>
      </c>
      <c r="JME99" s="670" t="s">
        <v>1153</v>
      </c>
      <c r="JMF99" s="670" t="s">
        <v>1153</v>
      </c>
      <c r="JMG99" s="670" t="s">
        <v>1153</v>
      </c>
      <c r="JMH99" s="670" t="s">
        <v>1153</v>
      </c>
      <c r="JMI99" s="670" t="s">
        <v>1153</v>
      </c>
      <c r="JMJ99" s="670" t="s">
        <v>1153</v>
      </c>
      <c r="JMK99" s="670" t="s">
        <v>1153</v>
      </c>
      <c r="JML99" s="670" t="s">
        <v>1153</v>
      </c>
      <c r="JMM99" s="670" t="s">
        <v>1153</v>
      </c>
      <c r="JMN99" s="670" t="s">
        <v>1153</v>
      </c>
      <c r="JMO99" s="670" t="s">
        <v>1153</v>
      </c>
      <c r="JMP99" s="670" t="s">
        <v>1153</v>
      </c>
      <c r="JMQ99" s="670" t="s">
        <v>1153</v>
      </c>
      <c r="JMR99" s="670" t="s">
        <v>1153</v>
      </c>
      <c r="JMS99" s="670" t="s">
        <v>1153</v>
      </c>
      <c r="JMT99" s="670" t="s">
        <v>1153</v>
      </c>
      <c r="JMU99" s="670" t="s">
        <v>1153</v>
      </c>
      <c r="JMV99" s="670" t="s">
        <v>1153</v>
      </c>
      <c r="JMW99" s="670" t="s">
        <v>1153</v>
      </c>
      <c r="JMX99" s="670" t="s">
        <v>1153</v>
      </c>
      <c r="JMY99" s="670" t="s">
        <v>1153</v>
      </c>
      <c r="JMZ99" s="670" t="s">
        <v>1153</v>
      </c>
      <c r="JNA99" s="670" t="s">
        <v>1153</v>
      </c>
      <c r="JNB99" s="670" t="s">
        <v>1153</v>
      </c>
      <c r="JNC99" s="670" t="s">
        <v>1153</v>
      </c>
      <c r="JND99" s="670" t="s">
        <v>1153</v>
      </c>
      <c r="JNE99" s="670" t="s">
        <v>1153</v>
      </c>
      <c r="JNF99" s="670" t="s">
        <v>1153</v>
      </c>
      <c r="JNG99" s="670" t="s">
        <v>1153</v>
      </c>
      <c r="JNH99" s="670" t="s">
        <v>1153</v>
      </c>
      <c r="JNI99" s="670" t="s">
        <v>1153</v>
      </c>
      <c r="JNJ99" s="670" t="s">
        <v>1153</v>
      </c>
      <c r="JNK99" s="670" t="s">
        <v>1153</v>
      </c>
      <c r="JNL99" s="670" t="s">
        <v>1153</v>
      </c>
      <c r="JNM99" s="670" t="s">
        <v>1153</v>
      </c>
      <c r="JNN99" s="670" t="s">
        <v>1153</v>
      </c>
      <c r="JNO99" s="670" t="s">
        <v>1153</v>
      </c>
      <c r="JNP99" s="670" t="s">
        <v>1153</v>
      </c>
      <c r="JNQ99" s="670" t="s">
        <v>1153</v>
      </c>
      <c r="JNR99" s="670" t="s">
        <v>1153</v>
      </c>
      <c r="JNS99" s="670" t="s">
        <v>1153</v>
      </c>
      <c r="JNT99" s="670" t="s">
        <v>1153</v>
      </c>
      <c r="JNU99" s="670" t="s">
        <v>1153</v>
      </c>
      <c r="JNV99" s="670" t="s">
        <v>1153</v>
      </c>
      <c r="JNW99" s="670" t="s">
        <v>1153</v>
      </c>
      <c r="JNX99" s="670" t="s">
        <v>1153</v>
      </c>
      <c r="JNY99" s="670" t="s">
        <v>1153</v>
      </c>
      <c r="JNZ99" s="670" t="s">
        <v>1153</v>
      </c>
      <c r="JOA99" s="670" t="s">
        <v>1153</v>
      </c>
      <c r="JOB99" s="670" t="s">
        <v>1153</v>
      </c>
      <c r="JOC99" s="670" t="s">
        <v>1153</v>
      </c>
      <c r="JOD99" s="670" t="s">
        <v>1153</v>
      </c>
      <c r="JOE99" s="670" t="s">
        <v>1153</v>
      </c>
      <c r="JOF99" s="670" t="s">
        <v>1153</v>
      </c>
      <c r="JOG99" s="670" t="s">
        <v>1153</v>
      </c>
      <c r="JOH99" s="670" t="s">
        <v>1153</v>
      </c>
      <c r="JOI99" s="670" t="s">
        <v>1153</v>
      </c>
      <c r="JOJ99" s="670" t="s">
        <v>1153</v>
      </c>
      <c r="JOK99" s="670" t="s">
        <v>1153</v>
      </c>
      <c r="JOL99" s="670" t="s">
        <v>1153</v>
      </c>
      <c r="JOM99" s="670" t="s">
        <v>1153</v>
      </c>
      <c r="JON99" s="670" t="s">
        <v>1153</v>
      </c>
      <c r="JOO99" s="670" t="s">
        <v>1153</v>
      </c>
      <c r="JOP99" s="670" t="s">
        <v>1153</v>
      </c>
      <c r="JOQ99" s="670" t="s">
        <v>1153</v>
      </c>
      <c r="JOR99" s="670" t="s">
        <v>1153</v>
      </c>
      <c r="JOS99" s="670" t="s">
        <v>1153</v>
      </c>
      <c r="JOT99" s="670" t="s">
        <v>1153</v>
      </c>
      <c r="JOU99" s="670" t="s">
        <v>1153</v>
      </c>
      <c r="JOV99" s="670" t="s">
        <v>1153</v>
      </c>
      <c r="JOW99" s="670" t="s">
        <v>1153</v>
      </c>
      <c r="JOX99" s="670" t="s">
        <v>1153</v>
      </c>
      <c r="JOY99" s="670" t="s">
        <v>1153</v>
      </c>
      <c r="JOZ99" s="670" t="s">
        <v>1153</v>
      </c>
      <c r="JPA99" s="670" t="s">
        <v>1153</v>
      </c>
      <c r="JPB99" s="670" t="s">
        <v>1153</v>
      </c>
      <c r="JPC99" s="670" t="s">
        <v>1153</v>
      </c>
      <c r="JPD99" s="670" t="s">
        <v>1153</v>
      </c>
      <c r="JPE99" s="670" t="s">
        <v>1153</v>
      </c>
      <c r="JPF99" s="670" t="s">
        <v>1153</v>
      </c>
      <c r="JPG99" s="670" t="s">
        <v>1153</v>
      </c>
      <c r="JPH99" s="670" t="s">
        <v>1153</v>
      </c>
      <c r="JPI99" s="670" t="s">
        <v>1153</v>
      </c>
      <c r="JPJ99" s="670" t="s">
        <v>1153</v>
      </c>
      <c r="JPK99" s="670" t="s">
        <v>1153</v>
      </c>
      <c r="JPL99" s="670" t="s">
        <v>1153</v>
      </c>
      <c r="JPM99" s="670" t="s">
        <v>1153</v>
      </c>
      <c r="JPN99" s="670" t="s">
        <v>1153</v>
      </c>
      <c r="JPO99" s="670" t="s">
        <v>1153</v>
      </c>
      <c r="JPP99" s="670" t="s">
        <v>1153</v>
      </c>
      <c r="JPQ99" s="670" t="s">
        <v>1153</v>
      </c>
      <c r="JPR99" s="670" t="s">
        <v>1153</v>
      </c>
      <c r="JPS99" s="670" t="s">
        <v>1153</v>
      </c>
      <c r="JPT99" s="670" t="s">
        <v>1153</v>
      </c>
      <c r="JPU99" s="670" t="s">
        <v>1153</v>
      </c>
      <c r="JPV99" s="670" t="s">
        <v>1153</v>
      </c>
      <c r="JPW99" s="670" t="s">
        <v>1153</v>
      </c>
      <c r="JPX99" s="670" t="s">
        <v>1153</v>
      </c>
      <c r="JPY99" s="670" t="s">
        <v>1153</v>
      </c>
      <c r="JPZ99" s="670" t="s">
        <v>1153</v>
      </c>
      <c r="JQA99" s="670" t="s">
        <v>1153</v>
      </c>
      <c r="JQB99" s="670" t="s">
        <v>1153</v>
      </c>
      <c r="JQC99" s="670" t="s">
        <v>1153</v>
      </c>
      <c r="JQD99" s="670" t="s">
        <v>1153</v>
      </c>
      <c r="JQE99" s="670" t="s">
        <v>1153</v>
      </c>
      <c r="JQF99" s="670" t="s">
        <v>1153</v>
      </c>
      <c r="JQG99" s="670" t="s">
        <v>1153</v>
      </c>
      <c r="JQH99" s="670" t="s">
        <v>1153</v>
      </c>
      <c r="JQI99" s="670" t="s">
        <v>1153</v>
      </c>
      <c r="JQJ99" s="670" t="s">
        <v>1153</v>
      </c>
      <c r="JQK99" s="670" t="s">
        <v>1153</v>
      </c>
      <c r="JQL99" s="670" t="s">
        <v>1153</v>
      </c>
      <c r="JQM99" s="670" t="s">
        <v>1153</v>
      </c>
      <c r="JQN99" s="670" t="s">
        <v>1153</v>
      </c>
      <c r="JQO99" s="670" t="s">
        <v>1153</v>
      </c>
      <c r="JQP99" s="670" t="s">
        <v>1153</v>
      </c>
      <c r="JQQ99" s="670" t="s">
        <v>1153</v>
      </c>
      <c r="JQR99" s="670" t="s">
        <v>1153</v>
      </c>
      <c r="JQS99" s="670" t="s">
        <v>1153</v>
      </c>
      <c r="JQT99" s="670" t="s">
        <v>1153</v>
      </c>
      <c r="JQU99" s="670" t="s">
        <v>1153</v>
      </c>
      <c r="JQV99" s="670" t="s">
        <v>1153</v>
      </c>
      <c r="JQW99" s="670" t="s">
        <v>1153</v>
      </c>
      <c r="JQX99" s="670" t="s">
        <v>1153</v>
      </c>
      <c r="JQY99" s="670" t="s">
        <v>1153</v>
      </c>
      <c r="JQZ99" s="670" t="s">
        <v>1153</v>
      </c>
      <c r="JRA99" s="670" t="s">
        <v>1153</v>
      </c>
      <c r="JRB99" s="670" t="s">
        <v>1153</v>
      </c>
      <c r="JRC99" s="670" t="s">
        <v>1153</v>
      </c>
      <c r="JRD99" s="670" t="s">
        <v>1153</v>
      </c>
      <c r="JRE99" s="670" t="s">
        <v>1153</v>
      </c>
      <c r="JRF99" s="670" t="s">
        <v>1153</v>
      </c>
      <c r="JRG99" s="670" t="s">
        <v>1153</v>
      </c>
      <c r="JRH99" s="670" t="s">
        <v>1153</v>
      </c>
      <c r="JRI99" s="670" t="s">
        <v>1153</v>
      </c>
      <c r="JRJ99" s="670" t="s">
        <v>1153</v>
      </c>
      <c r="JRK99" s="670" t="s">
        <v>1153</v>
      </c>
      <c r="JRL99" s="670" t="s">
        <v>1153</v>
      </c>
      <c r="JRM99" s="670" t="s">
        <v>1153</v>
      </c>
      <c r="JRN99" s="670" t="s">
        <v>1153</v>
      </c>
      <c r="JRO99" s="670" t="s">
        <v>1153</v>
      </c>
      <c r="JRP99" s="670" t="s">
        <v>1153</v>
      </c>
      <c r="JRQ99" s="670" t="s">
        <v>1153</v>
      </c>
      <c r="JRR99" s="670" t="s">
        <v>1153</v>
      </c>
      <c r="JRS99" s="670" t="s">
        <v>1153</v>
      </c>
      <c r="JRT99" s="670" t="s">
        <v>1153</v>
      </c>
      <c r="JRU99" s="670" t="s">
        <v>1153</v>
      </c>
      <c r="JRV99" s="670" t="s">
        <v>1153</v>
      </c>
      <c r="JRW99" s="670" t="s">
        <v>1153</v>
      </c>
      <c r="JRX99" s="670" t="s">
        <v>1153</v>
      </c>
      <c r="JRY99" s="670" t="s">
        <v>1153</v>
      </c>
      <c r="JRZ99" s="670" t="s">
        <v>1153</v>
      </c>
      <c r="JSA99" s="670" t="s">
        <v>1153</v>
      </c>
      <c r="JSB99" s="670" t="s">
        <v>1153</v>
      </c>
      <c r="JSC99" s="670" t="s">
        <v>1153</v>
      </c>
      <c r="JSD99" s="670" t="s">
        <v>1153</v>
      </c>
      <c r="JSE99" s="670" t="s">
        <v>1153</v>
      </c>
      <c r="JSF99" s="670" t="s">
        <v>1153</v>
      </c>
      <c r="JSG99" s="670" t="s">
        <v>1153</v>
      </c>
      <c r="JSH99" s="670" t="s">
        <v>1153</v>
      </c>
      <c r="JSI99" s="670" t="s">
        <v>1153</v>
      </c>
      <c r="JSJ99" s="670" t="s">
        <v>1153</v>
      </c>
      <c r="JSK99" s="670" t="s">
        <v>1153</v>
      </c>
      <c r="JSL99" s="670" t="s">
        <v>1153</v>
      </c>
      <c r="JSM99" s="670" t="s">
        <v>1153</v>
      </c>
      <c r="JSN99" s="670" t="s">
        <v>1153</v>
      </c>
      <c r="JSO99" s="670" t="s">
        <v>1153</v>
      </c>
      <c r="JSP99" s="670" t="s">
        <v>1153</v>
      </c>
      <c r="JSQ99" s="670" t="s">
        <v>1153</v>
      </c>
      <c r="JSR99" s="670" t="s">
        <v>1153</v>
      </c>
      <c r="JSS99" s="670" t="s">
        <v>1153</v>
      </c>
      <c r="JST99" s="670" t="s">
        <v>1153</v>
      </c>
      <c r="JSU99" s="670" t="s">
        <v>1153</v>
      </c>
      <c r="JSV99" s="670" t="s">
        <v>1153</v>
      </c>
      <c r="JSW99" s="670" t="s">
        <v>1153</v>
      </c>
      <c r="JSX99" s="670" t="s">
        <v>1153</v>
      </c>
      <c r="JSY99" s="670" t="s">
        <v>1153</v>
      </c>
      <c r="JSZ99" s="670" t="s">
        <v>1153</v>
      </c>
      <c r="JTA99" s="670" t="s">
        <v>1153</v>
      </c>
      <c r="JTB99" s="670" t="s">
        <v>1153</v>
      </c>
      <c r="JTC99" s="670" t="s">
        <v>1153</v>
      </c>
      <c r="JTD99" s="670" t="s">
        <v>1153</v>
      </c>
      <c r="JTE99" s="670" t="s">
        <v>1153</v>
      </c>
      <c r="JTF99" s="670" t="s">
        <v>1153</v>
      </c>
      <c r="JTG99" s="670" t="s">
        <v>1153</v>
      </c>
      <c r="JTH99" s="670" t="s">
        <v>1153</v>
      </c>
      <c r="JTI99" s="670" t="s">
        <v>1153</v>
      </c>
      <c r="JTJ99" s="670" t="s">
        <v>1153</v>
      </c>
      <c r="JTK99" s="670" t="s">
        <v>1153</v>
      </c>
      <c r="JTL99" s="670" t="s">
        <v>1153</v>
      </c>
      <c r="JTM99" s="670" t="s">
        <v>1153</v>
      </c>
      <c r="JTN99" s="670" t="s">
        <v>1153</v>
      </c>
      <c r="JTO99" s="670" t="s">
        <v>1153</v>
      </c>
      <c r="JTP99" s="670" t="s">
        <v>1153</v>
      </c>
      <c r="JTQ99" s="670" t="s">
        <v>1153</v>
      </c>
      <c r="JTR99" s="670" t="s">
        <v>1153</v>
      </c>
      <c r="JTS99" s="670" t="s">
        <v>1153</v>
      </c>
      <c r="JTT99" s="670" t="s">
        <v>1153</v>
      </c>
      <c r="JTU99" s="670" t="s">
        <v>1153</v>
      </c>
      <c r="JTV99" s="670" t="s">
        <v>1153</v>
      </c>
      <c r="JTW99" s="670" t="s">
        <v>1153</v>
      </c>
      <c r="JTX99" s="670" t="s">
        <v>1153</v>
      </c>
      <c r="JTY99" s="670" t="s">
        <v>1153</v>
      </c>
      <c r="JTZ99" s="670" t="s">
        <v>1153</v>
      </c>
      <c r="JUA99" s="670" t="s">
        <v>1153</v>
      </c>
      <c r="JUB99" s="670" t="s">
        <v>1153</v>
      </c>
      <c r="JUC99" s="670" t="s">
        <v>1153</v>
      </c>
      <c r="JUD99" s="670" t="s">
        <v>1153</v>
      </c>
      <c r="JUE99" s="670" t="s">
        <v>1153</v>
      </c>
      <c r="JUF99" s="670" t="s">
        <v>1153</v>
      </c>
      <c r="JUG99" s="670" t="s">
        <v>1153</v>
      </c>
      <c r="JUH99" s="670" t="s">
        <v>1153</v>
      </c>
      <c r="JUI99" s="670" t="s">
        <v>1153</v>
      </c>
      <c r="JUJ99" s="670" t="s">
        <v>1153</v>
      </c>
      <c r="JUK99" s="670" t="s">
        <v>1153</v>
      </c>
      <c r="JUL99" s="670" t="s">
        <v>1153</v>
      </c>
      <c r="JUM99" s="670" t="s">
        <v>1153</v>
      </c>
      <c r="JUN99" s="670" t="s">
        <v>1153</v>
      </c>
      <c r="JUO99" s="670" t="s">
        <v>1153</v>
      </c>
      <c r="JUP99" s="670" t="s">
        <v>1153</v>
      </c>
      <c r="JUQ99" s="670" t="s">
        <v>1153</v>
      </c>
      <c r="JUR99" s="670" t="s">
        <v>1153</v>
      </c>
      <c r="JUS99" s="670" t="s">
        <v>1153</v>
      </c>
      <c r="JUT99" s="670" t="s">
        <v>1153</v>
      </c>
      <c r="JUU99" s="670" t="s">
        <v>1153</v>
      </c>
      <c r="JUV99" s="670" t="s">
        <v>1153</v>
      </c>
      <c r="JUW99" s="670" t="s">
        <v>1153</v>
      </c>
      <c r="JUX99" s="670" t="s">
        <v>1153</v>
      </c>
      <c r="JUY99" s="670" t="s">
        <v>1153</v>
      </c>
      <c r="JUZ99" s="670" t="s">
        <v>1153</v>
      </c>
      <c r="JVA99" s="670" t="s">
        <v>1153</v>
      </c>
      <c r="JVB99" s="670" t="s">
        <v>1153</v>
      </c>
      <c r="JVC99" s="670" t="s">
        <v>1153</v>
      </c>
      <c r="JVD99" s="670" t="s">
        <v>1153</v>
      </c>
      <c r="JVE99" s="670" t="s">
        <v>1153</v>
      </c>
      <c r="JVF99" s="670" t="s">
        <v>1153</v>
      </c>
      <c r="JVG99" s="670" t="s">
        <v>1153</v>
      </c>
      <c r="JVH99" s="670" t="s">
        <v>1153</v>
      </c>
      <c r="JVI99" s="670" t="s">
        <v>1153</v>
      </c>
      <c r="JVJ99" s="670" t="s">
        <v>1153</v>
      </c>
      <c r="JVK99" s="670" t="s">
        <v>1153</v>
      </c>
      <c r="JVL99" s="670" t="s">
        <v>1153</v>
      </c>
      <c r="JVM99" s="670" t="s">
        <v>1153</v>
      </c>
      <c r="JVN99" s="670" t="s">
        <v>1153</v>
      </c>
      <c r="JVO99" s="670" t="s">
        <v>1153</v>
      </c>
      <c r="JVP99" s="670" t="s">
        <v>1153</v>
      </c>
      <c r="JVQ99" s="670" t="s">
        <v>1153</v>
      </c>
      <c r="JVR99" s="670" t="s">
        <v>1153</v>
      </c>
      <c r="JVS99" s="670" t="s">
        <v>1153</v>
      </c>
      <c r="JVT99" s="670" t="s">
        <v>1153</v>
      </c>
      <c r="JVU99" s="670" t="s">
        <v>1153</v>
      </c>
      <c r="JVV99" s="670" t="s">
        <v>1153</v>
      </c>
      <c r="JVW99" s="670" t="s">
        <v>1153</v>
      </c>
      <c r="JVX99" s="670" t="s">
        <v>1153</v>
      </c>
      <c r="JVY99" s="670" t="s">
        <v>1153</v>
      </c>
      <c r="JVZ99" s="670" t="s">
        <v>1153</v>
      </c>
      <c r="JWA99" s="670" t="s">
        <v>1153</v>
      </c>
      <c r="JWB99" s="670" t="s">
        <v>1153</v>
      </c>
      <c r="JWC99" s="670" t="s">
        <v>1153</v>
      </c>
      <c r="JWD99" s="670" t="s">
        <v>1153</v>
      </c>
      <c r="JWE99" s="670" t="s">
        <v>1153</v>
      </c>
      <c r="JWF99" s="670" t="s">
        <v>1153</v>
      </c>
      <c r="JWG99" s="670" t="s">
        <v>1153</v>
      </c>
      <c r="JWH99" s="670" t="s">
        <v>1153</v>
      </c>
      <c r="JWI99" s="670" t="s">
        <v>1153</v>
      </c>
      <c r="JWJ99" s="670" t="s">
        <v>1153</v>
      </c>
      <c r="JWK99" s="670" t="s">
        <v>1153</v>
      </c>
      <c r="JWL99" s="670" t="s">
        <v>1153</v>
      </c>
      <c r="JWM99" s="670" t="s">
        <v>1153</v>
      </c>
      <c r="JWN99" s="670" t="s">
        <v>1153</v>
      </c>
      <c r="JWO99" s="670" t="s">
        <v>1153</v>
      </c>
      <c r="JWP99" s="670" t="s">
        <v>1153</v>
      </c>
      <c r="JWQ99" s="670" t="s">
        <v>1153</v>
      </c>
      <c r="JWR99" s="670" t="s">
        <v>1153</v>
      </c>
      <c r="JWS99" s="670" t="s">
        <v>1153</v>
      </c>
      <c r="JWT99" s="670" t="s">
        <v>1153</v>
      </c>
      <c r="JWU99" s="670" t="s">
        <v>1153</v>
      </c>
      <c r="JWV99" s="670" t="s">
        <v>1153</v>
      </c>
      <c r="JWW99" s="670" t="s">
        <v>1153</v>
      </c>
      <c r="JWX99" s="670" t="s">
        <v>1153</v>
      </c>
      <c r="JWY99" s="670" t="s">
        <v>1153</v>
      </c>
      <c r="JWZ99" s="670" t="s">
        <v>1153</v>
      </c>
      <c r="JXA99" s="670" t="s">
        <v>1153</v>
      </c>
      <c r="JXB99" s="670" t="s">
        <v>1153</v>
      </c>
      <c r="JXC99" s="670" t="s">
        <v>1153</v>
      </c>
      <c r="JXD99" s="670" t="s">
        <v>1153</v>
      </c>
      <c r="JXE99" s="670" t="s">
        <v>1153</v>
      </c>
      <c r="JXF99" s="670" t="s">
        <v>1153</v>
      </c>
      <c r="JXG99" s="670" t="s">
        <v>1153</v>
      </c>
      <c r="JXH99" s="670" t="s">
        <v>1153</v>
      </c>
      <c r="JXI99" s="670" t="s">
        <v>1153</v>
      </c>
      <c r="JXJ99" s="670" t="s">
        <v>1153</v>
      </c>
      <c r="JXK99" s="670" t="s">
        <v>1153</v>
      </c>
      <c r="JXL99" s="670" t="s">
        <v>1153</v>
      </c>
      <c r="JXM99" s="670" t="s">
        <v>1153</v>
      </c>
      <c r="JXN99" s="670" t="s">
        <v>1153</v>
      </c>
      <c r="JXO99" s="670" t="s">
        <v>1153</v>
      </c>
      <c r="JXP99" s="670" t="s">
        <v>1153</v>
      </c>
      <c r="JXQ99" s="670" t="s">
        <v>1153</v>
      </c>
      <c r="JXR99" s="670" t="s">
        <v>1153</v>
      </c>
      <c r="JXS99" s="670" t="s">
        <v>1153</v>
      </c>
      <c r="JXT99" s="670" t="s">
        <v>1153</v>
      </c>
      <c r="JXU99" s="670" t="s">
        <v>1153</v>
      </c>
      <c r="JXV99" s="670" t="s">
        <v>1153</v>
      </c>
      <c r="JXW99" s="670" t="s">
        <v>1153</v>
      </c>
      <c r="JXX99" s="670" t="s">
        <v>1153</v>
      </c>
      <c r="JXY99" s="670" t="s">
        <v>1153</v>
      </c>
      <c r="JXZ99" s="670" t="s">
        <v>1153</v>
      </c>
      <c r="JYA99" s="670" t="s">
        <v>1153</v>
      </c>
      <c r="JYB99" s="670" t="s">
        <v>1153</v>
      </c>
      <c r="JYC99" s="670" t="s">
        <v>1153</v>
      </c>
      <c r="JYD99" s="670" t="s">
        <v>1153</v>
      </c>
      <c r="JYE99" s="670" t="s">
        <v>1153</v>
      </c>
      <c r="JYF99" s="670" t="s">
        <v>1153</v>
      </c>
      <c r="JYG99" s="670" t="s">
        <v>1153</v>
      </c>
      <c r="JYH99" s="670" t="s">
        <v>1153</v>
      </c>
      <c r="JYI99" s="670" t="s">
        <v>1153</v>
      </c>
      <c r="JYJ99" s="670" t="s">
        <v>1153</v>
      </c>
      <c r="JYK99" s="670" t="s">
        <v>1153</v>
      </c>
      <c r="JYL99" s="670" t="s">
        <v>1153</v>
      </c>
      <c r="JYM99" s="670" t="s">
        <v>1153</v>
      </c>
      <c r="JYN99" s="670" t="s">
        <v>1153</v>
      </c>
      <c r="JYO99" s="670" t="s">
        <v>1153</v>
      </c>
      <c r="JYP99" s="670" t="s">
        <v>1153</v>
      </c>
      <c r="JYQ99" s="670" t="s">
        <v>1153</v>
      </c>
      <c r="JYR99" s="670" t="s">
        <v>1153</v>
      </c>
      <c r="JYS99" s="670" t="s">
        <v>1153</v>
      </c>
      <c r="JYT99" s="670" t="s">
        <v>1153</v>
      </c>
      <c r="JYU99" s="670" t="s">
        <v>1153</v>
      </c>
      <c r="JYV99" s="670" t="s">
        <v>1153</v>
      </c>
      <c r="JYW99" s="670" t="s">
        <v>1153</v>
      </c>
      <c r="JYX99" s="670" t="s">
        <v>1153</v>
      </c>
      <c r="JYY99" s="670" t="s">
        <v>1153</v>
      </c>
      <c r="JYZ99" s="670" t="s">
        <v>1153</v>
      </c>
      <c r="JZA99" s="670" t="s">
        <v>1153</v>
      </c>
      <c r="JZB99" s="670" t="s">
        <v>1153</v>
      </c>
      <c r="JZC99" s="670" t="s">
        <v>1153</v>
      </c>
      <c r="JZD99" s="670" t="s">
        <v>1153</v>
      </c>
      <c r="JZE99" s="670" t="s">
        <v>1153</v>
      </c>
      <c r="JZF99" s="670" t="s">
        <v>1153</v>
      </c>
      <c r="JZG99" s="670" t="s">
        <v>1153</v>
      </c>
      <c r="JZH99" s="670" t="s">
        <v>1153</v>
      </c>
      <c r="JZI99" s="670" t="s">
        <v>1153</v>
      </c>
      <c r="JZJ99" s="670" t="s">
        <v>1153</v>
      </c>
      <c r="JZK99" s="670" t="s">
        <v>1153</v>
      </c>
      <c r="JZL99" s="670" t="s">
        <v>1153</v>
      </c>
      <c r="JZM99" s="670" t="s">
        <v>1153</v>
      </c>
      <c r="JZN99" s="670" t="s">
        <v>1153</v>
      </c>
      <c r="JZO99" s="670" t="s">
        <v>1153</v>
      </c>
      <c r="JZP99" s="670" t="s">
        <v>1153</v>
      </c>
      <c r="JZQ99" s="670" t="s">
        <v>1153</v>
      </c>
      <c r="JZR99" s="670" t="s">
        <v>1153</v>
      </c>
      <c r="JZS99" s="670" t="s">
        <v>1153</v>
      </c>
      <c r="JZT99" s="670" t="s">
        <v>1153</v>
      </c>
      <c r="JZU99" s="670" t="s">
        <v>1153</v>
      </c>
      <c r="JZV99" s="670" t="s">
        <v>1153</v>
      </c>
      <c r="JZW99" s="670" t="s">
        <v>1153</v>
      </c>
      <c r="JZX99" s="670" t="s">
        <v>1153</v>
      </c>
      <c r="JZY99" s="670" t="s">
        <v>1153</v>
      </c>
      <c r="JZZ99" s="670" t="s">
        <v>1153</v>
      </c>
      <c r="KAA99" s="670" t="s">
        <v>1153</v>
      </c>
      <c r="KAB99" s="670" t="s">
        <v>1153</v>
      </c>
      <c r="KAC99" s="670" t="s">
        <v>1153</v>
      </c>
      <c r="KAD99" s="670" t="s">
        <v>1153</v>
      </c>
      <c r="KAE99" s="670" t="s">
        <v>1153</v>
      </c>
      <c r="KAF99" s="670" t="s">
        <v>1153</v>
      </c>
      <c r="KAG99" s="670" t="s">
        <v>1153</v>
      </c>
      <c r="KAH99" s="670" t="s">
        <v>1153</v>
      </c>
      <c r="KAI99" s="670" t="s">
        <v>1153</v>
      </c>
      <c r="KAJ99" s="670" t="s">
        <v>1153</v>
      </c>
      <c r="KAK99" s="670" t="s">
        <v>1153</v>
      </c>
      <c r="KAL99" s="670" t="s">
        <v>1153</v>
      </c>
      <c r="KAM99" s="670" t="s">
        <v>1153</v>
      </c>
      <c r="KAN99" s="670" t="s">
        <v>1153</v>
      </c>
      <c r="KAO99" s="670" t="s">
        <v>1153</v>
      </c>
      <c r="KAP99" s="670" t="s">
        <v>1153</v>
      </c>
      <c r="KAQ99" s="670" t="s">
        <v>1153</v>
      </c>
      <c r="KAR99" s="670" t="s">
        <v>1153</v>
      </c>
      <c r="KAS99" s="670" t="s">
        <v>1153</v>
      </c>
      <c r="KAT99" s="670" t="s">
        <v>1153</v>
      </c>
      <c r="KAU99" s="670" t="s">
        <v>1153</v>
      </c>
      <c r="KAV99" s="670" t="s">
        <v>1153</v>
      </c>
      <c r="KAW99" s="670" t="s">
        <v>1153</v>
      </c>
      <c r="KAX99" s="670" t="s">
        <v>1153</v>
      </c>
      <c r="KAY99" s="670" t="s">
        <v>1153</v>
      </c>
      <c r="KAZ99" s="670" t="s">
        <v>1153</v>
      </c>
      <c r="KBA99" s="670" t="s">
        <v>1153</v>
      </c>
      <c r="KBB99" s="670" t="s">
        <v>1153</v>
      </c>
      <c r="KBC99" s="670" t="s">
        <v>1153</v>
      </c>
      <c r="KBD99" s="670" t="s">
        <v>1153</v>
      </c>
      <c r="KBE99" s="670" t="s">
        <v>1153</v>
      </c>
      <c r="KBF99" s="670" t="s">
        <v>1153</v>
      </c>
      <c r="KBG99" s="670" t="s">
        <v>1153</v>
      </c>
      <c r="KBH99" s="670" t="s">
        <v>1153</v>
      </c>
      <c r="KBI99" s="670" t="s">
        <v>1153</v>
      </c>
      <c r="KBJ99" s="670" t="s">
        <v>1153</v>
      </c>
      <c r="KBK99" s="670" t="s">
        <v>1153</v>
      </c>
      <c r="KBL99" s="670" t="s">
        <v>1153</v>
      </c>
      <c r="KBM99" s="670" t="s">
        <v>1153</v>
      </c>
      <c r="KBN99" s="670" t="s">
        <v>1153</v>
      </c>
      <c r="KBO99" s="670" t="s">
        <v>1153</v>
      </c>
      <c r="KBP99" s="670" t="s">
        <v>1153</v>
      </c>
      <c r="KBQ99" s="670" t="s">
        <v>1153</v>
      </c>
      <c r="KBR99" s="670" t="s">
        <v>1153</v>
      </c>
      <c r="KBS99" s="670" t="s">
        <v>1153</v>
      </c>
      <c r="KBT99" s="670" t="s">
        <v>1153</v>
      </c>
      <c r="KBU99" s="670" t="s">
        <v>1153</v>
      </c>
      <c r="KBV99" s="670" t="s">
        <v>1153</v>
      </c>
      <c r="KBW99" s="670" t="s">
        <v>1153</v>
      </c>
      <c r="KBX99" s="670" t="s">
        <v>1153</v>
      </c>
      <c r="KBY99" s="670" t="s">
        <v>1153</v>
      </c>
      <c r="KBZ99" s="670" t="s">
        <v>1153</v>
      </c>
      <c r="KCA99" s="670" t="s">
        <v>1153</v>
      </c>
      <c r="KCB99" s="670" t="s">
        <v>1153</v>
      </c>
      <c r="KCC99" s="670" t="s">
        <v>1153</v>
      </c>
      <c r="KCD99" s="670" t="s">
        <v>1153</v>
      </c>
      <c r="KCE99" s="670" t="s">
        <v>1153</v>
      </c>
      <c r="KCF99" s="670" t="s">
        <v>1153</v>
      </c>
      <c r="KCG99" s="670" t="s">
        <v>1153</v>
      </c>
      <c r="KCH99" s="670" t="s">
        <v>1153</v>
      </c>
      <c r="KCI99" s="670" t="s">
        <v>1153</v>
      </c>
      <c r="KCJ99" s="670" t="s">
        <v>1153</v>
      </c>
      <c r="KCK99" s="670" t="s">
        <v>1153</v>
      </c>
      <c r="KCL99" s="670" t="s">
        <v>1153</v>
      </c>
      <c r="KCM99" s="670" t="s">
        <v>1153</v>
      </c>
      <c r="KCN99" s="670" t="s">
        <v>1153</v>
      </c>
      <c r="KCO99" s="670" t="s">
        <v>1153</v>
      </c>
      <c r="KCP99" s="670" t="s">
        <v>1153</v>
      </c>
      <c r="KCQ99" s="670" t="s">
        <v>1153</v>
      </c>
      <c r="KCR99" s="670" t="s">
        <v>1153</v>
      </c>
      <c r="KCS99" s="670" t="s">
        <v>1153</v>
      </c>
      <c r="KCT99" s="670" t="s">
        <v>1153</v>
      </c>
      <c r="KCU99" s="670" t="s">
        <v>1153</v>
      </c>
      <c r="KCV99" s="670" t="s">
        <v>1153</v>
      </c>
      <c r="KCW99" s="670" t="s">
        <v>1153</v>
      </c>
      <c r="KCX99" s="670" t="s">
        <v>1153</v>
      </c>
      <c r="KCY99" s="670" t="s">
        <v>1153</v>
      </c>
      <c r="KCZ99" s="670" t="s">
        <v>1153</v>
      </c>
      <c r="KDA99" s="670" t="s">
        <v>1153</v>
      </c>
      <c r="KDB99" s="670" t="s">
        <v>1153</v>
      </c>
      <c r="KDC99" s="670" t="s">
        <v>1153</v>
      </c>
      <c r="KDD99" s="670" t="s">
        <v>1153</v>
      </c>
      <c r="KDE99" s="670" t="s">
        <v>1153</v>
      </c>
      <c r="KDF99" s="670" t="s">
        <v>1153</v>
      </c>
      <c r="KDG99" s="670" t="s">
        <v>1153</v>
      </c>
      <c r="KDH99" s="670" t="s">
        <v>1153</v>
      </c>
      <c r="KDI99" s="670" t="s">
        <v>1153</v>
      </c>
      <c r="KDJ99" s="670" t="s">
        <v>1153</v>
      </c>
      <c r="KDK99" s="670" t="s">
        <v>1153</v>
      </c>
      <c r="KDL99" s="670" t="s">
        <v>1153</v>
      </c>
      <c r="KDM99" s="670" t="s">
        <v>1153</v>
      </c>
      <c r="KDN99" s="670" t="s">
        <v>1153</v>
      </c>
      <c r="KDO99" s="670" t="s">
        <v>1153</v>
      </c>
      <c r="KDP99" s="670" t="s">
        <v>1153</v>
      </c>
      <c r="KDQ99" s="670" t="s">
        <v>1153</v>
      </c>
      <c r="KDR99" s="670" t="s">
        <v>1153</v>
      </c>
      <c r="KDS99" s="670" t="s">
        <v>1153</v>
      </c>
      <c r="KDT99" s="670" t="s">
        <v>1153</v>
      </c>
      <c r="KDU99" s="670" t="s">
        <v>1153</v>
      </c>
      <c r="KDV99" s="670" t="s">
        <v>1153</v>
      </c>
      <c r="KDW99" s="670" t="s">
        <v>1153</v>
      </c>
      <c r="KDX99" s="670" t="s">
        <v>1153</v>
      </c>
      <c r="KDY99" s="670" t="s">
        <v>1153</v>
      </c>
      <c r="KDZ99" s="670" t="s">
        <v>1153</v>
      </c>
      <c r="KEA99" s="670" t="s">
        <v>1153</v>
      </c>
      <c r="KEB99" s="670" t="s">
        <v>1153</v>
      </c>
      <c r="KEC99" s="670" t="s">
        <v>1153</v>
      </c>
      <c r="KED99" s="670" t="s">
        <v>1153</v>
      </c>
      <c r="KEE99" s="670" t="s">
        <v>1153</v>
      </c>
      <c r="KEF99" s="670" t="s">
        <v>1153</v>
      </c>
      <c r="KEG99" s="670" t="s">
        <v>1153</v>
      </c>
      <c r="KEH99" s="670" t="s">
        <v>1153</v>
      </c>
      <c r="KEI99" s="670" t="s">
        <v>1153</v>
      </c>
      <c r="KEJ99" s="670" t="s">
        <v>1153</v>
      </c>
      <c r="KEK99" s="670" t="s">
        <v>1153</v>
      </c>
      <c r="KEL99" s="670" t="s">
        <v>1153</v>
      </c>
      <c r="KEM99" s="670" t="s">
        <v>1153</v>
      </c>
      <c r="KEN99" s="670" t="s">
        <v>1153</v>
      </c>
      <c r="KEO99" s="670" t="s">
        <v>1153</v>
      </c>
      <c r="KEP99" s="670" t="s">
        <v>1153</v>
      </c>
      <c r="KEQ99" s="670" t="s">
        <v>1153</v>
      </c>
      <c r="KER99" s="670" t="s">
        <v>1153</v>
      </c>
      <c r="KES99" s="670" t="s">
        <v>1153</v>
      </c>
      <c r="KET99" s="670" t="s">
        <v>1153</v>
      </c>
      <c r="KEU99" s="670" t="s">
        <v>1153</v>
      </c>
      <c r="KEV99" s="670" t="s">
        <v>1153</v>
      </c>
      <c r="KEW99" s="670" t="s">
        <v>1153</v>
      </c>
      <c r="KEX99" s="670" t="s">
        <v>1153</v>
      </c>
      <c r="KEY99" s="670" t="s">
        <v>1153</v>
      </c>
      <c r="KEZ99" s="670" t="s">
        <v>1153</v>
      </c>
      <c r="KFA99" s="670" t="s">
        <v>1153</v>
      </c>
      <c r="KFB99" s="670" t="s">
        <v>1153</v>
      </c>
      <c r="KFC99" s="670" t="s">
        <v>1153</v>
      </c>
      <c r="KFD99" s="670" t="s">
        <v>1153</v>
      </c>
      <c r="KFE99" s="670" t="s">
        <v>1153</v>
      </c>
      <c r="KFF99" s="670" t="s">
        <v>1153</v>
      </c>
      <c r="KFG99" s="670" t="s">
        <v>1153</v>
      </c>
      <c r="KFH99" s="670" t="s">
        <v>1153</v>
      </c>
      <c r="KFI99" s="670" t="s">
        <v>1153</v>
      </c>
      <c r="KFJ99" s="670" t="s">
        <v>1153</v>
      </c>
      <c r="KFK99" s="670" t="s">
        <v>1153</v>
      </c>
      <c r="KFL99" s="670" t="s">
        <v>1153</v>
      </c>
      <c r="KFM99" s="670" t="s">
        <v>1153</v>
      </c>
      <c r="KFN99" s="670" t="s">
        <v>1153</v>
      </c>
      <c r="KFO99" s="670" t="s">
        <v>1153</v>
      </c>
      <c r="KFP99" s="670" t="s">
        <v>1153</v>
      </c>
      <c r="KFQ99" s="670" t="s">
        <v>1153</v>
      </c>
      <c r="KFR99" s="670" t="s">
        <v>1153</v>
      </c>
      <c r="KFS99" s="670" t="s">
        <v>1153</v>
      </c>
      <c r="KFT99" s="670" t="s">
        <v>1153</v>
      </c>
      <c r="KFU99" s="670" t="s">
        <v>1153</v>
      </c>
      <c r="KFV99" s="670" t="s">
        <v>1153</v>
      </c>
      <c r="KFW99" s="670" t="s">
        <v>1153</v>
      </c>
      <c r="KFX99" s="670" t="s">
        <v>1153</v>
      </c>
      <c r="KFY99" s="670" t="s">
        <v>1153</v>
      </c>
      <c r="KFZ99" s="670" t="s">
        <v>1153</v>
      </c>
      <c r="KGA99" s="670" t="s">
        <v>1153</v>
      </c>
      <c r="KGB99" s="670" t="s">
        <v>1153</v>
      </c>
      <c r="KGC99" s="670" t="s">
        <v>1153</v>
      </c>
      <c r="KGD99" s="670" t="s">
        <v>1153</v>
      </c>
      <c r="KGE99" s="670" t="s">
        <v>1153</v>
      </c>
      <c r="KGF99" s="670" t="s">
        <v>1153</v>
      </c>
      <c r="KGG99" s="670" t="s">
        <v>1153</v>
      </c>
      <c r="KGH99" s="670" t="s">
        <v>1153</v>
      </c>
      <c r="KGI99" s="670" t="s">
        <v>1153</v>
      </c>
      <c r="KGJ99" s="670" t="s">
        <v>1153</v>
      </c>
      <c r="KGK99" s="670" t="s">
        <v>1153</v>
      </c>
      <c r="KGL99" s="670" t="s">
        <v>1153</v>
      </c>
      <c r="KGM99" s="670" t="s">
        <v>1153</v>
      </c>
      <c r="KGN99" s="670" t="s">
        <v>1153</v>
      </c>
      <c r="KGO99" s="670" t="s">
        <v>1153</v>
      </c>
      <c r="KGP99" s="670" t="s">
        <v>1153</v>
      </c>
      <c r="KGQ99" s="670" t="s">
        <v>1153</v>
      </c>
      <c r="KGR99" s="670" t="s">
        <v>1153</v>
      </c>
      <c r="KGS99" s="670" t="s">
        <v>1153</v>
      </c>
      <c r="KGT99" s="670" t="s">
        <v>1153</v>
      </c>
      <c r="KGU99" s="670" t="s">
        <v>1153</v>
      </c>
      <c r="KGV99" s="670" t="s">
        <v>1153</v>
      </c>
      <c r="KGW99" s="670" t="s">
        <v>1153</v>
      </c>
      <c r="KGX99" s="670" t="s">
        <v>1153</v>
      </c>
      <c r="KGY99" s="670" t="s">
        <v>1153</v>
      </c>
      <c r="KGZ99" s="670" t="s">
        <v>1153</v>
      </c>
      <c r="KHA99" s="670" t="s">
        <v>1153</v>
      </c>
      <c r="KHB99" s="670" t="s">
        <v>1153</v>
      </c>
      <c r="KHC99" s="670" t="s">
        <v>1153</v>
      </c>
      <c r="KHD99" s="670" t="s">
        <v>1153</v>
      </c>
      <c r="KHE99" s="670" t="s">
        <v>1153</v>
      </c>
      <c r="KHF99" s="670" t="s">
        <v>1153</v>
      </c>
      <c r="KHG99" s="670" t="s">
        <v>1153</v>
      </c>
      <c r="KHH99" s="670" t="s">
        <v>1153</v>
      </c>
      <c r="KHI99" s="670" t="s">
        <v>1153</v>
      </c>
      <c r="KHJ99" s="670" t="s">
        <v>1153</v>
      </c>
      <c r="KHK99" s="670" t="s">
        <v>1153</v>
      </c>
      <c r="KHL99" s="670" t="s">
        <v>1153</v>
      </c>
      <c r="KHM99" s="670" t="s">
        <v>1153</v>
      </c>
      <c r="KHN99" s="670" t="s">
        <v>1153</v>
      </c>
      <c r="KHO99" s="670" t="s">
        <v>1153</v>
      </c>
      <c r="KHP99" s="670" t="s">
        <v>1153</v>
      </c>
      <c r="KHQ99" s="670" t="s">
        <v>1153</v>
      </c>
      <c r="KHR99" s="670" t="s">
        <v>1153</v>
      </c>
      <c r="KHS99" s="670" t="s">
        <v>1153</v>
      </c>
      <c r="KHT99" s="670" t="s">
        <v>1153</v>
      </c>
      <c r="KHU99" s="670" t="s">
        <v>1153</v>
      </c>
      <c r="KHV99" s="670" t="s">
        <v>1153</v>
      </c>
      <c r="KHW99" s="670" t="s">
        <v>1153</v>
      </c>
      <c r="KHX99" s="670" t="s">
        <v>1153</v>
      </c>
      <c r="KHY99" s="670" t="s">
        <v>1153</v>
      </c>
      <c r="KHZ99" s="670" t="s">
        <v>1153</v>
      </c>
      <c r="KIA99" s="670" t="s">
        <v>1153</v>
      </c>
      <c r="KIB99" s="670" t="s">
        <v>1153</v>
      </c>
      <c r="KIC99" s="670" t="s">
        <v>1153</v>
      </c>
      <c r="KID99" s="670" t="s">
        <v>1153</v>
      </c>
      <c r="KIE99" s="670" t="s">
        <v>1153</v>
      </c>
      <c r="KIF99" s="670" t="s">
        <v>1153</v>
      </c>
      <c r="KIG99" s="670" t="s">
        <v>1153</v>
      </c>
      <c r="KIH99" s="670" t="s">
        <v>1153</v>
      </c>
      <c r="KII99" s="670" t="s">
        <v>1153</v>
      </c>
      <c r="KIJ99" s="670" t="s">
        <v>1153</v>
      </c>
      <c r="KIK99" s="670" t="s">
        <v>1153</v>
      </c>
      <c r="KIL99" s="670" t="s">
        <v>1153</v>
      </c>
      <c r="KIM99" s="670" t="s">
        <v>1153</v>
      </c>
      <c r="KIN99" s="670" t="s">
        <v>1153</v>
      </c>
      <c r="KIO99" s="670" t="s">
        <v>1153</v>
      </c>
      <c r="KIP99" s="670" t="s">
        <v>1153</v>
      </c>
      <c r="KIQ99" s="670" t="s">
        <v>1153</v>
      </c>
      <c r="KIR99" s="670" t="s">
        <v>1153</v>
      </c>
      <c r="KIS99" s="670" t="s">
        <v>1153</v>
      </c>
      <c r="KIT99" s="670" t="s">
        <v>1153</v>
      </c>
      <c r="KIU99" s="670" t="s">
        <v>1153</v>
      </c>
      <c r="KIV99" s="670" t="s">
        <v>1153</v>
      </c>
      <c r="KIW99" s="670" t="s">
        <v>1153</v>
      </c>
      <c r="KIX99" s="670" t="s">
        <v>1153</v>
      </c>
      <c r="KIY99" s="670" t="s">
        <v>1153</v>
      </c>
      <c r="KIZ99" s="670" t="s">
        <v>1153</v>
      </c>
      <c r="KJA99" s="670" t="s">
        <v>1153</v>
      </c>
      <c r="KJB99" s="670" t="s">
        <v>1153</v>
      </c>
      <c r="KJC99" s="670" t="s">
        <v>1153</v>
      </c>
      <c r="KJD99" s="670" t="s">
        <v>1153</v>
      </c>
      <c r="KJE99" s="670" t="s">
        <v>1153</v>
      </c>
      <c r="KJF99" s="670" t="s">
        <v>1153</v>
      </c>
      <c r="KJG99" s="670" t="s">
        <v>1153</v>
      </c>
      <c r="KJH99" s="670" t="s">
        <v>1153</v>
      </c>
      <c r="KJI99" s="670" t="s">
        <v>1153</v>
      </c>
      <c r="KJJ99" s="670" t="s">
        <v>1153</v>
      </c>
      <c r="KJK99" s="670" t="s">
        <v>1153</v>
      </c>
      <c r="KJL99" s="670" t="s">
        <v>1153</v>
      </c>
      <c r="KJM99" s="670" t="s">
        <v>1153</v>
      </c>
      <c r="KJN99" s="670" t="s">
        <v>1153</v>
      </c>
      <c r="KJO99" s="670" t="s">
        <v>1153</v>
      </c>
      <c r="KJP99" s="670" t="s">
        <v>1153</v>
      </c>
      <c r="KJQ99" s="670" t="s">
        <v>1153</v>
      </c>
      <c r="KJR99" s="670" t="s">
        <v>1153</v>
      </c>
      <c r="KJS99" s="670" t="s">
        <v>1153</v>
      </c>
      <c r="KJT99" s="670" t="s">
        <v>1153</v>
      </c>
      <c r="KJU99" s="670" t="s">
        <v>1153</v>
      </c>
      <c r="KJV99" s="670" t="s">
        <v>1153</v>
      </c>
      <c r="KJW99" s="670" t="s">
        <v>1153</v>
      </c>
      <c r="KJX99" s="670" t="s">
        <v>1153</v>
      </c>
      <c r="KJY99" s="670" t="s">
        <v>1153</v>
      </c>
      <c r="KJZ99" s="670" t="s">
        <v>1153</v>
      </c>
      <c r="KKA99" s="670" t="s">
        <v>1153</v>
      </c>
      <c r="KKB99" s="670" t="s">
        <v>1153</v>
      </c>
      <c r="KKC99" s="670" t="s">
        <v>1153</v>
      </c>
      <c r="KKD99" s="670" t="s">
        <v>1153</v>
      </c>
      <c r="KKE99" s="670" t="s">
        <v>1153</v>
      </c>
      <c r="KKF99" s="670" t="s">
        <v>1153</v>
      </c>
      <c r="KKG99" s="670" t="s">
        <v>1153</v>
      </c>
      <c r="KKH99" s="670" t="s">
        <v>1153</v>
      </c>
      <c r="KKI99" s="670" t="s">
        <v>1153</v>
      </c>
      <c r="KKJ99" s="670" t="s">
        <v>1153</v>
      </c>
      <c r="KKK99" s="670" t="s">
        <v>1153</v>
      </c>
      <c r="KKL99" s="670" t="s">
        <v>1153</v>
      </c>
      <c r="KKM99" s="670" t="s">
        <v>1153</v>
      </c>
      <c r="KKN99" s="670" t="s">
        <v>1153</v>
      </c>
      <c r="KKO99" s="670" t="s">
        <v>1153</v>
      </c>
      <c r="KKP99" s="670" t="s">
        <v>1153</v>
      </c>
      <c r="KKQ99" s="670" t="s">
        <v>1153</v>
      </c>
      <c r="KKR99" s="670" t="s">
        <v>1153</v>
      </c>
      <c r="KKS99" s="670" t="s">
        <v>1153</v>
      </c>
      <c r="KKT99" s="670" t="s">
        <v>1153</v>
      </c>
      <c r="KKU99" s="670" t="s">
        <v>1153</v>
      </c>
      <c r="KKV99" s="670" t="s">
        <v>1153</v>
      </c>
      <c r="KKW99" s="670" t="s">
        <v>1153</v>
      </c>
      <c r="KKX99" s="670" t="s">
        <v>1153</v>
      </c>
      <c r="KKY99" s="670" t="s">
        <v>1153</v>
      </c>
      <c r="KKZ99" s="670" t="s">
        <v>1153</v>
      </c>
      <c r="KLA99" s="670" t="s">
        <v>1153</v>
      </c>
      <c r="KLB99" s="670" t="s">
        <v>1153</v>
      </c>
      <c r="KLC99" s="670" t="s">
        <v>1153</v>
      </c>
      <c r="KLD99" s="670" t="s">
        <v>1153</v>
      </c>
      <c r="KLE99" s="670" t="s">
        <v>1153</v>
      </c>
      <c r="KLF99" s="670" t="s">
        <v>1153</v>
      </c>
      <c r="KLG99" s="670" t="s">
        <v>1153</v>
      </c>
      <c r="KLH99" s="670" t="s">
        <v>1153</v>
      </c>
      <c r="KLI99" s="670" t="s">
        <v>1153</v>
      </c>
      <c r="KLJ99" s="670" t="s">
        <v>1153</v>
      </c>
      <c r="KLK99" s="670" t="s">
        <v>1153</v>
      </c>
      <c r="KLL99" s="670" t="s">
        <v>1153</v>
      </c>
      <c r="KLM99" s="670" t="s">
        <v>1153</v>
      </c>
      <c r="KLN99" s="670" t="s">
        <v>1153</v>
      </c>
      <c r="KLO99" s="670" t="s">
        <v>1153</v>
      </c>
      <c r="KLP99" s="670" t="s">
        <v>1153</v>
      </c>
      <c r="KLQ99" s="670" t="s">
        <v>1153</v>
      </c>
      <c r="KLR99" s="670" t="s">
        <v>1153</v>
      </c>
      <c r="KLS99" s="670" t="s">
        <v>1153</v>
      </c>
      <c r="KLT99" s="670" t="s">
        <v>1153</v>
      </c>
      <c r="KLU99" s="670" t="s">
        <v>1153</v>
      </c>
      <c r="KLV99" s="670" t="s">
        <v>1153</v>
      </c>
      <c r="KLW99" s="670" t="s">
        <v>1153</v>
      </c>
      <c r="KLX99" s="670" t="s">
        <v>1153</v>
      </c>
      <c r="KLY99" s="670" t="s">
        <v>1153</v>
      </c>
      <c r="KLZ99" s="670" t="s">
        <v>1153</v>
      </c>
      <c r="KMA99" s="670" t="s">
        <v>1153</v>
      </c>
      <c r="KMB99" s="670" t="s">
        <v>1153</v>
      </c>
      <c r="KMC99" s="670" t="s">
        <v>1153</v>
      </c>
      <c r="KMD99" s="670" t="s">
        <v>1153</v>
      </c>
      <c r="KME99" s="670" t="s">
        <v>1153</v>
      </c>
      <c r="KMF99" s="670" t="s">
        <v>1153</v>
      </c>
      <c r="KMG99" s="670" t="s">
        <v>1153</v>
      </c>
      <c r="KMH99" s="670" t="s">
        <v>1153</v>
      </c>
      <c r="KMI99" s="670" t="s">
        <v>1153</v>
      </c>
      <c r="KMJ99" s="670" t="s">
        <v>1153</v>
      </c>
      <c r="KMK99" s="670" t="s">
        <v>1153</v>
      </c>
      <c r="KML99" s="670" t="s">
        <v>1153</v>
      </c>
      <c r="KMM99" s="670" t="s">
        <v>1153</v>
      </c>
      <c r="KMN99" s="670" t="s">
        <v>1153</v>
      </c>
      <c r="KMO99" s="670" t="s">
        <v>1153</v>
      </c>
      <c r="KMP99" s="670" t="s">
        <v>1153</v>
      </c>
      <c r="KMQ99" s="670" t="s">
        <v>1153</v>
      </c>
      <c r="KMR99" s="670" t="s">
        <v>1153</v>
      </c>
      <c r="KMS99" s="670" t="s">
        <v>1153</v>
      </c>
      <c r="KMT99" s="670" t="s">
        <v>1153</v>
      </c>
      <c r="KMU99" s="670" t="s">
        <v>1153</v>
      </c>
      <c r="KMV99" s="670" t="s">
        <v>1153</v>
      </c>
      <c r="KMW99" s="670" t="s">
        <v>1153</v>
      </c>
      <c r="KMX99" s="670" t="s">
        <v>1153</v>
      </c>
      <c r="KMY99" s="670" t="s">
        <v>1153</v>
      </c>
      <c r="KMZ99" s="670" t="s">
        <v>1153</v>
      </c>
      <c r="KNA99" s="670" t="s">
        <v>1153</v>
      </c>
      <c r="KNB99" s="670" t="s">
        <v>1153</v>
      </c>
      <c r="KNC99" s="670" t="s">
        <v>1153</v>
      </c>
      <c r="KND99" s="670" t="s">
        <v>1153</v>
      </c>
      <c r="KNE99" s="670" t="s">
        <v>1153</v>
      </c>
      <c r="KNF99" s="670" t="s">
        <v>1153</v>
      </c>
      <c r="KNG99" s="670" t="s">
        <v>1153</v>
      </c>
      <c r="KNH99" s="670" t="s">
        <v>1153</v>
      </c>
      <c r="KNI99" s="670" t="s">
        <v>1153</v>
      </c>
      <c r="KNJ99" s="670" t="s">
        <v>1153</v>
      </c>
      <c r="KNK99" s="670" t="s">
        <v>1153</v>
      </c>
      <c r="KNL99" s="670" t="s">
        <v>1153</v>
      </c>
      <c r="KNM99" s="670" t="s">
        <v>1153</v>
      </c>
      <c r="KNN99" s="670" t="s">
        <v>1153</v>
      </c>
      <c r="KNO99" s="670" t="s">
        <v>1153</v>
      </c>
      <c r="KNP99" s="670" t="s">
        <v>1153</v>
      </c>
      <c r="KNQ99" s="670" t="s">
        <v>1153</v>
      </c>
      <c r="KNR99" s="670" t="s">
        <v>1153</v>
      </c>
      <c r="KNS99" s="670" t="s">
        <v>1153</v>
      </c>
      <c r="KNT99" s="670" t="s">
        <v>1153</v>
      </c>
      <c r="KNU99" s="670" t="s">
        <v>1153</v>
      </c>
      <c r="KNV99" s="670" t="s">
        <v>1153</v>
      </c>
      <c r="KNW99" s="670" t="s">
        <v>1153</v>
      </c>
      <c r="KNX99" s="670" t="s">
        <v>1153</v>
      </c>
      <c r="KNY99" s="670" t="s">
        <v>1153</v>
      </c>
      <c r="KNZ99" s="670" t="s">
        <v>1153</v>
      </c>
      <c r="KOA99" s="670" t="s">
        <v>1153</v>
      </c>
      <c r="KOB99" s="670" t="s">
        <v>1153</v>
      </c>
      <c r="KOC99" s="670" t="s">
        <v>1153</v>
      </c>
      <c r="KOD99" s="670" t="s">
        <v>1153</v>
      </c>
      <c r="KOE99" s="670" t="s">
        <v>1153</v>
      </c>
      <c r="KOF99" s="670" t="s">
        <v>1153</v>
      </c>
      <c r="KOG99" s="670" t="s">
        <v>1153</v>
      </c>
      <c r="KOH99" s="670" t="s">
        <v>1153</v>
      </c>
      <c r="KOI99" s="670" t="s">
        <v>1153</v>
      </c>
      <c r="KOJ99" s="670" t="s">
        <v>1153</v>
      </c>
      <c r="KOK99" s="670" t="s">
        <v>1153</v>
      </c>
      <c r="KOL99" s="670" t="s">
        <v>1153</v>
      </c>
      <c r="KOM99" s="670" t="s">
        <v>1153</v>
      </c>
      <c r="KON99" s="670" t="s">
        <v>1153</v>
      </c>
      <c r="KOO99" s="670" t="s">
        <v>1153</v>
      </c>
      <c r="KOP99" s="670" t="s">
        <v>1153</v>
      </c>
      <c r="KOQ99" s="670" t="s">
        <v>1153</v>
      </c>
      <c r="KOR99" s="670" t="s">
        <v>1153</v>
      </c>
      <c r="KOS99" s="670" t="s">
        <v>1153</v>
      </c>
      <c r="KOT99" s="670" t="s">
        <v>1153</v>
      </c>
      <c r="KOU99" s="670" t="s">
        <v>1153</v>
      </c>
      <c r="KOV99" s="670" t="s">
        <v>1153</v>
      </c>
      <c r="KOW99" s="670" t="s">
        <v>1153</v>
      </c>
      <c r="KOX99" s="670" t="s">
        <v>1153</v>
      </c>
      <c r="KOY99" s="670" t="s">
        <v>1153</v>
      </c>
      <c r="KOZ99" s="670" t="s">
        <v>1153</v>
      </c>
      <c r="KPA99" s="670" t="s">
        <v>1153</v>
      </c>
      <c r="KPB99" s="670" t="s">
        <v>1153</v>
      </c>
      <c r="KPC99" s="670" t="s">
        <v>1153</v>
      </c>
      <c r="KPD99" s="670" t="s">
        <v>1153</v>
      </c>
      <c r="KPE99" s="670" t="s">
        <v>1153</v>
      </c>
      <c r="KPF99" s="670" t="s">
        <v>1153</v>
      </c>
      <c r="KPG99" s="670" t="s">
        <v>1153</v>
      </c>
      <c r="KPH99" s="670" t="s">
        <v>1153</v>
      </c>
      <c r="KPI99" s="670" t="s">
        <v>1153</v>
      </c>
      <c r="KPJ99" s="670" t="s">
        <v>1153</v>
      </c>
      <c r="KPK99" s="670" t="s">
        <v>1153</v>
      </c>
      <c r="KPL99" s="670" t="s">
        <v>1153</v>
      </c>
      <c r="KPM99" s="670" t="s">
        <v>1153</v>
      </c>
      <c r="KPN99" s="670" t="s">
        <v>1153</v>
      </c>
      <c r="KPO99" s="670" t="s">
        <v>1153</v>
      </c>
      <c r="KPP99" s="670" t="s">
        <v>1153</v>
      </c>
      <c r="KPQ99" s="670" t="s">
        <v>1153</v>
      </c>
      <c r="KPR99" s="670" t="s">
        <v>1153</v>
      </c>
      <c r="KPS99" s="670" t="s">
        <v>1153</v>
      </c>
      <c r="KPT99" s="670" t="s">
        <v>1153</v>
      </c>
      <c r="KPU99" s="670" t="s">
        <v>1153</v>
      </c>
      <c r="KPV99" s="670" t="s">
        <v>1153</v>
      </c>
      <c r="KPW99" s="670" t="s">
        <v>1153</v>
      </c>
      <c r="KPX99" s="670" t="s">
        <v>1153</v>
      </c>
      <c r="KPY99" s="670" t="s">
        <v>1153</v>
      </c>
      <c r="KPZ99" s="670" t="s">
        <v>1153</v>
      </c>
      <c r="KQA99" s="670" t="s">
        <v>1153</v>
      </c>
      <c r="KQB99" s="670" t="s">
        <v>1153</v>
      </c>
      <c r="KQC99" s="670" t="s">
        <v>1153</v>
      </c>
      <c r="KQD99" s="670" t="s">
        <v>1153</v>
      </c>
      <c r="KQE99" s="670" t="s">
        <v>1153</v>
      </c>
      <c r="KQF99" s="670" t="s">
        <v>1153</v>
      </c>
      <c r="KQG99" s="670" t="s">
        <v>1153</v>
      </c>
      <c r="KQH99" s="670" t="s">
        <v>1153</v>
      </c>
      <c r="KQI99" s="670" t="s">
        <v>1153</v>
      </c>
      <c r="KQJ99" s="670" t="s">
        <v>1153</v>
      </c>
      <c r="KQK99" s="670" t="s">
        <v>1153</v>
      </c>
      <c r="KQL99" s="670" t="s">
        <v>1153</v>
      </c>
      <c r="KQM99" s="670" t="s">
        <v>1153</v>
      </c>
      <c r="KQN99" s="670" t="s">
        <v>1153</v>
      </c>
      <c r="KQO99" s="670" t="s">
        <v>1153</v>
      </c>
      <c r="KQP99" s="670" t="s">
        <v>1153</v>
      </c>
      <c r="KQQ99" s="670" t="s">
        <v>1153</v>
      </c>
      <c r="KQR99" s="670" t="s">
        <v>1153</v>
      </c>
      <c r="KQS99" s="670" t="s">
        <v>1153</v>
      </c>
      <c r="KQT99" s="670" t="s">
        <v>1153</v>
      </c>
      <c r="KQU99" s="670" t="s">
        <v>1153</v>
      </c>
      <c r="KQV99" s="670" t="s">
        <v>1153</v>
      </c>
      <c r="KQW99" s="670" t="s">
        <v>1153</v>
      </c>
      <c r="KQX99" s="670" t="s">
        <v>1153</v>
      </c>
      <c r="KQY99" s="670" t="s">
        <v>1153</v>
      </c>
      <c r="KQZ99" s="670" t="s">
        <v>1153</v>
      </c>
      <c r="KRA99" s="670" t="s">
        <v>1153</v>
      </c>
      <c r="KRB99" s="670" t="s">
        <v>1153</v>
      </c>
      <c r="KRC99" s="670" t="s">
        <v>1153</v>
      </c>
      <c r="KRD99" s="670" t="s">
        <v>1153</v>
      </c>
      <c r="KRE99" s="670" t="s">
        <v>1153</v>
      </c>
      <c r="KRF99" s="670" t="s">
        <v>1153</v>
      </c>
      <c r="KRG99" s="670" t="s">
        <v>1153</v>
      </c>
      <c r="KRH99" s="670" t="s">
        <v>1153</v>
      </c>
      <c r="KRI99" s="670" t="s">
        <v>1153</v>
      </c>
      <c r="KRJ99" s="670" t="s">
        <v>1153</v>
      </c>
      <c r="KRK99" s="670" t="s">
        <v>1153</v>
      </c>
      <c r="KRL99" s="670" t="s">
        <v>1153</v>
      </c>
      <c r="KRM99" s="670" t="s">
        <v>1153</v>
      </c>
      <c r="KRN99" s="670" t="s">
        <v>1153</v>
      </c>
      <c r="KRO99" s="670" t="s">
        <v>1153</v>
      </c>
      <c r="KRP99" s="670" t="s">
        <v>1153</v>
      </c>
      <c r="KRQ99" s="670" t="s">
        <v>1153</v>
      </c>
      <c r="KRR99" s="670" t="s">
        <v>1153</v>
      </c>
      <c r="KRS99" s="670" t="s">
        <v>1153</v>
      </c>
      <c r="KRT99" s="670" t="s">
        <v>1153</v>
      </c>
      <c r="KRU99" s="670" t="s">
        <v>1153</v>
      </c>
      <c r="KRV99" s="670" t="s">
        <v>1153</v>
      </c>
      <c r="KRW99" s="670" t="s">
        <v>1153</v>
      </c>
      <c r="KRX99" s="670" t="s">
        <v>1153</v>
      </c>
      <c r="KRY99" s="670" t="s">
        <v>1153</v>
      </c>
      <c r="KRZ99" s="670" t="s">
        <v>1153</v>
      </c>
      <c r="KSA99" s="670" t="s">
        <v>1153</v>
      </c>
      <c r="KSB99" s="670" t="s">
        <v>1153</v>
      </c>
      <c r="KSC99" s="670" t="s">
        <v>1153</v>
      </c>
      <c r="KSD99" s="670" t="s">
        <v>1153</v>
      </c>
      <c r="KSE99" s="670" t="s">
        <v>1153</v>
      </c>
      <c r="KSF99" s="670" t="s">
        <v>1153</v>
      </c>
      <c r="KSG99" s="670" t="s">
        <v>1153</v>
      </c>
      <c r="KSH99" s="670" t="s">
        <v>1153</v>
      </c>
      <c r="KSI99" s="670" t="s">
        <v>1153</v>
      </c>
      <c r="KSJ99" s="670" t="s">
        <v>1153</v>
      </c>
      <c r="KSK99" s="670" t="s">
        <v>1153</v>
      </c>
      <c r="KSL99" s="670" t="s">
        <v>1153</v>
      </c>
      <c r="KSM99" s="670" t="s">
        <v>1153</v>
      </c>
      <c r="KSN99" s="670" t="s">
        <v>1153</v>
      </c>
      <c r="KSO99" s="670" t="s">
        <v>1153</v>
      </c>
      <c r="KSP99" s="670" t="s">
        <v>1153</v>
      </c>
      <c r="KSQ99" s="670" t="s">
        <v>1153</v>
      </c>
      <c r="KSR99" s="670" t="s">
        <v>1153</v>
      </c>
      <c r="KSS99" s="670" t="s">
        <v>1153</v>
      </c>
      <c r="KST99" s="670" t="s">
        <v>1153</v>
      </c>
      <c r="KSU99" s="670" t="s">
        <v>1153</v>
      </c>
      <c r="KSV99" s="670" t="s">
        <v>1153</v>
      </c>
      <c r="KSW99" s="670" t="s">
        <v>1153</v>
      </c>
      <c r="KSX99" s="670" t="s">
        <v>1153</v>
      </c>
      <c r="KSY99" s="670" t="s">
        <v>1153</v>
      </c>
      <c r="KSZ99" s="670" t="s">
        <v>1153</v>
      </c>
      <c r="KTA99" s="670" t="s">
        <v>1153</v>
      </c>
      <c r="KTB99" s="670" t="s">
        <v>1153</v>
      </c>
      <c r="KTC99" s="670" t="s">
        <v>1153</v>
      </c>
      <c r="KTD99" s="670" t="s">
        <v>1153</v>
      </c>
      <c r="KTE99" s="670" t="s">
        <v>1153</v>
      </c>
      <c r="KTF99" s="670" t="s">
        <v>1153</v>
      </c>
      <c r="KTG99" s="670" t="s">
        <v>1153</v>
      </c>
      <c r="KTH99" s="670" t="s">
        <v>1153</v>
      </c>
      <c r="KTI99" s="670" t="s">
        <v>1153</v>
      </c>
      <c r="KTJ99" s="670" t="s">
        <v>1153</v>
      </c>
      <c r="KTK99" s="670" t="s">
        <v>1153</v>
      </c>
      <c r="KTL99" s="670" t="s">
        <v>1153</v>
      </c>
      <c r="KTM99" s="670" t="s">
        <v>1153</v>
      </c>
      <c r="KTN99" s="670" t="s">
        <v>1153</v>
      </c>
      <c r="KTO99" s="670" t="s">
        <v>1153</v>
      </c>
      <c r="KTP99" s="670" t="s">
        <v>1153</v>
      </c>
      <c r="KTQ99" s="670" t="s">
        <v>1153</v>
      </c>
      <c r="KTR99" s="670" t="s">
        <v>1153</v>
      </c>
      <c r="KTS99" s="670" t="s">
        <v>1153</v>
      </c>
      <c r="KTT99" s="670" t="s">
        <v>1153</v>
      </c>
      <c r="KTU99" s="670" t="s">
        <v>1153</v>
      </c>
      <c r="KTV99" s="670" t="s">
        <v>1153</v>
      </c>
      <c r="KTW99" s="670" t="s">
        <v>1153</v>
      </c>
      <c r="KTX99" s="670" t="s">
        <v>1153</v>
      </c>
      <c r="KTY99" s="670" t="s">
        <v>1153</v>
      </c>
      <c r="KTZ99" s="670" t="s">
        <v>1153</v>
      </c>
      <c r="KUA99" s="670" t="s">
        <v>1153</v>
      </c>
      <c r="KUB99" s="670" t="s">
        <v>1153</v>
      </c>
      <c r="KUC99" s="670" t="s">
        <v>1153</v>
      </c>
      <c r="KUD99" s="670" t="s">
        <v>1153</v>
      </c>
      <c r="KUE99" s="670" t="s">
        <v>1153</v>
      </c>
      <c r="KUF99" s="670" t="s">
        <v>1153</v>
      </c>
      <c r="KUG99" s="670" t="s">
        <v>1153</v>
      </c>
      <c r="KUH99" s="670" t="s">
        <v>1153</v>
      </c>
      <c r="KUI99" s="670" t="s">
        <v>1153</v>
      </c>
      <c r="KUJ99" s="670" t="s">
        <v>1153</v>
      </c>
      <c r="KUK99" s="670" t="s">
        <v>1153</v>
      </c>
      <c r="KUL99" s="670" t="s">
        <v>1153</v>
      </c>
      <c r="KUM99" s="670" t="s">
        <v>1153</v>
      </c>
      <c r="KUN99" s="670" t="s">
        <v>1153</v>
      </c>
      <c r="KUO99" s="670" t="s">
        <v>1153</v>
      </c>
      <c r="KUP99" s="670" t="s">
        <v>1153</v>
      </c>
      <c r="KUQ99" s="670" t="s">
        <v>1153</v>
      </c>
      <c r="KUR99" s="670" t="s">
        <v>1153</v>
      </c>
      <c r="KUS99" s="670" t="s">
        <v>1153</v>
      </c>
      <c r="KUT99" s="670" t="s">
        <v>1153</v>
      </c>
      <c r="KUU99" s="670" t="s">
        <v>1153</v>
      </c>
      <c r="KUV99" s="670" t="s">
        <v>1153</v>
      </c>
      <c r="KUW99" s="670" t="s">
        <v>1153</v>
      </c>
      <c r="KUX99" s="670" t="s">
        <v>1153</v>
      </c>
      <c r="KUY99" s="670" t="s">
        <v>1153</v>
      </c>
      <c r="KUZ99" s="670" t="s">
        <v>1153</v>
      </c>
      <c r="KVA99" s="670" t="s">
        <v>1153</v>
      </c>
      <c r="KVB99" s="670" t="s">
        <v>1153</v>
      </c>
      <c r="KVC99" s="670" t="s">
        <v>1153</v>
      </c>
      <c r="KVD99" s="670" t="s">
        <v>1153</v>
      </c>
      <c r="KVE99" s="670" t="s">
        <v>1153</v>
      </c>
      <c r="KVF99" s="670" t="s">
        <v>1153</v>
      </c>
      <c r="KVG99" s="670" t="s">
        <v>1153</v>
      </c>
      <c r="KVH99" s="670" t="s">
        <v>1153</v>
      </c>
      <c r="KVI99" s="670" t="s">
        <v>1153</v>
      </c>
      <c r="KVJ99" s="670" t="s">
        <v>1153</v>
      </c>
      <c r="KVK99" s="670" t="s">
        <v>1153</v>
      </c>
      <c r="KVL99" s="670" t="s">
        <v>1153</v>
      </c>
      <c r="KVM99" s="670" t="s">
        <v>1153</v>
      </c>
      <c r="KVN99" s="670" t="s">
        <v>1153</v>
      </c>
      <c r="KVO99" s="670" t="s">
        <v>1153</v>
      </c>
      <c r="KVP99" s="670" t="s">
        <v>1153</v>
      </c>
      <c r="KVQ99" s="670" t="s">
        <v>1153</v>
      </c>
      <c r="KVR99" s="670" t="s">
        <v>1153</v>
      </c>
      <c r="KVS99" s="670" t="s">
        <v>1153</v>
      </c>
      <c r="KVT99" s="670" t="s">
        <v>1153</v>
      </c>
      <c r="KVU99" s="670" t="s">
        <v>1153</v>
      </c>
      <c r="KVV99" s="670" t="s">
        <v>1153</v>
      </c>
      <c r="KVW99" s="670" t="s">
        <v>1153</v>
      </c>
      <c r="KVX99" s="670" t="s">
        <v>1153</v>
      </c>
      <c r="KVY99" s="670" t="s">
        <v>1153</v>
      </c>
      <c r="KVZ99" s="670" t="s">
        <v>1153</v>
      </c>
      <c r="KWA99" s="670" t="s">
        <v>1153</v>
      </c>
      <c r="KWB99" s="670" t="s">
        <v>1153</v>
      </c>
      <c r="KWC99" s="670" t="s">
        <v>1153</v>
      </c>
      <c r="KWD99" s="670" t="s">
        <v>1153</v>
      </c>
      <c r="KWE99" s="670" t="s">
        <v>1153</v>
      </c>
      <c r="KWF99" s="670" t="s">
        <v>1153</v>
      </c>
      <c r="KWG99" s="670" t="s">
        <v>1153</v>
      </c>
      <c r="KWH99" s="670" t="s">
        <v>1153</v>
      </c>
      <c r="KWI99" s="670" t="s">
        <v>1153</v>
      </c>
      <c r="KWJ99" s="670" t="s">
        <v>1153</v>
      </c>
      <c r="KWK99" s="670" t="s">
        <v>1153</v>
      </c>
      <c r="KWL99" s="670" t="s">
        <v>1153</v>
      </c>
      <c r="KWM99" s="670" t="s">
        <v>1153</v>
      </c>
      <c r="KWN99" s="670" t="s">
        <v>1153</v>
      </c>
      <c r="KWO99" s="670" t="s">
        <v>1153</v>
      </c>
      <c r="KWP99" s="670" t="s">
        <v>1153</v>
      </c>
      <c r="KWQ99" s="670" t="s">
        <v>1153</v>
      </c>
      <c r="KWR99" s="670" t="s">
        <v>1153</v>
      </c>
      <c r="KWS99" s="670" t="s">
        <v>1153</v>
      </c>
      <c r="KWT99" s="670" t="s">
        <v>1153</v>
      </c>
      <c r="KWU99" s="670" t="s">
        <v>1153</v>
      </c>
      <c r="KWV99" s="670" t="s">
        <v>1153</v>
      </c>
      <c r="KWW99" s="670" t="s">
        <v>1153</v>
      </c>
      <c r="KWX99" s="670" t="s">
        <v>1153</v>
      </c>
      <c r="KWY99" s="670" t="s">
        <v>1153</v>
      </c>
      <c r="KWZ99" s="670" t="s">
        <v>1153</v>
      </c>
      <c r="KXA99" s="670" t="s">
        <v>1153</v>
      </c>
      <c r="KXB99" s="670" t="s">
        <v>1153</v>
      </c>
      <c r="KXC99" s="670" t="s">
        <v>1153</v>
      </c>
      <c r="KXD99" s="670" t="s">
        <v>1153</v>
      </c>
      <c r="KXE99" s="670" t="s">
        <v>1153</v>
      </c>
      <c r="KXF99" s="670" t="s">
        <v>1153</v>
      </c>
      <c r="KXG99" s="670" t="s">
        <v>1153</v>
      </c>
      <c r="KXH99" s="670" t="s">
        <v>1153</v>
      </c>
      <c r="KXI99" s="670" t="s">
        <v>1153</v>
      </c>
      <c r="KXJ99" s="670" t="s">
        <v>1153</v>
      </c>
      <c r="KXK99" s="670" t="s">
        <v>1153</v>
      </c>
      <c r="KXL99" s="670" t="s">
        <v>1153</v>
      </c>
      <c r="KXM99" s="670" t="s">
        <v>1153</v>
      </c>
      <c r="KXN99" s="670" t="s">
        <v>1153</v>
      </c>
      <c r="KXO99" s="670" t="s">
        <v>1153</v>
      </c>
      <c r="KXP99" s="670" t="s">
        <v>1153</v>
      </c>
      <c r="KXQ99" s="670" t="s">
        <v>1153</v>
      </c>
      <c r="KXR99" s="670" t="s">
        <v>1153</v>
      </c>
      <c r="KXS99" s="670" t="s">
        <v>1153</v>
      </c>
      <c r="KXT99" s="670" t="s">
        <v>1153</v>
      </c>
      <c r="KXU99" s="670" t="s">
        <v>1153</v>
      </c>
      <c r="KXV99" s="670" t="s">
        <v>1153</v>
      </c>
      <c r="KXW99" s="670" t="s">
        <v>1153</v>
      </c>
      <c r="KXX99" s="670" t="s">
        <v>1153</v>
      </c>
      <c r="KXY99" s="670" t="s">
        <v>1153</v>
      </c>
      <c r="KXZ99" s="670" t="s">
        <v>1153</v>
      </c>
      <c r="KYA99" s="670" t="s">
        <v>1153</v>
      </c>
      <c r="KYB99" s="670" t="s">
        <v>1153</v>
      </c>
      <c r="KYC99" s="670" t="s">
        <v>1153</v>
      </c>
      <c r="KYD99" s="670" t="s">
        <v>1153</v>
      </c>
      <c r="KYE99" s="670" t="s">
        <v>1153</v>
      </c>
      <c r="KYF99" s="670" t="s">
        <v>1153</v>
      </c>
      <c r="KYG99" s="670" t="s">
        <v>1153</v>
      </c>
      <c r="KYH99" s="670" t="s">
        <v>1153</v>
      </c>
      <c r="KYI99" s="670" t="s">
        <v>1153</v>
      </c>
      <c r="KYJ99" s="670" t="s">
        <v>1153</v>
      </c>
      <c r="KYK99" s="670" t="s">
        <v>1153</v>
      </c>
      <c r="KYL99" s="670" t="s">
        <v>1153</v>
      </c>
      <c r="KYM99" s="670" t="s">
        <v>1153</v>
      </c>
      <c r="KYN99" s="670" t="s">
        <v>1153</v>
      </c>
      <c r="KYO99" s="670" t="s">
        <v>1153</v>
      </c>
      <c r="KYP99" s="670" t="s">
        <v>1153</v>
      </c>
      <c r="KYQ99" s="670" t="s">
        <v>1153</v>
      </c>
      <c r="KYR99" s="670" t="s">
        <v>1153</v>
      </c>
      <c r="KYS99" s="670" t="s">
        <v>1153</v>
      </c>
      <c r="KYT99" s="670" t="s">
        <v>1153</v>
      </c>
      <c r="KYU99" s="670" t="s">
        <v>1153</v>
      </c>
      <c r="KYV99" s="670" t="s">
        <v>1153</v>
      </c>
      <c r="KYW99" s="670" t="s">
        <v>1153</v>
      </c>
      <c r="KYX99" s="670" t="s">
        <v>1153</v>
      </c>
      <c r="KYY99" s="670" t="s">
        <v>1153</v>
      </c>
      <c r="KYZ99" s="670" t="s">
        <v>1153</v>
      </c>
      <c r="KZA99" s="670" t="s">
        <v>1153</v>
      </c>
      <c r="KZB99" s="670" t="s">
        <v>1153</v>
      </c>
      <c r="KZC99" s="670" t="s">
        <v>1153</v>
      </c>
      <c r="KZD99" s="670" t="s">
        <v>1153</v>
      </c>
      <c r="KZE99" s="670" t="s">
        <v>1153</v>
      </c>
      <c r="KZF99" s="670" t="s">
        <v>1153</v>
      </c>
      <c r="KZG99" s="670" t="s">
        <v>1153</v>
      </c>
      <c r="KZH99" s="670" t="s">
        <v>1153</v>
      </c>
      <c r="KZI99" s="670" t="s">
        <v>1153</v>
      </c>
      <c r="KZJ99" s="670" t="s">
        <v>1153</v>
      </c>
      <c r="KZK99" s="670" t="s">
        <v>1153</v>
      </c>
      <c r="KZL99" s="670" t="s">
        <v>1153</v>
      </c>
      <c r="KZM99" s="670" t="s">
        <v>1153</v>
      </c>
      <c r="KZN99" s="670" t="s">
        <v>1153</v>
      </c>
      <c r="KZO99" s="670" t="s">
        <v>1153</v>
      </c>
      <c r="KZP99" s="670" t="s">
        <v>1153</v>
      </c>
      <c r="KZQ99" s="670" t="s">
        <v>1153</v>
      </c>
      <c r="KZR99" s="670" t="s">
        <v>1153</v>
      </c>
      <c r="KZS99" s="670" t="s">
        <v>1153</v>
      </c>
      <c r="KZT99" s="670" t="s">
        <v>1153</v>
      </c>
      <c r="KZU99" s="670" t="s">
        <v>1153</v>
      </c>
      <c r="KZV99" s="670" t="s">
        <v>1153</v>
      </c>
      <c r="KZW99" s="670" t="s">
        <v>1153</v>
      </c>
      <c r="KZX99" s="670" t="s">
        <v>1153</v>
      </c>
      <c r="KZY99" s="670" t="s">
        <v>1153</v>
      </c>
      <c r="KZZ99" s="670" t="s">
        <v>1153</v>
      </c>
      <c r="LAA99" s="670" t="s">
        <v>1153</v>
      </c>
      <c r="LAB99" s="670" t="s">
        <v>1153</v>
      </c>
      <c r="LAC99" s="670" t="s">
        <v>1153</v>
      </c>
      <c r="LAD99" s="670" t="s">
        <v>1153</v>
      </c>
      <c r="LAE99" s="670" t="s">
        <v>1153</v>
      </c>
      <c r="LAF99" s="670" t="s">
        <v>1153</v>
      </c>
      <c r="LAG99" s="670" t="s">
        <v>1153</v>
      </c>
      <c r="LAH99" s="670" t="s">
        <v>1153</v>
      </c>
      <c r="LAI99" s="670" t="s">
        <v>1153</v>
      </c>
      <c r="LAJ99" s="670" t="s">
        <v>1153</v>
      </c>
      <c r="LAK99" s="670" t="s">
        <v>1153</v>
      </c>
      <c r="LAL99" s="670" t="s">
        <v>1153</v>
      </c>
      <c r="LAM99" s="670" t="s">
        <v>1153</v>
      </c>
      <c r="LAN99" s="670" t="s">
        <v>1153</v>
      </c>
      <c r="LAO99" s="670" t="s">
        <v>1153</v>
      </c>
      <c r="LAP99" s="670" t="s">
        <v>1153</v>
      </c>
      <c r="LAQ99" s="670" t="s">
        <v>1153</v>
      </c>
      <c r="LAR99" s="670" t="s">
        <v>1153</v>
      </c>
      <c r="LAS99" s="670" t="s">
        <v>1153</v>
      </c>
      <c r="LAT99" s="670" t="s">
        <v>1153</v>
      </c>
      <c r="LAU99" s="670" t="s">
        <v>1153</v>
      </c>
      <c r="LAV99" s="670" t="s">
        <v>1153</v>
      </c>
      <c r="LAW99" s="670" t="s">
        <v>1153</v>
      </c>
      <c r="LAX99" s="670" t="s">
        <v>1153</v>
      </c>
      <c r="LAY99" s="670" t="s">
        <v>1153</v>
      </c>
      <c r="LAZ99" s="670" t="s">
        <v>1153</v>
      </c>
      <c r="LBA99" s="670" t="s">
        <v>1153</v>
      </c>
      <c r="LBB99" s="670" t="s">
        <v>1153</v>
      </c>
      <c r="LBC99" s="670" t="s">
        <v>1153</v>
      </c>
      <c r="LBD99" s="670" t="s">
        <v>1153</v>
      </c>
      <c r="LBE99" s="670" t="s">
        <v>1153</v>
      </c>
      <c r="LBF99" s="670" t="s">
        <v>1153</v>
      </c>
      <c r="LBG99" s="670" t="s">
        <v>1153</v>
      </c>
      <c r="LBH99" s="670" t="s">
        <v>1153</v>
      </c>
      <c r="LBI99" s="670" t="s">
        <v>1153</v>
      </c>
      <c r="LBJ99" s="670" t="s">
        <v>1153</v>
      </c>
      <c r="LBK99" s="670" t="s">
        <v>1153</v>
      </c>
      <c r="LBL99" s="670" t="s">
        <v>1153</v>
      </c>
      <c r="LBM99" s="670" t="s">
        <v>1153</v>
      </c>
      <c r="LBN99" s="670" t="s">
        <v>1153</v>
      </c>
      <c r="LBO99" s="670" t="s">
        <v>1153</v>
      </c>
      <c r="LBP99" s="670" t="s">
        <v>1153</v>
      </c>
      <c r="LBQ99" s="670" t="s">
        <v>1153</v>
      </c>
      <c r="LBR99" s="670" t="s">
        <v>1153</v>
      </c>
      <c r="LBS99" s="670" t="s">
        <v>1153</v>
      </c>
      <c r="LBT99" s="670" t="s">
        <v>1153</v>
      </c>
      <c r="LBU99" s="670" t="s">
        <v>1153</v>
      </c>
      <c r="LBV99" s="670" t="s">
        <v>1153</v>
      </c>
      <c r="LBW99" s="670" t="s">
        <v>1153</v>
      </c>
      <c r="LBX99" s="670" t="s">
        <v>1153</v>
      </c>
      <c r="LBY99" s="670" t="s">
        <v>1153</v>
      </c>
      <c r="LBZ99" s="670" t="s">
        <v>1153</v>
      </c>
      <c r="LCA99" s="670" t="s">
        <v>1153</v>
      </c>
      <c r="LCB99" s="670" t="s">
        <v>1153</v>
      </c>
      <c r="LCC99" s="670" t="s">
        <v>1153</v>
      </c>
      <c r="LCD99" s="670" t="s">
        <v>1153</v>
      </c>
      <c r="LCE99" s="670" t="s">
        <v>1153</v>
      </c>
      <c r="LCF99" s="670" t="s">
        <v>1153</v>
      </c>
      <c r="LCG99" s="670" t="s">
        <v>1153</v>
      </c>
      <c r="LCH99" s="670" t="s">
        <v>1153</v>
      </c>
      <c r="LCI99" s="670" t="s">
        <v>1153</v>
      </c>
      <c r="LCJ99" s="670" t="s">
        <v>1153</v>
      </c>
      <c r="LCK99" s="670" t="s">
        <v>1153</v>
      </c>
      <c r="LCL99" s="670" t="s">
        <v>1153</v>
      </c>
      <c r="LCM99" s="670" t="s">
        <v>1153</v>
      </c>
      <c r="LCN99" s="670" t="s">
        <v>1153</v>
      </c>
      <c r="LCO99" s="670" t="s">
        <v>1153</v>
      </c>
      <c r="LCP99" s="670" t="s">
        <v>1153</v>
      </c>
      <c r="LCQ99" s="670" t="s">
        <v>1153</v>
      </c>
      <c r="LCR99" s="670" t="s">
        <v>1153</v>
      </c>
      <c r="LCS99" s="670" t="s">
        <v>1153</v>
      </c>
      <c r="LCT99" s="670" t="s">
        <v>1153</v>
      </c>
      <c r="LCU99" s="670" t="s">
        <v>1153</v>
      </c>
      <c r="LCV99" s="670" t="s">
        <v>1153</v>
      </c>
      <c r="LCW99" s="670" t="s">
        <v>1153</v>
      </c>
      <c r="LCX99" s="670" t="s">
        <v>1153</v>
      </c>
      <c r="LCY99" s="670" t="s">
        <v>1153</v>
      </c>
      <c r="LCZ99" s="670" t="s">
        <v>1153</v>
      </c>
      <c r="LDA99" s="670" t="s">
        <v>1153</v>
      </c>
      <c r="LDB99" s="670" t="s">
        <v>1153</v>
      </c>
      <c r="LDC99" s="670" t="s">
        <v>1153</v>
      </c>
      <c r="LDD99" s="670" t="s">
        <v>1153</v>
      </c>
      <c r="LDE99" s="670" t="s">
        <v>1153</v>
      </c>
      <c r="LDF99" s="670" t="s">
        <v>1153</v>
      </c>
      <c r="LDG99" s="670" t="s">
        <v>1153</v>
      </c>
      <c r="LDH99" s="670" t="s">
        <v>1153</v>
      </c>
      <c r="LDI99" s="670" t="s">
        <v>1153</v>
      </c>
      <c r="LDJ99" s="670" t="s">
        <v>1153</v>
      </c>
      <c r="LDK99" s="670" t="s">
        <v>1153</v>
      </c>
      <c r="LDL99" s="670" t="s">
        <v>1153</v>
      </c>
      <c r="LDM99" s="670" t="s">
        <v>1153</v>
      </c>
      <c r="LDN99" s="670" t="s">
        <v>1153</v>
      </c>
      <c r="LDO99" s="670" t="s">
        <v>1153</v>
      </c>
      <c r="LDP99" s="670" t="s">
        <v>1153</v>
      </c>
      <c r="LDQ99" s="670" t="s">
        <v>1153</v>
      </c>
      <c r="LDR99" s="670" t="s">
        <v>1153</v>
      </c>
      <c r="LDS99" s="670" t="s">
        <v>1153</v>
      </c>
      <c r="LDT99" s="670" t="s">
        <v>1153</v>
      </c>
      <c r="LDU99" s="670" t="s">
        <v>1153</v>
      </c>
      <c r="LDV99" s="670" t="s">
        <v>1153</v>
      </c>
      <c r="LDW99" s="670" t="s">
        <v>1153</v>
      </c>
      <c r="LDX99" s="670" t="s">
        <v>1153</v>
      </c>
      <c r="LDY99" s="670" t="s">
        <v>1153</v>
      </c>
      <c r="LDZ99" s="670" t="s">
        <v>1153</v>
      </c>
      <c r="LEA99" s="670" t="s">
        <v>1153</v>
      </c>
      <c r="LEB99" s="670" t="s">
        <v>1153</v>
      </c>
      <c r="LEC99" s="670" t="s">
        <v>1153</v>
      </c>
      <c r="LED99" s="670" t="s">
        <v>1153</v>
      </c>
      <c r="LEE99" s="670" t="s">
        <v>1153</v>
      </c>
      <c r="LEF99" s="670" t="s">
        <v>1153</v>
      </c>
      <c r="LEG99" s="670" t="s">
        <v>1153</v>
      </c>
      <c r="LEH99" s="670" t="s">
        <v>1153</v>
      </c>
      <c r="LEI99" s="670" t="s">
        <v>1153</v>
      </c>
      <c r="LEJ99" s="670" t="s">
        <v>1153</v>
      </c>
      <c r="LEK99" s="670" t="s">
        <v>1153</v>
      </c>
      <c r="LEL99" s="670" t="s">
        <v>1153</v>
      </c>
      <c r="LEM99" s="670" t="s">
        <v>1153</v>
      </c>
      <c r="LEN99" s="670" t="s">
        <v>1153</v>
      </c>
      <c r="LEO99" s="670" t="s">
        <v>1153</v>
      </c>
      <c r="LEP99" s="670" t="s">
        <v>1153</v>
      </c>
      <c r="LEQ99" s="670" t="s">
        <v>1153</v>
      </c>
      <c r="LER99" s="670" t="s">
        <v>1153</v>
      </c>
      <c r="LES99" s="670" t="s">
        <v>1153</v>
      </c>
      <c r="LET99" s="670" t="s">
        <v>1153</v>
      </c>
      <c r="LEU99" s="670" t="s">
        <v>1153</v>
      </c>
      <c r="LEV99" s="670" t="s">
        <v>1153</v>
      </c>
      <c r="LEW99" s="670" t="s">
        <v>1153</v>
      </c>
      <c r="LEX99" s="670" t="s">
        <v>1153</v>
      </c>
      <c r="LEY99" s="670" t="s">
        <v>1153</v>
      </c>
      <c r="LEZ99" s="670" t="s">
        <v>1153</v>
      </c>
      <c r="LFA99" s="670" t="s">
        <v>1153</v>
      </c>
      <c r="LFB99" s="670" t="s">
        <v>1153</v>
      </c>
      <c r="LFC99" s="670" t="s">
        <v>1153</v>
      </c>
      <c r="LFD99" s="670" t="s">
        <v>1153</v>
      </c>
      <c r="LFE99" s="670" t="s">
        <v>1153</v>
      </c>
      <c r="LFF99" s="670" t="s">
        <v>1153</v>
      </c>
      <c r="LFG99" s="670" t="s">
        <v>1153</v>
      </c>
      <c r="LFH99" s="670" t="s">
        <v>1153</v>
      </c>
      <c r="LFI99" s="670" t="s">
        <v>1153</v>
      </c>
      <c r="LFJ99" s="670" t="s">
        <v>1153</v>
      </c>
      <c r="LFK99" s="670" t="s">
        <v>1153</v>
      </c>
      <c r="LFL99" s="670" t="s">
        <v>1153</v>
      </c>
      <c r="LFM99" s="670" t="s">
        <v>1153</v>
      </c>
      <c r="LFN99" s="670" t="s">
        <v>1153</v>
      </c>
      <c r="LFO99" s="670" t="s">
        <v>1153</v>
      </c>
      <c r="LFP99" s="670" t="s">
        <v>1153</v>
      </c>
      <c r="LFQ99" s="670" t="s">
        <v>1153</v>
      </c>
      <c r="LFR99" s="670" t="s">
        <v>1153</v>
      </c>
      <c r="LFS99" s="670" t="s">
        <v>1153</v>
      </c>
      <c r="LFT99" s="670" t="s">
        <v>1153</v>
      </c>
      <c r="LFU99" s="670" t="s">
        <v>1153</v>
      </c>
      <c r="LFV99" s="670" t="s">
        <v>1153</v>
      </c>
      <c r="LFW99" s="670" t="s">
        <v>1153</v>
      </c>
      <c r="LFX99" s="670" t="s">
        <v>1153</v>
      </c>
      <c r="LFY99" s="670" t="s">
        <v>1153</v>
      </c>
      <c r="LFZ99" s="670" t="s">
        <v>1153</v>
      </c>
      <c r="LGA99" s="670" t="s">
        <v>1153</v>
      </c>
      <c r="LGB99" s="670" t="s">
        <v>1153</v>
      </c>
      <c r="LGC99" s="670" t="s">
        <v>1153</v>
      </c>
      <c r="LGD99" s="670" t="s">
        <v>1153</v>
      </c>
      <c r="LGE99" s="670" t="s">
        <v>1153</v>
      </c>
      <c r="LGF99" s="670" t="s">
        <v>1153</v>
      </c>
      <c r="LGG99" s="670" t="s">
        <v>1153</v>
      </c>
      <c r="LGH99" s="670" t="s">
        <v>1153</v>
      </c>
      <c r="LGI99" s="670" t="s">
        <v>1153</v>
      </c>
      <c r="LGJ99" s="670" t="s">
        <v>1153</v>
      </c>
      <c r="LGK99" s="670" t="s">
        <v>1153</v>
      </c>
      <c r="LGL99" s="670" t="s">
        <v>1153</v>
      </c>
      <c r="LGM99" s="670" t="s">
        <v>1153</v>
      </c>
      <c r="LGN99" s="670" t="s">
        <v>1153</v>
      </c>
      <c r="LGO99" s="670" t="s">
        <v>1153</v>
      </c>
      <c r="LGP99" s="670" t="s">
        <v>1153</v>
      </c>
      <c r="LGQ99" s="670" t="s">
        <v>1153</v>
      </c>
      <c r="LGR99" s="670" t="s">
        <v>1153</v>
      </c>
      <c r="LGS99" s="670" t="s">
        <v>1153</v>
      </c>
      <c r="LGT99" s="670" t="s">
        <v>1153</v>
      </c>
      <c r="LGU99" s="670" t="s">
        <v>1153</v>
      </c>
      <c r="LGV99" s="670" t="s">
        <v>1153</v>
      </c>
      <c r="LGW99" s="670" t="s">
        <v>1153</v>
      </c>
      <c r="LGX99" s="670" t="s">
        <v>1153</v>
      </c>
      <c r="LGY99" s="670" t="s">
        <v>1153</v>
      </c>
      <c r="LGZ99" s="670" t="s">
        <v>1153</v>
      </c>
      <c r="LHA99" s="670" t="s">
        <v>1153</v>
      </c>
      <c r="LHB99" s="670" t="s">
        <v>1153</v>
      </c>
      <c r="LHC99" s="670" t="s">
        <v>1153</v>
      </c>
      <c r="LHD99" s="670" t="s">
        <v>1153</v>
      </c>
      <c r="LHE99" s="670" t="s">
        <v>1153</v>
      </c>
      <c r="LHF99" s="670" t="s">
        <v>1153</v>
      </c>
      <c r="LHG99" s="670" t="s">
        <v>1153</v>
      </c>
      <c r="LHH99" s="670" t="s">
        <v>1153</v>
      </c>
      <c r="LHI99" s="670" t="s">
        <v>1153</v>
      </c>
      <c r="LHJ99" s="670" t="s">
        <v>1153</v>
      </c>
      <c r="LHK99" s="670" t="s">
        <v>1153</v>
      </c>
      <c r="LHL99" s="670" t="s">
        <v>1153</v>
      </c>
      <c r="LHM99" s="670" t="s">
        <v>1153</v>
      </c>
      <c r="LHN99" s="670" t="s">
        <v>1153</v>
      </c>
      <c r="LHO99" s="670" t="s">
        <v>1153</v>
      </c>
      <c r="LHP99" s="670" t="s">
        <v>1153</v>
      </c>
      <c r="LHQ99" s="670" t="s">
        <v>1153</v>
      </c>
      <c r="LHR99" s="670" t="s">
        <v>1153</v>
      </c>
      <c r="LHS99" s="670" t="s">
        <v>1153</v>
      </c>
      <c r="LHT99" s="670" t="s">
        <v>1153</v>
      </c>
      <c r="LHU99" s="670" t="s">
        <v>1153</v>
      </c>
      <c r="LHV99" s="670" t="s">
        <v>1153</v>
      </c>
      <c r="LHW99" s="670" t="s">
        <v>1153</v>
      </c>
      <c r="LHX99" s="670" t="s">
        <v>1153</v>
      </c>
      <c r="LHY99" s="670" t="s">
        <v>1153</v>
      </c>
      <c r="LHZ99" s="670" t="s">
        <v>1153</v>
      </c>
      <c r="LIA99" s="670" t="s">
        <v>1153</v>
      </c>
      <c r="LIB99" s="670" t="s">
        <v>1153</v>
      </c>
      <c r="LIC99" s="670" t="s">
        <v>1153</v>
      </c>
      <c r="LID99" s="670" t="s">
        <v>1153</v>
      </c>
      <c r="LIE99" s="670" t="s">
        <v>1153</v>
      </c>
      <c r="LIF99" s="670" t="s">
        <v>1153</v>
      </c>
      <c r="LIG99" s="670" t="s">
        <v>1153</v>
      </c>
      <c r="LIH99" s="670" t="s">
        <v>1153</v>
      </c>
      <c r="LII99" s="670" t="s">
        <v>1153</v>
      </c>
      <c r="LIJ99" s="670" t="s">
        <v>1153</v>
      </c>
      <c r="LIK99" s="670" t="s">
        <v>1153</v>
      </c>
      <c r="LIL99" s="670" t="s">
        <v>1153</v>
      </c>
      <c r="LIM99" s="670" t="s">
        <v>1153</v>
      </c>
      <c r="LIN99" s="670" t="s">
        <v>1153</v>
      </c>
      <c r="LIO99" s="670" t="s">
        <v>1153</v>
      </c>
      <c r="LIP99" s="670" t="s">
        <v>1153</v>
      </c>
      <c r="LIQ99" s="670" t="s">
        <v>1153</v>
      </c>
      <c r="LIR99" s="670" t="s">
        <v>1153</v>
      </c>
      <c r="LIS99" s="670" t="s">
        <v>1153</v>
      </c>
      <c r="LIT99" s="670" t="s">
        <v>1153</v>
      </c>
      <c r="LIU99" s="670" t="s">
        <v>1153</v>
      </c>
      <c r="LIV99" s="670" t="s">
        <v>1153</v>
      </c>
      <c r="LIW99" s="670" t="s">
        <v>1153</v>
      </c>
      <c r="LIX99" s="670" t="s">
        <v>1153</v>
      </c>
      <c r="LIY99" s="670" t="s">
        <v>1153</v>
      </c>
      <c r="LIZ99" s="670" t="s">
        <v>1153</v>
      </c>
      <c r="LJA99" s="670" t="s">
        <v>1153</v>
      </c>
      <c r="LJB99" s="670" t="s">
        <v>1153</v>
      </c>
      <c r="LJC99" s="670" t="s">
        <v>1153</v>
      </c>
      <c r="LJD99" s="670" t="s">
        <v>1153</v>
      </c>
      <c r="LJE99" s="670" t="s">
        <v>1153</v>
      </c>
      <c r="LJF99" s="670" t="s">
        <v>1153</v>
      </c>
      <c r="LJG99" s="670" t="s">
        <v>1153</v>
      </c>
      <c r="LJH99" s="670" t="s">
        <v>1153</v>
      </c>
      <c r="LJI99" s="670" t="s">
        <v>1153</v>
      </c>
      <c r="LJJ99" s="670" t="s">
        <v>1153</v>
      </c>
      <c r="LJK99" s="670" t="s">
        <v>1153</v>
      </c>
      <c r="LJL99" s="670" t="s">
        <v>1153</v>
      </c>
      <c r="LJM99" s="670" t="s">
        <v>1153</v>
      </c>
      <c r="LJN99" s="670" t="s">
        <v>1153</v>
      </c>
      <c r="LJO99" s="670" t="s">
        <v>1153</v>
      </c>
      <c r="LJP99" s="670" t="s">
        <v>1153</v>
      </c>
      <c r="LJQ99" s="670" t="s">
        <v>1153</v>
      </c>
      <c r="LJR99" s="670" t="s">
        <v>1153</v>
      </c>
      <c r="LJS99" s="670" t="s">
        <v>1153</v>
      </c>
      <c r="LJT99" s="670" t="s">
        <v>1153</v>
      </c>
      <c r="LJU99" s="670" t="s">
        <v>1153</v>
      </c>
      <c r="LJV99" s="670" t="s">
        <v>1153</v>
      </c>
      <c r="LJW99" s="670" t="s">
        <v>1153</v>
      </c>
      <c r="LJX99" s="670" t="s">
        <v>1153</v>
      </c>
      <c r="LJY99" s="670" t="s">
        <v>1153</v>
      </c>
      <c r="LJZ99" s="670" t="s">
        <v>1153</v>
      </c>
      <c r="LKA99" s="670" t="s">
        <v>1153</v>
      </c>
      <c r="LKB99" s="670" t="s">
        <v>1153</v>
      </c>
      <c r="LKC99" s="670" t="s">
        <v>1153</v>
      </c>
      <c r="LKD99" s="670" t="s">
        <v>1153</v>
      </c>
      <c r="LKE99" s="670" t="s">
        <v>1153</v>
      </c>
      <c r="LKF99" s="670" t="s">
        <v>1153</v>
      </c>
      <c r="LKG99" s="670" t="s">
        <v>1153</v>
      </c>
      <c r="LKH99" s="670" t="s">
        <v>1153</v>
      </c>
      <c r="LKI99" s="670" t="s">
        <v>1153</v>
      </c>
      <c r="LKJ99" s="670" t="s">
        <v>1153</v>
      </c>
      <c r="LKK99" s="670" t="s">
        <v>1153</v>
      </c>
      <c r="LKL99" s="670" t="s">
        <v>1153</v>
      </c>
      <c r="LKM99" s="670" t="s">
        <v>1153</v>
      </c>
      <c r="LKN99" s="670" t="s">
        <v>1153</v>
      </c>
      <c r="LKO99" s="670" t="s">
        <v>1153</v>
      </c>
      <c r="LKP99" s="670" t="s">
        <v>1153</v>
      </c>
      <c r="LKQ99" s="670" t="s">
        <v>1153</v>
      </c>
      <c r="LKR99" s="670" t="s">
        <v>1153</v>
      </c>
      <c r="LKS99" s="670" t="s">
        <v>1153</v>
      </c>
      <c r="LKT99" s="670" t="s">
        <v>1153</v>
      </c>
      <c r="LKU99" s="670" t="s">
        <v>1153</v>
      </c>
      <c r="LKV99" s="670" t="s">
        <v>1153</v>
      </c>
      <c r="LKW99" s="670" t="s">
        <v>1153</v>
      </c>
      <c r="LKX99" s="670" t="s">
        <v>1153</v>
      </c>
      <c r="LKY99" s="670" t="s">
        <v>1153</v>
      </c>
      <c r="LKZ99" s="670" t="s">
        <v>1153</v>
      </c>
      <c r="LLA99" s="670" t="s">
        <v>1153</v>
      </c>
      <c r="LLB99" s="670" t="s">
        <v>1153</v>
      </c>
      <c r="LLC99" s="670" t="s">
        <v>1153</v>
      </c>
      <c r="LLD99" s="670" t="s">
        <v>1153</v>
      </c>
      <c r="LLE99" s="670" t="s">
        <v>1153</v>
      </c>
      <c r="LLF99" s="670" t="s">
        <v>1153</v>
      </c>
      <c r="LLG99" s="670" t="s">
        <v>1153</v>
      </c>
      <c r="LLH99" s="670" t="s">
        <v>1153</v>
      </c>
      <c r="LLI99" s="670" t="s">
        <v>1153</v>
      </c>
      <c r="LLJ99" s="670" t="s">
        <v>1153</v>
      </c>
      <c r="LLK99" s="670" t="s">
        <v>1153</v>
      </c>
      <c r="LLL99" s="670" t="s">
        <v>1153</v>
      </c>
      <c r="LLM99" s="670" t="s">
        <v>1153</v>
      </c>
      <c r="LLN99" s="670" t="s">
        <v>1153</v>
      </c>
      <c r="LLO99" s="670" t="s">
        <v>1153</v>
      </c>
      <c r="LLP99" s="670" t="s">
        <v>1153</v>
      </c>
      <c r="LLQ99" s="670" t="s">
        <v>1153</v>
      </c>
      <c r="LLR99" s="670" t="s">
        <v>1153</v>
      </c>
      <c r="LLS99" s="670" t="s">
        <v>1153</v>
      </c>
      <c r="LLT99" s="670" t="s">
        <v>1153</v>
      </c>
      <c r="LLU99" s="670" t="s">
        <v>1153</v>
      </c>
      <c r="LLV99" s="670" t="s">
        <v>1153</v>
      </c>
      <c r="LLW99" s="670" t="s">
        <v>1153</v>
      </c>
      <c r="LLX99" s="670" t="s">
        <v>1153</v>
      </c>
      <c r="LLY99" s="670" t="s">
        <v>1153</v>
      </c>
      <c r="LLZ99" s="670" t="s">
        <v>1153</v>
      </c>
      <c r="LMA99" s="670" t="s">
        <v>1153</v>
      </c>
      <c r="LMB99" s="670" t="s">
        <v>1153</v>
      </c>
      <c r="LMC99" s="670" t="s">
        <v>1153</v>
      </c>
      <c r="LMD99" s="670" t="s">
        <v>1153</v>
      </c>
      <c r="LME99" s="670" t="s">
        <v>1153</v>
      </c>
      <c r="LMF99" s="670" t="s">
        <v>1153</v>
      </c>
      <c r="LMG99" s="670" t="s">
        <v>1153</v>
      </c>
      <c r="LMH99" s="670" t="s">
        <v>1153</v>
      </c>
      <c r="LMI99" s="670" t="s">
        <v>1153</v>
      </c>
      <c r="LMJ99" s="670" t="s">
        <v>1153</v>
      </c>
      <c r="LMK99" s="670" t="s">
        <v>1153</v>
      </c>
      <c r="LML99" s="670" t="s">
        <v>1153</v>
      </c>
      <c r="LMM99" s="670" t="s">
        <v>1153</v>
      </c>
      <c r="LMN99" s="670" t="s">
        <v>1153</v>
      </c>
      <c r="LMO99" s="670" t="s">
        <v>1153</v>
      </c>
      <c r="LMP99" s="670" t="s">
        <v>1153</v>
      </c>
      <c r="LMQ99" s="670" t="s">
        <v>1153</v>
      </c>
      <c r="LMR99" s="670" t="s">
        <v>1153</v>
      </c>
      <c r="LMS99" s="670" t="s">
        <v>1153</v>
      </c>
      <c r="LMT99" s="670" t="s">
        <v>1153</v>
      </c>
      <c r="LMU99" s="670" t="s">
        <v>1153</v>
      </c>
      <c r="LMV99" s="670" t="s">
        <v>1153</v>
      </c>
      <c r="LMW99" s="670" t="s">
        <v>1153</v>
      </c>
      <c r="LMX99" s="670" t="s">
        <v>1153</v>
      </c>
      <c r="LMY99" s="670" t="s">
        <v>1153</v>
      </c>
      <c r="LMZ99" s="670" t="s">
        <v>1153</v>
      </c>
      <c r="LNA99" s="670" t="s">
        <v>1153</v>
      </c>
      <c r="LNB99" s="670" t="s">
        <v>1153</v>
      </c>
      <c r="LNC99" s="670" t="s">
        <v>1153</v>
      </c>
      <c r="LND99" s="670" t="s">
        <v>1153</v>
      </c>
      <c r="LNE99" s="670" t="s">
        <v>1153</v>
      </c>
      <c r="LNF99" s="670" t="s">
        <v>1153</v>
      </c>
      <c r="LNG99" s="670" t="s">
        <v>1153</v>
      </c>
      <c r="LNH99" s="670" t="s">
        <v>1153</v>
      </c>
      <c r="LNI99" s="670" t="s">
        <v>1153</v>
      </c>
      <c r="LNJ99" s="670" t="s">
        <v>1153</v>
      </c>
      <c r="LNK99" s="670" t="s">
        <v>1153</v>
      </c>
      <c r="LNL99" s="670" t="s">
        <v>1153</v>
      </c>
      <c r="LNM99" s="670" t="s">
        <v>1153</v>
      </c>
      <c r="LNN99" s="670" t="s">
        <v>1153</v>
      </c>
      <c r="LNO99" s="670" t="s">
        <v>1153</v>
      </c>
      <c r="LNP99" s="670" t="s">
        <v>1153</v>
      </c>
      <c r="LNQ99" s="670" t="s">
        <v>1153</v>
      </c>
      <c r="LNR99" s="670" t="s">
        <v>1153</v>
      </c>
      <c r="LNS99" s="670" t="s">
        <v>1153</v>
      </c>
      <c r="LNT99" s="670" t="s">
        <v>1153</v>
      </c>
      <c r="LNU99" s="670" t="s">
        <v>1153</v>
      </c>
      <c r="LNV99" s="670" t="s">
        <v>1153</v>
      </c>
      <c r="LNW99" s="670" t="s">
        <v>1153</v>
      </c>
      <c r="LNX99" s="670" t="s">
        <v>1153</v>
      </c>
      <c r="LNY99" s="670" t="s">
        <v>1153</v>
      </c>
      <c r="LNZ99" s="670" t="s">
        <v>1153</v>
      </c>
      <c r="LOA99" s="670" t="s">
        <v>1153</v>
      </c>
      <c r="LOB99" s="670" t="s">
        <v>1153</v>
      </c>
      <c r="LOC99" s="670" t="s">
        <v>1153</v>
      </c>
      <c r="LOD99" s="670" t="s">
        <v>1153</v>
      </c>
      <c r="LOE99" s="670" t="s">
        <v>1153</v>
      </c>
      <c r="LOF99" s="670" t="s">
        <v>1153</v>
      </c>
      <c r="LOG99" s="670" t="s">
        <v>1153</v>
      </c>
      <c r="LOH99" s="670" t="s">
        <v>1153</v>
      </c>
      <c r="LOI99" s="670" t="s">
        <v>1153</v>
      </c>
      <c r="LOJ99" s="670" t="s">
        <v>1153</v>
      </c>
      <c r="LOK99" s="670" t="s">
        <v>1153</v>
      </c>
      <c r="LOL99" s="670" t="s">
        <v>1153</v>
      </c>
      <c r="LOM99" s="670" t="s">
        <v>1153</v>
      </c>
      <c r="LON99" s="670" t="s">
        <v>1153</v>
      </c>
      <c r="LOO99" s="670" t="s">
        <v>1153</v>
      </c>
      <c r="LOP99" s="670" t="s">
        <v>1153</v>
      </c>
      <c r="LOQ99" s="670" t="s">
        <v>1153</v>
      </c>
      <c r="LOR99" s="670" t="s">
        <v>1153</v>
      </c>
      <c r="LOS99" s="670" t="s">
        <v>1153</v>
      </c>
      <c r="LOT99" s="670" t="s">
        <v>1153</v>
      </c>
      <c r="LOU99" s="670" t="s">
        <v>1153</v>
      </c>
      <c r="LOV99" s="670" t="s">
        <v>1153</v>
      </c>
      <c r="LOW99" s="670" t="s">
        <v>1153</v>
      </c>
      <c r="LOX99" s="670" t="s">
        <v>1153</v>
      </c>
      <c r="LOY99" s="670" t="s">
        <v>1153</v>
      </c>
      <c r="LOZ99" s="670" t="s">
        <v>1153</v>
      </c>
      <c r="LPA99" s="670" t="s">
        <v>1153</v>
      </c>
      <c r="LPB99" s="670" t="s">
        <v>1153</v>
      </c>
      <c r="LPC99" s="670" t="s">
        <v>1153</v>
      </c>
      <c r="LPD99" s="670" t="s">
        <v>1153</v>
      </c>
      <c r="LPE99" s="670" t="s">
        <v>1153</v>
      </c>
      <c r="LPF99" s="670" t="s">
        <v>1153</v>
      </c>
      <c r="LPG99" s="670" t="s">
        <v>1153</v>
      </c>
      <c r="LPH99" s="670" t="s">
        <v>1153</v>
      </c>
      <c r="LPI99" s="670" t="s">
        <v>1153</v>
      </c>
      <c r="LPJ99" s="670" t="s">
        <v>1153</v>
      </c>
      <c r="LPK99" s="670" t="s">
        <v>1153</v>
      </c>
      <c r="LPL99" s="670" t="s">
        <v>1153</v>
      </c>
      <c r="LPM99" s="670" t="s">
        <v>1153</v>
      </c>
      <c r="LPN99" s="670" t="s">
        <v>1153</v>
      </c>
      <c r="LPO99" s="670" t="s">
        <v>1153</v>
      </c>
      <c r="LPP99" s="670" t="s">
        <v>1153</v>
      </c>
      <c r="LPQ99" s="670" t="s">
        <v>1153</v>
      </c>
      <c r="LPR99" s="670" t="s">
        <v>1153</v>
      </c>
      <c r="LPS99" s="670" t="s">
        <v>1153</v>
      </c>
      <c r="LPT99" s="670" t="s">
        <v>1153</v>
      </c>
      <c r="LPU99" s="670" t="s">
        <v>1153</v>
      </c>
      <c r="LPV99" s="670" t="s">
        <v>1153</v>
      </c>
      <c r="LPW99" s="670" t="s">
        <v>1153</v>
      </c>
      <c r="LPX99" s="670" t="s">
        <v>1153</v>
      </c>
      <c r="LPY99" s="670" t="s">
        <v>1153</v>
      </c>
      <c r="LPZ99" s="670" t="s">
        <v>1153</v>
      </c>
      <c r="LQA99" s="670" t="s">
        <v>1153</v>
      </c>
      <c r="LQB99" s="670" t="s">
        <v>1153</v>
      </c>
      <c r="LQC99" s="670" t="s">
        <v>1153</v>
      </c>
      <c r="LQD99" s="670" t="s">
        <v>1153</v>
      </c>
      <c r="LQE99" s="670" t="s">
        <v>1153</v>
      </c>
      <c r="LQF99" s="670" t="s">
        <v>1153</v>
      </c>
      <c r="LQG99" s="670" t="s">
        <v>1153</v>
      </c>
      <c r="LQH99" s="670" t="s">
        <v>1153</v>
      </c>
      <c r="LQI99" s="670" t="s">
        <v>1153</v>
      </c>
      <c r="LQJ99" s="670" t="s">
        <v>1153</v>
      </c>
      <c r="LQK99" s="670" t="s">
        <v>1153</v>
      </c>
      <c r="LQL99" s="670" t="s">
        <v>1153</v>
      </c>
      <c r="LQM99" s="670" t="s">
        <v>1153</v>
      </c>
      <c r="LQN99" s="670" t="s">
        <v>1153</v>
      </c>
      <c r="LQO99" s="670" t="s">
        <v>1153</v>
      </c>
      <c r="LQP99" s="670" t="s">
        <v>1153</v>
      </c>
      <c r="LQQ99" s="670" t="s">
        <v>1153</v>
      </c>
      <c r="LQR99" s="670" t="s">
        <v>1153</v>
      </c>
      <c r="LQS99" s="670" t="s">
        <v>1153</v>
      </c>
      <c r="LQT99" s="670" t="s">
        <v>1153</v>
      </c>
      <c r="LQU99" s="670" t="s">
        <v>1153</v>
      </c>
      <c r="LQV99" s="670" t="s">
        <v>1153</v>
      </c>
      <c r="LQW99" s="670" t="s">
        <v>1153</v>
      </c>
      <c r="LQX99" s="670" t="s">
        <v>1153</v>
      </c>
      <c r="LQY99" s="670" t="s">
        <v>1153</v>
      </c>
      <c r="LQZ99" s="670" t="s">
        <v>1153</v>
      </c>
      <c r="LRA99" s="670" t="s">
        <v>1153</v>
      </c>
      <c r="LRB99" s="670" t="s">
        <v>1153</v>
      </c>
      <c r="LRC99" s="670" t="s">
        <v>1153</v>
      </c>
      <c r="LRD99" s="670" t="s">
        <v>1153</v>
      </c>
      <c r="LRE99" s="670" t="s">
        <v>1153</v>
      </c>
      <c r="LRF99" s="670" t="s">
        <v>1153</v>
      </c>
      <c r="LRG99" s="670" t="s">
        <v>1153</v>
      </c>
      <c r="LRH99" s="670" t="s">
        <v>1153</v>
      </c>
      <c r="LRI99" s="670" t="s">
        <v>1153</v>
      </c>
      <c r="LRJ99" s="670" t="s">
        <v>1153</v>
      </c>
      <c r="LRK99" s="670" t="s">
        <v>1153</v>
      </c>
      <c r="LRL99" s="670" t="s">
        <v>1153</v>
      </c>
      <c r="LRM99" s="670" t="s">
        <v>1153</v>
      </c>
      <c r="LRN99" s="670" t="s">
        <v>1153</v>
      </c>
      <c r="LRO99" s="670" t="s">
        <v>1153</v>
      </c>
      <c r="LRP99" s="670" t="s">
        <v>1153</v>
      </c>
      <c r="LRQ99" s="670" t="s">
        <v>1153</v>
      </c>
      <c r="LRR99" s="670" t="s">
        <v>1153</v>
      </c>
      <c r="LRS99" s="670" t="s">
        <v>1153</v>
      </c>
      <c r="LRT99" s="670" t="s">
        <v>1153</v>
      </c>
      <c r="LRU99" s="670" t="s">
        <v>1153</v>
      </c>
      <c r="LRV99" s="670" t="s">
        <v>1153</v>
      </c>
      <c r="LRW99" s="670" t="s">
        <v>1153</v>
      </c>
      <c r="LRX99" s="670" t="s">
        <v>1153</v>
      </c>
      <c r="LRY99" s="670" t="s">
        <v>1153</v>
      </c>
      <c r="LRZ99" s="670" t="s">
        <v>1153</v>
      </c>
      <c r="LSA99" s="670" t="s">
        <v>1153</v>
      </c>
      <c r="LSB99" s="670" t="s">
        <v>1153</v>
      </c>
      <c r="LSC99" s="670" t="s">
        <v>1153</v>
      </c>
      <c r="LSD99" s="670" t="s">
        <v>1153</v>
      </c>
      <c r="LSE99" s="670" t="s">
        <v>1153</v>
      </c>
      <c r="LSF99" s="670" t="s">
        <v>1153</v>
      </c>
      <c r="LSG99" s="670" t="s">
        <v>1153</v>
      </c>
      <c r="LSH99" s="670" t="s">
        <v>1153</v>
      </c>
      <c r="LSI99" s="670" t="s">
        <v>1153</v>
      </c>
      <c r="LSJ99" s="670" t="s">
        <v>1153</v>
      </c>
      <c r="LSK99" s="670" t="s">
        <v>1153</v>
      </c>
      <c r="LSL99" s="670" t="s">
        <v>1153</v>
      </c>
      <c r="LSM99" s="670" t="s">
        <v>1153</v>
      </c>
      <c r="LSN99" s="670" t="s">
        <v>1153</v>
      </c>
      <c r="LSO99" s="670" t="s">
        <v>1153</v>
      </c>
      <c r="LSP99" s="670" t="s">
        <v>1153</v>
      </c>
      <c r="LSQ99" s="670" t="s">
        <v>1153</v>
      </c>
      <c r="LSR99" s="670" t="s">
        <v>1153</v>
      </c>
      <c r="LSS99" s="670" t="s">
        <v>1153</v>
      </c>
      <c r="LST99" s="670" t="s">
        <v>1153</v>
      </c>
      <c r="LSU99" s="670" t="s">
        <v>1153</v>
      </c>
      <c r="LSV99" s="670" t="s">
        <v>1153</v>
      </c>
      <c r="LSW99" s="670" t="s">
        <v>1153</v>
      </c>
      <c r="LSX99" s="670" t="s">
        <v>1153</v>
      </c>
      <c r="LSY99" s="670" t="s">
        <v>1153</v>
      </c>
      <c r="LSZ99" s="670" t="s">
        <v>1153</v>
      </c>
      <c r="LTA99" s="670" t="s">
        <v>1153</v>
      </c>
      <c r="LTB99" s="670" t="s">
        <v>1153</v>
      </c>
      <c r="LTC99" s="670" t="s">
        <v>1153</v>
      </c>
      <c r="LTD99" s="670" t="s">
        <v>1153</v>
      </c>
      <c r="LTE99" s="670" t="s">
        <v>1153</v>
      </c>
      <c r="LTF99" s="670" t="s">
        <v>1153</v>
      </c>
      <c r="LTG99" s="670" t="s">
        <v>1153</v>
      </c>
      <c r="LTH99" s="670" t="s">
        <v>1153</v>
      </c>
      <c r="LTI99" s="670" t="s">
        <v>1153</v>
      </c>
      <c r="LTJ99" s="670" t="s">
        <v>1153</v>
      </c>
      <c r="LTK99" s="670" t="s">
        <v>1153</v>
      </c>
      <c r="LTL99" s="670" t="s">
        <v>1153</v>
      </c>
      <c r="LTM99" s="670" t="s">
        <v>1153</v>
      </c>
      <c r="LTN99" s="670" t="s">
        <v>1153</v>
      </c>
      <c r="LTO99" s="670" t="s">
        <v>1153</v>
      </c>
      <c r="LTP99" s="670" t="s">
        <v>1153</v>
      </c>
      <c r="LTQ99" s="670" t="s">
        <v>1153</v>
      </c>
      <c r="LTR99" s="670" t="s">
        <v>1153</v>
      </c>
      <c r="LTS99" s="670" t="s">
        <v>1153</v>
      </c>
      <c r="LTT99" s="670" t="s">
        <v>1153</v>
      </c>
      <c r="LTU99" s="670" t="s">
        <v>1153</v>
      </c>
      <c r="LTV99" s="670" t="s">
        <v>1153</v>
      </c>
      <c r="LTW99" s="670" t="s">
        <v>1153</v>
      </c>
      <c r="LTX99" s="670" t="s">
        <v>1153</v>
      </c>
      <c r="LTY99" s="670" t="s">
        <v>1153</v>
      </c>
      <c r="LTZ99" s="670" t="s">
        <v>1153</v>
      </c>
      <c r="LUA99" s="670" t="s">
        <v>1153</v>
      </c>
      <c r="LUB99" s="670" t="s">
        <v>1153</v>
      </c>
      <c r="LUC99" s="670" t="s">
        <v>1153</v>
      </c>
      <c r="LUD99" s="670" t="s">
        <v>1153</v>
      </c>
      <c r="LUE99" s="670" t="s">
        <v>1153</v>
      </c>
      <c r="LUF99" s="670" t="s">
        <v>1153</v>
      </c>
      <c r="LUG99" s="670" t="s">
        <v>1153</v>
      </c>
      <c r="LUH99" s="670" t="s">
        <v>1153</v>
      </c>
      <c r="LUI99" s="670" t="s">
        <v>1153</v>
      </c>
      <c r="LUJ99" s="670" t="s">
        <v>1153</v>
      </c>
      <c r="LUK99" s="670" t="s">
        <v>1153</v>
      </c>
      <c r="LUL99" s="670" t="s">
        <v>1153</v>
      </c>
      <c r="LUM99" s="670" t="s">
        <v>1153</v>
      </c>
      <c r="LUN99" s="670" t="s">
        <v>1153</v>
      </c>
      <c r="LUO99" s="670" t="s">
        <v>1153</v>
      </c>
      <c r="LUP99" s="670" t="s">
        <v>1153</v>
      </c>
      <c r="LUQ99" s="670" t="s">
        <v>1153</v>
      </c>
      <c r="LUR99" s="670" t="s">
        <v>1153</v>
      </c>
      <c r="LUS99" s="670" t="s">
        <v>1153</v>
      </c>
      <c r="LUT99" s="670" t="s">
        <v>1153</v>
      </c>
      <c r="LUU99" s="670" t="s">
        <v>1153</v>
      </c>
      <c r="LUV99" s="670" t="s">
        <v>1153</v>
      </c>
      <c r="LUW99" s="670" t="s">
        <v>1153</v>
      </c>
      <c r="LUX99" s="670" t="s">
        <v>1153</v>
      </c>
      <c r="LUY99" s="670" t="s">
        <v>1153</v>
      </c>
      <c r="LUZ99" s="670" t="s">
        <v>1153</v>
      </c>
      <c r="LVA99" s="670" t="s">
        <v>1153</v>
      </c>
      <c r="LVB99" s="670" t="s">
        <v>1153</v>
      </c>
      <c r="LVC99" s="670" t="s">
        <v>1153</v>
      </c>
      <c r="LVD99" s="670" t="s">
        <v>1153</v>
      </c>
      <c r="LVE99" s="670" t="s">
        <v>1153</v>
      </c>
      <c r="LVF99" s="670" t="s">
        <v>1153</v>
      </c>
      <c r="LVG99" s="670" t="s">
        <v>1153</v>
      </c>
      <c r="LVH99" s="670" t="s">
        <v>1153</v>
      </c>
      <c r="LVI99" s="670" t="s">
        <v>1153</v>
      </c>
      <c r="LVJ99" s="670" t="s">
        <v>1153</v>
      </c>
      <c r="LVK99" s="670" t="s">
        <v>1153</v>
      </c>
      <c r="LVL99" s="670" t="s">
        <v>1153</v>
      </c>
      <c r="LVM99" s="670" t="s">
        <v>1153</v>
      </c>
      <c r="LVN99" s="670" t="s">
        <v>1153</v>
      </c>
      <c r="LVO99" s="670" t="s">
        <v>1153</v>
      </c>
      <c r="LVP99" s="670" t="s">
        <v>1153</v>
      </c>
      <c r="LVQ99" s="670" t="s">
        <v>1153</v>
      </c>
      <c r="LVR99" s="670" t="s">
        <v>1153</v>
      </c>
      <c r="LVS99" s="670" t="s">
        <v>1153</v>
      </c>
      <c r="LVT99" s="670" t="s">
        <v>1153</v>
      </c>
      <c r="LVU99" s="670" t="s">
        <v>1153</v>
      </c>
      <c r="LVV99" s="670" t="s">
        <v>1153</v>
      </c>
      <c r="LVW99" s="670" t="s">
        <v>1153</v>
      </c>
      <c r="LVX99" s="670" t="s">
        <v>1153</v>
      </c>
      <c r="LVY99" s="670" t="s">
        <v>1153</v>
      </c>
      <c r="LVZ99" s="670" t="s">
        <v>1153</v>
      </c>
      <c r="LWA99" s="670" t="s">
        <v>1153</v>
      </c>
      <c r="LWB99" s="670" t="s">
        <v>1153</v>
      </c>
      <c r="LWC99" s="670" t="s">
        <v>1153</v>
      </c>
      <c r="LWD99" s="670" t="s">
        <v>1153</v>
      </c>
      <c r="LWE99" s="670" t="s">
        <v>1153</v>
      </c>
      <c r="LWF99" s="670" t="s">
        <v>1153</v>
      </c>
      <c r="LWG99" s="670" t="s">
        <v>1153</v>
      </c>
      <c r="LWH99" s="670" t="s">
        <v>1153</v>
      </c>
      <c r="LWI99" s="670" t="s">
        <v>1153</v>
      </c>
      <c r="LWJ99" s="670" t="s">
        <v>1153</v>
      </c>
      <c r="LWK99" s="670" t="s">
        <v>1153</v>
      </c>
      <c r="LWL99" s="670" t="s">
        <v>1153</v>
      </c>
      <c r="LWM99" s="670" t="s">
        <v>1153</v>
      </c>
      <c r="LWN99" s="670" t="s">
        <v>1153</v>
      </c>
      <c r="LWO99" s="670" t="s">
        <v>1153</v>
      </c>
      <c r="LWP99" s="670" t="s">
        <v>1153</v>
      </c>
      <c r="LWQ99" s="670" t="s">
        <v>1153</v>
      </c>
      <c r="LWR99" s="670" t="s">
        <v>1153</v>
      </c>
      <c r="LWS99" s="670" t="s">
        <v>1153</v>
      </c>
      <c r="LWT99" s="670" t="s">
        <v>1153</v>
      </c>
      <c r="LWU99" s="670" t="s">
        <v>1153</v>
      </c>
      <c r="LWV99" s="670" t="s">
        <v>1153</v>
      </c>
      <c r="LWW99" s="670" t="s">
        <v>1153</v>
      </c>
      <c r="LWX99" s="670" t="s">
        <v>1153</v>
      </c>
      <c r="LWY99" s="670" t="s">
        <v>1153</v>
      </c>
      <c r="LWZ99" s="670" t="s">
        <v>1153</v>
      </c>
      <c r="LXA99" s="670" t="s">
        <v>1153</v>
      </c>
      <c r="LXB99" s="670" t="s">
        <v>1153</v>
      </c>
      <c r="LXC99" s="670" t="s">
        <v>1153</v>
      </c>
      <c r="LXD99" s="670" t="s">
        <v>1153</v>
      </c>
      <c r="LXE99" s="670" t="s">
        <v>1153</v>
      </c>
      <c r="LXF99" s="670" t="s">
        <v>1153</v>
      </c>
      <c r="LXG99" s="670" t="s">
        <v>1153</v>
      </c>
      <c r="LXH99" s="670" t="s">
        <v>1153</v>
      </c>
      <c r="LXI99" s="670" t="s">
        <v>1153</v>
      </c>
      <c r="LXJ99" s="670" t="s">
        <v>1153</v>
      </c>
      <c r="LXK99" s="670" t="s">
        <v>1153</v>
      </c>
      <c r="LXL99" s="670" t="s">
        <v>1153</v>
      </c>
      <c r="LXM99" s="670" t="s">
        <v>1153</v>
      </c>
      <c r="LXN99" s="670" t="s">
        <v>1153</v>
      </c>
      <c r="LXO99" s="670" t="s">
        <v>1153</v>
      </c>
      <c r="LXP99" s="670" t="s">
        <v>1153</v>
      </c>
      <c r="LXQ99" s="670" t="s">
        <v>1153</v>
      </c>
      <c r="LXR99" s="670" t="s">
        <v>1153</v>
      </c>
      <c r="LXS99" s="670" t="s">
        <v>1153</v>
      </c>
      <c r="LXT99" s="670" t="s">
        <v>1153</v>
      </c>
      <c r="LXU99" s="670" t="s">
        <v>1153</v>
      </c>
      <c r="LXV99" s="670" t="s">
        <v>1153</v>
      </c>
      <c r="LXW99" s="670" t="s">
        <v>1153</v>
      </c>
      <c r="LXX99" s="670" t="s">
        <v>1153</v>
      </c>
      <c r="LXY99" s="670" t="s">
        <v>1153</v>
      </c>
      <c r="LXZ99" s="670" t="s">
        <v>1153</v>
      </c>
      <c r="LYA99" s="670" t="s">
        <v>1153</v>
      </c>
      <c r="LYB99" s="670" t="s">
        <v>1153</v>
      </c>
      <c r="LYC99" s="670" t="s">
        <v>1153</v>
      </c>
      <c r="LYD99" s="670" t="s">
        <v>1153</v>
      </c>
      <c r="LYE99" s="670" t="s">
        <v>1153</v>
      </c>
      <c r="LYF99" s="670" t="s">
        <v>1153</v>
      </c>
      <c r="LYG99" s="670" t="s">
        <v>1153</v>
      </c>
      <c r="LYH99" s="670" t="s">
        <v>1153</v>
      </c>
      <c r="LYI99" s="670" t="s">
        <v>1153</v>
      </c>
      <c r="LYJ99" s="670" t="s">
        <v>1153</v>
      </c>
      <c r="LYK99" s="670" t="s">
        <v>1153</v>
      </c>
      <c r="LYL99" s="670" t="s">
        <v>1153</v>
      </c>
      <c r="LYM99" s="670" t="s">
        <v>1153</v>
      </c>
      <c r="LYN99" s="670" t="s">
        <v>1153</v>
      </c>
      <c r="LYO99" s="670" t="s">
        <v>1153</v>
      </c>
      <c r="LYP99" s="670" t="s">
        <v>1153</v>
      </c>
      <c r="LYQ99" s="670" t="s">
        <v>1153</v>
      </c>
      <c r="LYR99" s="670" t="s">
        <v>1153</v>
      </c>
      <c r="LYS99" s="670" t="s">
        <v>1153</v>
      </c>
      <c r="LYT99" s="670" t="s">
        <v>1153</v>
      </c>
      <c r="LYU99" s="670" t="s">
        <v>1153</v>
      </c>
      <c r="LYV99" s="670" t="s">
        <v>1153</v>
      </c>
      <c r="LYW99" s="670" t="s">
        <v>1153</v>
      </c>
      <c r="LYX99" s="670" t="s">
        <v>1153</v>
      </c>
      <c r="LYY99" s="670" t="s">
        <v>1153</v>
      </c>
      <c r="LYZ99" s="670" t="s">
        <v>1153</v>
      </c>
      <c r="LZA99" s="670" t="s">
        <v>1153</v>
      </c>
      <c r="LZB99" s="670" t="s">
        <v>1153</v>
      </c>
      <c r="LZC99" s="670" t="s">
        <v>1153</v>
      </c>
      <c r="LZD99" s="670" t="s">
        <v>1153</v>
      </c>
      <c r="LZE99" s="670" t="s">
        <v>1153</v>
      </c>
      <c r="LZF99" s="670" t="s">
        <v>1153</v>
      </c>
      <c r="LZG99" s="670" t="s">
        <v>1153</v>
      </c>
      <c r="LZH99" s="670" t="s">
        <v>1153</v>
      </c>
      <c r="LZI99" s="670" t="s">
        <v>1153</v>
      </c>
      <c r="LZJ99" s="670" t="s">
        <v>1153</v>
      </c>
      <c r="LZK99" s="670" t="s">
        <v>1153</v>
      </c>
      <c r="LZL99" s="670" t="s">
        <v>1153</v>
      </c>
      <c r="LZM99" s="670" t="s">
        <v>1153</v>
      </c>
      <c r="LZN99" s="670" t="s">
        <v>1153</v>
      </c>
      <c r="LZO99" s="670" t="s">
        <v>1153</v>
      </c>
      <c r="LZP99" s="670" t="s">
        <v>1153</v>
      </c>
      <c r="LZQ99" s="670" t="s">
        <v>1153</v>
      </c>
      <c r="LZR99" s="670" t="s">
        <v>1153</v>
      </c>
      <c r="LZS99" s="670" t="s">
        <v>1153</v>
      </c>
      <c r="LZT99" s="670" t="s">
        <v>1153</v>
      </c>
      <c r="LZU99" s="670" t="s">
        <v>1153</v>
      </c>
      <c r="LZV99" s="670" t="s">
        <v>1153</v>
      </c>
      <c r="LZW99" s="670" t="s">
        <v>1153</v>
      </c>
      <c r="LZX99" s="670" t="s">
        <v>1153</v>
      </c>
      <c r="LZY99" s="670" t="s">
        <v>1153</v>
      </c>
      <c r="LZZ99" s="670" t="s">
        <v>1153</v>
      </c>
      <c r="MAA99" s="670" t="s">
        <v>1153</v>
      </c>
      <c r="MAB99" s="670" t="s">
        <v>1153</v>
      </c>
      <c r="MAC99" s="670" t="s">
        <v>1153</v>
      </c>
      <c r="MAD99" s="670" t="s">
        <v>1153</v>
      </c>
      <c r="MAE99" s="670" t="s">
        <v>1153</v>
      </c>
      <c r="MAF99" s="670" t="s">
        <v>1153</v>
      </c>
      <c r="MAG99" s="670" t="s">
        <v>1153</v>
      </c>
      <c r="MAH99" s="670" t="s">
        <v>1153</v>
      </c>
      <c r="MAI99" s="670" t="s">
        <v>1153</v>
      </c>
      <c r="MAJ99" s="670" t="s">
        <v>1153</v>
      </c>
      <c r="MAK99" s="670" t="s">
        <v>1153</v>
      </c>
      <c r="MAL99" s="670" t="s">
        <v>1153</v>
      </c>
      <c r="MAM99" s="670" t="s">
        <v>1153</v>
      </c>
      <c r="MAN99" s="670" t="s">
        <v>1153</v>
      </c>
      <c r="MAO99" s="670" t="s">
        <v>1153</v>
      </c>
      <c r="MAP99" s="670" t="s">
        <v>1153</v>
      </c>
      <c r="MAQ99" s="670" t="s">
        <v>1153</v>
      </c>
      <c r="MAR99" s="670" t="s">
        <v>1153</v>
      </c>
      <c r="MAS99" s="670" t="s">
        <v>1153</v>
      </c>
      <c r="MAT99" s="670" t="s">
        <v>1153</v>
      </c>
      <c r="MAU99" s="670" t="s">
        <v>1153</v>
      </c>
      <c r="MAV99" s="670" t="s">
        <v>1153</v>
      </c>
      <c r="MAW99" s="670" t="s">
        <v>1153</v>
      </c>
      <c r="MAX99" s="670" t="s">
        <v>1153</v>
      </c>
      <c r="MAY99" s="670" t="s">
        <v>1153</v>
      </c>
      <c r="MAZ99" s="670" t="s">
        <v>1153</v>
      </c>
      <c r="MBA99" s="670" t="s">
        <v>1153</v>
      </c>
      <c r="MBB99" s="670" t="s">
        <v>1153</v>
      </c>
      <c r="MBC99" s="670" t="s">
        <v>1153</v>
      </c>
      <c r="MBD99" s="670" t="s">
        <v>1153</v>
      </c>
      <c r="MBE99" s="670" t="s">
        <v>1153</v>
      </c>
      <c r="MBF99" s="670" t="s">
        <v>1153</v>
      </c>
      <c r="MBG99" s="670" t="s">
        <v>1153</v>
      </c>
      <c r="MBH99" s="670" t="s">
        <v>1153</v>
      </c>
      <c r="MBI99" s="670" t="s">
        <v>1153</v>
      </c>
      <c r="MBJ99" s="670" t="s">
        <v>1153</v>
      </c>
      <c r="MBK99" s="670" t="s">
        <v>1153</v>
      </c>
      <c r="MBL99" s="670" t="s">
        <v>1153</v>
      </c>
      <c r="MBM99" s="670" t="s">
        <v>1153</v>
      </c>
      <c r="MBN99" s="670" t="s">
        <v>1153</v>
      </c>
      <c r="MBO99" s="670" t="s">
        <v>1153</v>
      </c>
      <c r="MBP99" s="670" t="s">
        <v>1153</v>
      </c>
      <c r="MBQ99" s="670" t="s">
        <v>1153</v>
      </c>
      <c r="MBR99" s="670" t="s">
        <v>1153</v>
      </c>
      <c r="MBS99" s="670" t="s">
        <v>1153</v>
      </c>
      <c r="MBT99" s="670" t="s">
        <v>1153</v>
      </c>
      <c r="MBU99" s="670" t="s">
        <v>1153</v>
      </c>
      <c r="MBV99" s="670" t="s">
        <v>1153</v>
      </c>
      <c r="MBW99" s="670" t="s">
        <v>1153</v>
      </c>
      <c r="MBX99" s="670" t="s">
        <v>1153</v>
      </c>
      <c r="MBY99" s="670" t="s">
        <v>1153</v>
      </c>
      <c r="MBZ99" s="670" t="s">
        <v>1153</v>
      </c>
      <c r="MCA99" s="670" t="s">
        <v>1153</v>
      </c>
      <c r="MCB99" s="670" t="s">
        <v>1153</v>
      </c>
      <c r="MCC99" s="670" t="s">
        <v>1153</v>
      </c>
      <c r="MCD99" s="670" t="s">
        <v>1153</v>
      </c>
      <c r="MCE99" s="670" t="s">
        <v>1153</v>
      </c>
      <c r="MCF99" s="670" t="s">
        <v>1153</v>
      </c>
      <c r="MCG99" s="670" t="s">
        <v>1153</v>
      </c>
      <c r="MCH99" s="670" t="s">
        <v>1153</v>
      </c>
      <c r="MCI99" s="670" t="s">
        <v>1153</v>
      </c>
      <c r="MCJ99" s="670" t="s">
        <v>1153</v>
      </c>
      <c r="MCK99" s="670" t="s">
        <v>1153</v>
      </c>
      <c r="MCL99" s="670" t="s">
        <v>1153</v>
      </c>
      <c r="MCM99" s="670" t="s">
        <v>1153</v>
      </c>
      <c r="MCN99" s="670" t="s">
        <v>1153</v>
      </c>
      <c r="MCO99" s="670" t="s">
        <v>1153</v>
      </c>
      <c r="MCP99" s="670" t="s">
        <v>1153</v>
      </c>
      <c r="MCQ99" s="670" t="s">
        <v>1153</v>
      </c>
      <c r="MCR99" s="670" t="s">
        <v>1153</v>
      </c>
      <c r="MCS99" s="670" t="s">
        <v>1153</v>
      </c>
      <c r="MCT99" s="670" t="s">
        <v>1153</v>
      </c>
      <c r="MCU99" s="670" t="s">
        <v>1153</v>
      </c>
      <c r="MCV99" s="670" t="s">
        <v>1153</v>
      </c>
      <c r="MCW99" s="670" t="s">
        <v>1153</v>
      </c>
      <c r="MCX99" s="670" t="s">
        <v>1153</v>
      </c>
      <c r="MCY99" s="670" t="s">
        <v>1153</v>
      </c>
      <c r="MCZ99" s="670" t="s">
        <v>1153</v>
      </c>
      <c r="MDA99" s="670" t="s">
        <v>1153</v>
      </c>
      <c r="MDB99" s="670" t="s">
        <v>1153</v>
      </c>
      <c r="MDC99" s="670" t="s">
        <v>1153</v>
      </c>
      <c r="MDD99" s="670" t="s">
        <v>1153</v>
      </c>
      <c r="MDE99" s="670" t="s">
        <v>1153</v>
      </c>
      <c r="MDF99" s="670" t="s">
        <v>1153</v>
      </c>
      <c r="MDG99" s="670" t="s">
        <v>1153</v>
      </c>
      <c r="MDH99" s="670" t="s">
        <v>1153</v>
      </c>
      <c r="MDI99" s="670" t="s">
        <v>1153</v>
      </c>
      <c r="MDJ99" s="670" t="s">
        <v>1153</v>
      </c>
      <c r="MDK99" s="670" t="s">
        <v>1153</v>
      </c>
      <c r="MDL99" s="670" t="s">
        <v>1153</v>
      </c>
      <c r="MDM99" s="670" t="s">
        <v>1153</v>
      </c>
      <c r="MDN99" s="670" t="s">
        <v>1153</v>
      </c>
      <c r="MDO99" s="670" t="s">
        <v>1153</v>
      </c>
      <c r="MDP99" s="670" t="s">
        <v>1153</v>
      </c>
      <c r="MDQ99" s="670" t="s">
        <v>1153</v>
      </c>
      <c r="MDR99" s="670" t="s">
        <v>1153</v>
      </c>
      <c r="MDS99" s="670" t="s">
        <v>1153</v>
      </c>
      <c r="MDT99" s="670" t="s">
        <v>1153</v>
      </c>
      <c r="MDU99" s="670" t="s">
        <v>1153</v>
      </c>
      <c r="MDV99" s="670" t="s">
        <v>1153</v>
      </c>
      <c r="MDW99" s="670" t="s">
        <v>1153</v>
      </c>
      <c r="MDX99" s="670" t="s">
        <v>1153</v>
      </c>
      <c r="MDY99" s="670" t="s">
        <v>1153</v>
      </c>
      <c r="MDZ99" s="670" t="s">
        <v>1153</v>
      </c>
      <c r="MEA99" s="670" t="s">
        <v>1153</v>
      </c>
      <c r="MEB99" s="670" t="s">
        <v>1153</v>
      </c>
      <c r="MEC99" s="670" t="s">
        <v>1153</v>
      </c>
      <c r="MED99" s="670" t="s">
        <v>1153</v>
      </c>
      <c r="MEE99" s="670" t="s">
        <v>1153</v>
      </c>
      <c r="MEF99" s="670" t="s">
        <v>1153</v>
      </c>
      <c r="MEG99" s="670" t="s">
        <v>1153</v>
      </c>
      <c r="MEH99" s="670" t="s">
        <v>1153</v>
      </c>
      <c r="MEI99" s="670" t="s">
        <v>1153</v>
      </c>
      <c r="MEJ99" s="670" t="s">
        <v>1153</v>
      </c>
      <c r="MEK99" s="670" t="s">
        <v>1153</v>
      </c>
      <c r="MEL99" s="670" t="s">
        <v>1153</v>
      </c>
      <c r="MEM99" s="670" t="s">
        <v>1153</v>
      </c>
      <c r="MEN99" s="670" t="s">
        <v>1153</v>
      </c>
      <c r="MEO99" s="670" t="s">
        <v>1153</v>
      </c>
      <c r="MEP99" s="670" t="s">
        <v>1153</v>
      </c>
      <c r="MEQ99" s="670" t="s">
        <v>1153</v>
      </c>
      <c r="MER99" s="670" t="s">
        <v>1153</v>
      </c>
      <c r="MES99" s="670" t="s">
        <v>1153</v>
      </c>
      <c r="MET99" s="670" t="s">
        <v>1153</v>
      </c>
      <c r="MEU99" s="670" t="s">
        <v>1153</v>
      </c>
      <c r="MEV99" s="670" t="s">
        <v>1153</v>
      </c>
      <c r="MEW99" s="670" t="s">
        <v>1153</v>
      </c>
      <c r="MEX99" s="670" t="s">
        <v>1153</v>
      </c>
      <c r="MEY99" s="670" t="s">
        <v>1153</v>
      </c>
      <c r="MEZ99" s="670" t="s">
        <v>1153</v>
      </c>
      <c r="MFA99" s="670" t="s">
        <v>1153</v>
      </c>
      <c r="MFB99" s="670" t="s">
        <v>1153</v>
      </c>
      <c r="MFC99" s="670" t="s">
        <v>1153</v>
      </c>
      <c r="MFD99" s="670" t="s">
        <v>1153</v>
      </c>
      <c r="MFE99" s="670" t="s">
        <v>1153</v>
      </c>
      <c r="MFF99" s="670" t="s">
        <v>1153</v>
      </c>
      <c r="MFG99" s="670" t="s">
        <v>1153</v>
      </c>
      <c r="MFH99" s="670" t="s">
        <v>1153</v>
      </c>
      <c r="MFI99" s="670" t="s">
        <v>1153</v>
      </c>
      <c r="MFJ99" s="670" t="s">
        <v>1153</v>
      </c>
      <c r="MFK99" s="670" t="s">
        <v>1153</v>
      </c>
      <c r="MFL99" s="670" t="s">
        <v>1153</v>
      </c>
      <c r="MFM99" s="670" t="s">
        <v>1153</v>
      </c>
      <c r="MFN99" s="670" t="s">
        <v>1153</v>
      </c>
      <c r="MFO99" s="670" t="s">
        <v>1153</v>
      </c>
      <c r="MFP99" s="670" t="s">
        <v>1153</v>
      </c>
      <c r="MFQ99" s="670" t="s">
        <v>1153</v>
      </c>
      <c r="MFR99" s="670" t="s">
        <v>1153</v>
      </c>
      <c r="MFS99" s="670" t="s">
        <v>1153</v>
      </c>
      <c r="MFT99" s="670" t="s">
        <v>1153</v>
      </c>
      <c r="MFU99" s="670" t="s">
        <v>1153</v>
      </c>
      <c r="MFV99" s="670" t="s">
        <v>1153</v>
      </c>
      <c r="MFW99" s="670" t="s">
        <v>1153</v>
      </c>
      <c r="MFX99" s="670" t="s">
        <v>1153</v>
      </c>
      <c r="MFY99" s="670" t="s">
        <v>1153</v>
      </c>
      <c r="MFZ99" s="670" t="s">
        <v>1153</v>
      </c>
      <c r="MGA99" s="670" t="s">
        <v>1153</v>
      </c>
      <c r="MGB99" s="670" t="s">
        <v>1153</v>
      </c>
      <c r="MGC99" s="670" t="s">
        <v>1153</v>
      </c>
      <c r="MGD99" s="670" t="s">
        <v>1153</v>
      </c>
      <c r="MGE99" s="670" t="s">
        <v>1153</v>
      </c>
      <c r="MGF99" s="670" t="s">
        <v>1153</v>
      </c>
      <c r="MGG99" s="670" t="s">
        <v>1153</v>
      </c>
      <c r="MGH99" s="670" t="s">
        <v>1153</v>
      </c>
      <c r="MGI99" s="670" t="s">
        <v>1153</v>
      </c>
      <c r="MGJ99" s="670" t="s">
        <v>1153</v>
      </c>
      <c r="MGK99" s="670" t="s">
        <v>1153</v>
      </c>
      <c r="MGL99" s="670" t="s">
        <v>1153</v>
      </c>
      <c r="MGM99" s="670" t="s">
        <v>1153</v>
      </c>
      <c r="MGN99" s="670" t="s">
        <v>1153</v>
      </c>
      <c r="MGO99" s="670" t="s">
        <v>1153</v>
      </c>
      <c r="MGP99" s="670" t="s">
        <v>1153</v>
      </c>
      <c r="MGQ99" s="670" t="s">
        <v>1153</v>
      </c>
      <c r="MGR99" s="670" t="s">
        <v>1153</v>
      </c>
      <c r="MGS99" s="670" t="s">
        <v>1153</v>
      </c>
      <c r="MGT99" s="670" t="s">
        <v>1153</v>
      </c>
      <c r="MGU99" s="670" t="s">
        <v>1153</v>
      </c>
      <c r="MGV99" s="670" t="s">
        <v>1153</v>
      </c>
      <c r="MGW99" s="670" t="s">
        <v>1153</v>
      </c>
      <c r="MGX99" s="670" t="s">
        <v>1153</v>
      </c>
      <c r="MGY99" s="670" t="s">
        <v>1153</v>
      </c>
      <c r="MGZ99" s="670" t="s">
        <v>1153</v>
      </c>
      <c r="MHA99" s="670" t="s">
        <v>1153</v>
      </c>
      <c r="MHB99" s="670" t="s">
        <v>1153</v>
      </c>
      <c r="MHC99" s="670" t="s">
        <v>1153</v>
      </c>
      <c r="MHD99" s="670" t="s">
        <v>1153</v>
      </c>
      <c r="MHE99" s="670" t="s">
        <v>1153</v>
      </c>
      <c r="MHF99" s="670" t="s">
        <v>1153</v>
      </c>
      <c r="MHG99" s="670" t="s">
        <v>1153</v>
      </c>
      <c r="MHH99" s="670" t="s">
        <v>1153</v>
      </c>
      <c r="MHI99" s="670" t="s">
        <v>1153</v>
      </c>
      <c r="MHJ99" s="670" t="s">
        <v>1153</v>
      </c>
      <c r="MHK99" s="670" t="s">
        <v>1153</v>
      </c>
      <c r="MHL99" s="670" t="s">
        <v>1153</v>
      </c>
      <c r="MHM99" s="670" t="s">
        <v>1153</v>
      </c>
      <c r="MHN99" s="670" t="s">
        <v>1153</v>
      </c>
      <c r="MHO99" s="670" t="s">
        <v>1153</v>
      </c>
      <c r="MHP99" s="670" t="s">
        <v>1153</v>
      </c>
      <c r="MHQ99" s="670" t="s">
        <v>1153</v>
      </c>
      <c r="MHR99" s="670" t="s">
        <v>1153</v>
      </c>
      <c r="MHS99" s="670" t="s">
        <v>1153</v>
      </c>
      <c r="MHT99" s="670" t="s">
        <v>1153</v>
      </c>
      <c r="MHU99" s="670" t="s">
        <v>1153</v>
      </c>
      <c r="MHV99" s="670" t="s">
        <v>1153</v>
      </c>
      <c r="MHW99" s="670" t="s">
        <v>1153</v>
      </c>
      <c r="MHX99" s="670" t="s">
        <v>1153</v>
      </c>
      <c r="MHY99" s="670" t="s">
        <v>1153</v>
      </c>
      <c r="MHZ99" s="670" t="s">
        <v>1153</v>
      </c>
      <c r="MIA99" s="670" t="s">
        <v>1153</v>
      </c>
      <c r="MIB99" s="670" t="s">
        <v>1153</v>
      </c>
      <c r="MIC99" s="670" t="s">
        <v>1153</v>
      </c>
      <c r="MID99" s="670" t="s">
        <v>1153</v>
      </c>
      <c r="MIE99" s="670" t="s">
        <v>1153</v>
      </c>
      <c r="MIF99" s="670" t="s">
        <v>1153</v>
      </c>
      <c r="MIG99" s="670" t="s">
        <v>1153</v>
      </c>
      <c r="MIH99" s="670" t="s">
        <v>1153</v>
      </c>
      <c r="MII99" s="670" t="s">
        <v>1153</v>
      </c>
      <c r="MIJ99" s="670" t="s">
        <v>1153</v>
      </c>
      <c r="MIK99" s="670" t="s">
        <v>1153</v>
      </c>
      <c r="MIL99" s="670" t="s">
        <v>1153</v>
      </c>
      <c r="MIM99" s="670" t="s">
        <v>1153</v>
      </c>
      <c r="MIN99" s="670" t="s">
        <v>1153</v>
      </c>
      <c r="MIO99" s="670" t="s">
        <v>1153</v>
      </c>
      <c r="MIP99" s="670" t="s">
        <v>1153</v>
      </c>
      <c r="MIQ99" s="670" t="s">
        <v>1153</v>
      </c>
      <c r="MIR99" s="670" t="s">
        <v>1153</v>
      </c>
      <c r="MIS99" s="670" t="s">
        <v>1153</v>
      </c>
      <c r="MIT99" s="670" t="s">
        <v>1153</v>
      </c>
      <c r="MIU99" s="670" t="s">
        <v>1153</v>
      </c>
      <c r="MIV99" s="670" t="s">
        <v>1153</v>
      </c>
      <c r="MIW99" s="670" t="s">
        <v>1153</v>
      </c>
      <c r="MIX99" s="670" t="s">
        <v>1153</v>
      </c>
      <c r="MIY99" s="670" t="s">
        <v>1153</v>
      </c>
      <c r="MIZ99" s="670" t="s">
        <v>1153</v>
      </c>
      <c r="MJA99" s="670" t="s">
        <v>1153</v>
      </c>
      <c r="MJB99" s="670" t="s">
        <v>1153</v>
      </c>
      <c r="MJC99" s="670" t="s">
        <v>1153</v>
      </c>
      <c r="MJD99" s="670" t="s">
        <v>1153</v>
      </c>
      <c r="MJE99" s="670" t="s">
        <v>1153</v>
      </c>
      <c r="MJF99" s="670" t="s">
        <v>1153</v>
      </c>
      <c r="MJG99" s="670" t="s">
        <v>1153</v>
      </c>
      <c r="MJH99" s="670" t="s">
        <v>1153</v>
      </c>
      <c r="MJI99" s="670" t="s">
        <v>1153</v>
      </c>
      <c r="MJJ99" s="670" t="s">
        <v>1153</v>
      </c>
      <c r="MJK99" s="670" t="s">
        <v>1153</v>
      </c>
      <c r="MJL99" s="670" t="s">
        <v>1153</v>
      </c>
      <c r="MJM99" s="670" t="s">
        <v>1153</v>
      </c>
      <c r="MJN99" s="670" t="s">
        <v>1153</v>
      </c>
      <c r="MJO99" s="670" t="s">
        <v>1153</v>
      </c>
      <c r="MJP99" s="670" t="s">
        <v>1153</v>
      </c>
      <c r="MJQ99" s="670" t="s">
        <v>1153</v>
      </c>
      <c r="MJR99" s="670" t="s">
        <v>1153</v>
      </c>
      <c r="MJS99" s="670" t="s">
        <v>1153</v>
      </c>
      <c r="MJT99" s="670" t="s">
        <v>1153</v>
      </c>
      <c r="MJU99" s="670" t="s">
        <v>1153</v>
      </c>
      <c r="MJV99" s="670" t="s">
        <v>1153</v>
      </c>
      <c r="MJW99" s="670" t="s">
        <v>1153</v>
      </c>
      <c r="MJX99" s="670" t="s">
        <v>1153</v>
      </c>
      <c r="MJY99" s="670" t="s">
        <v>1153</v>
      </c>
      <c r="MJZ99" s="670" t="s">
        <v>1153</v>
      </c>
      <c r="MKA99" s="670" t="s">
        <v>1153</v>
      </c>
      <c r="MKB99" s="670" t="s">
        <v>1153</v>
      </c>
      <c r="MKC99" s="670" t="s">
        <v>1153</v>
      </c>
      <c r="MKD99" s="670" t="s">
        <v>1153</v>
      </c>
      <c r="MKE99" s="670" t="s">
        <v>1153</v>
      </c>
      <c r="MKF99" s="670" t="s">
        <v>1153</v>
      </c>
      <c r="MKG99" s="670" t="s">
        <v>1153</v>
      </c>
      <c r="MKH99" s="670" t="s">
        <v>1153</v>
      </c>
      <c r="MKI99" s="670" t="s">
        <v>1153</v>
      </c>
      <c r="MKJ99" s="670" t="s">
        <v>1153</v>
      </c>
      <c r="MKK99" s="670" t="s">
        <v>1153</v>
      </c>
      <c r="MKL99" s="670" t="s">
        <v>1153</v>
      </c>
      <c r="MKM99" s="670" t="s">
        <v>1153</v>
      </c>
      <c r="MKN99" s="670" t="s">
        <v>1153</v>
      </c>
      <c r="MKO99" s="670" t="s">
        <v>1153</v>
      </c>
      <c r="MKP99" s="670" t="s">
        <v>1153</v>
      </c>
      <c r="MKQ99" s="670" t="s">
        <v>1153</v>
      </c>
      <c r="MKR99" s="670" t="s">
        <v>1153</v>
      </c>
      <c r="MKS99" s="670" t="s">
        <v>1153</v>
      </c>
      <c r="MKT99" s="670" t="s">
        <v>1153</v>
      </c>
      <c r="MKU99" s="670" t="s">
        <v>1153</v>
      </c>
      <c r="MKV99" s="670" t="s">
        <v>1153</v>
      </c>
      <c r="MKW99" s="670" t="s">
        <v>1153</v>
      </c>
      <c r="MKX99" s="670" t="s">
        <v>1153</v>
      </c>
      <c r="MKY99" s="670" t="s">
        <v>1153</v>
      </c>
      <c r="MKZ99" s="670" t="s">
        <v>1153</v>
      </c>
      <c r="MLA99" s="670" t="s">
        <v>1153</v>
      </c>
      <c r="MLB99" s="670" t="s">
        <v>1153</v>
      </c>
      <c r="MLC99" s="670" t="s">
        <v>1153</v>
      </c>
      <c r="MLD99" s="670" t="s">
        <v>1153</v>
      </c>
      <c r="MLE99" s="670" t="s">
        <v>1153</v>
      </c>
      <c r="MLF99" s="670" t="s">
        <v>1153</v>
      </c>
      <c r="MLG99" s="670" t="s">
        <v>1153</v>
      </c>
      <c r="MLH99" s="670" t="s">
        <v>1153</v>
      </c>
      <c r="MLI99" s="670" t="s">
        <v>1153</v>
      </c>
      <c r="MLJ99" s="670" t="s">
        <v>1153</v>
      </c>
      <c r="MLK99" s="670" t="s">
        <v>1153</v>
      </c>
      <c r="MLL99" s="670" t="s">
        <v>1153</v>
      </c>
      <c r="MLM99" s="670" t="s">
        <v>1153</v>
      </c>
      <c r="MLN99" s="670" t="s">
        <v>1153</v>
      </c>
      <c r="MLO99" s="670" t="s">
        <v>1153</v>
      </c>
      <c r="MLP99" s="670" t="s">
        <v>1153</v>
      </c>
      <c r="MLQ99" s="670" t="s">
        <v>1153</v>
      </c>
      <c r="MLR99" s="670" t="s">
        <v>1153</v>
      </c>
      <c r="MLS99" s="670" t="s">
        <v>1153</v>
      </c>
      <c r="MLT99" s="670" t="s">
        <v>1153</v>
      </c>
      <c r="MLU99" s="670" t="s">
        <v>1153</v>
      </c>
      <c r="MLV99" s="670" t="s">
        <v>1153</v>
      </c>
      <c r="MLW99" s="670" t="s">
        <v>1153</v>
      </c>
      <c r="MLX99" s="670" t="s">
        <v>1153</v>
      </c>
      <c r="MLY99" s="670" t="s">
        <v>1153</v>
      </c>
      <c r="MLZ99" s="670" t="s">
        <v>1153</v>
      </c>
      <c r="MMA99" s="670" t="s">
        <v>1153</v>
      </c>
      <c r="MMB99" s="670" t="s">
        <v>1153</v>
      </c>
      <c r="MMC99" s="670" t="s">
        <v>1153</v>
      </c>
      <c r="MMD99" s="670" t="s">
        <v>1153</v>
      </c>
      <c r="MME99" s="670" t="s">
        <v>1153</v>
      </c>
      <c r="MMF99" s="670" t="s">
        <v>1153</v>
      </c>
      <c r="MMG99" s="670" t="s">
        <v>1153</v>
      </c>
      <c r="MMH99" s="670" t="s">
        <v>1153</v>
      </c>
      <c r="MMI99" s="670" t="s">
        <v>1153</v>
      </c>
      <c r="MMJ99" s="670" t="s">
        <v>1153</v>
      </c>
      <c r="MMK99" s="670" t="s">
        <v>1153</v>
      </c>
      <c r="MML99" s="670" t="s">
        <v>1153</v>
      </c>
      <c r="MMM99" s="670" t="s">
        <v>1153</v>
      </c>
      <c r="MMN99" s="670" t="s">
        <v>1153</v>
      </c>
      <c r="MMO99" s="670" t="s">
        <v>1153</v>
      </c>
      <c r="MMP99" s="670" t="s">
        <v>1153</v>
      </c>
      <c r="MMQ99" s="670" t="s">
        <v>1153</v>
      </c>
      <c r="MMR99" s="670" t="s">
        <v>1153</v>
      </c>
      <c r="MMS99" s="670" t="s">
        <v>1153</v>
      </c>
      <c r="MMT99" s="670" t="s">
        <v>1153</v>
      </c>
      <c r="MMU99" s="670" t="s">
        <v>1153</v>
      </c>
      <c r="MMV99" s="670" t="s">
        <v>1153</v>
      </c>
      <c r="MMW99" s="670" t="s">
        <v>1153</v>
      </c>
      <c r="MMX99" s="670" t="s">
        <v>1153</v>
      </c>
      <c r="MMY99" s="670" t="s">
        <v>1153</v>
      </c>
      <c r="MMZ99" s="670" t="s">
        <v>1153</v>
      </c>
      <c r="MNA99" s="670" t="s">
        <v>1153</v>
      </c>
      <c r="MNB99" s="670" t="s">
        <v>1153</v>
      </c>
      <c r="MNC99" s="670" t="s">
        <v>1153</v>
      </c>
      <c r="MND99" s="670" t="s">
        <v>1153</v>
      </c>
      <c r="MNE99" s="670" t="s">
        <v>1153</v>
      </c>
      <c r="MNF99" s="670" t="s">
        <v>1153</v>
      </c>
      <c r="MNG99" s="670" t="s">
        <v>1153</v>
      </c>
      <c r="MNH99" s="670" t="s">
        <v>1153</v>
      </c>
      <c r="MNI99" s="670" t="s">
        <v>1153</v>
      </c>
      <c r="MNJ99" s="670" t="s">
        <v>1153</v>
      </c>
      <c r="MNK99" s="670" t="s">
        <v>1153</v>
      </c>
      <c r="MNL99" s="670" t="s">
        <v>1153</v>
      </c>
      <c r="MNM99" s="670" t="s">
        <v>1153</v>
      </c>
      <c r="MNN99" s="670" t="s">
        <v>1153</v>
      </c>
      <c r="MNO99" s="670" t="s">
        <v>1153</v>
      </c>
      <c r="MNP99" s="670" t="s">
        <v>1153</v>
      </c>
      <c r="MNQ99" s="670" t="s">
        <v>1153</v>
      </c>
      <c r="MNR99" s="670" t="s">
        <v>1153</v>
      </c>
      <c r="MNS99" s="670" t="s">
        <v>1153</v>
      </c>
      <c r="MNT99" s="670" t="s">
        <v>1153</v>
      </c>
      <c r="MNU99" s="670" t="s">
        <v>1153</v>
      </c>
      <c r="MNV99" s="670" t="s">
        <v>1153</v>
      </c>
      <c r="MNW99" s="670" t="s">
        <v>1153</v>
      </c>
      <c r="MNX99" s="670" t="s">
        <v>1153</v>
      </c>
      <c r="MNY99" s="670" t="s">
        <v>1153</v>
      </c>
      <c r="MNZ99" s="670" t="s">
        <v>1153</v>
      </c>
      <c r="MOA99" s="670" t="s">
        <v>1153</v>
      </c>
      <c r="MOB99" s="670" t="s">
        <v>1153</v>
      </c>
      <c r="MOC99" s="670" t="s">
        <v>1153</v>
      </c>
      <c r="MOD99" s="670" t="s">
        <v>1153</v>
      </c>
      <c r="MOE99" s="670" t="s">
        <v>1153</v>
      </c>
      <c r="MOF99" s="670" t="s">
        <v>1153</v>
      </c>
      <c r="MOG99" s="670" t="s">
        <v>1153</v>
      </c>
      <c r="MOH99" s="670" t="s">
        <v>1153</v>
      </c>
      <c r="MOI99" s="670" t="s">
        <v>1153</v>
      </c>
      <c r="MOJ99" s="670" t="s">
        <v>1153</v>
      </c>
      <c r="MOK99" s="670" t="s">
        <v>1153</v>
      </c>
      <c r="MOL99" s="670" t="s">
        <v>1153</v>
      </c>
      <c r="MOM99" s="670" t="s">
        <v>1153</v>
      </c>
      <c r="MON99" s="670" t="s">
        <v>1153</v>
      </c>
      <c r="MOO99" s="670" t="s">
        <v>1153</v>
      </c>
      <c r="MOP99" s="670" t="s">
        <v>1153</v>
      </c>
      <c r="MOQ99" s="670" t="s">
        <v>1153</v>
      </c>
      <c r="MOR99" s="670" t="s">
        <v>1153</v>
      </c>
      <c r="MOS99" s="670" t="s">
        <v>1153</v>
      </c>
      <c r="MOT99" s="670" t="s">
        <v>1153</v>
      </c>
      <c r="MOU99" s="670" t="s">
        <v>1153</v>
      </c>
      <c r="MOV99" s="670" t="s">
        <v>1153</v>
      </c>
      <c r="MOW99" s="670" t="s">
        <v>1153</v>
      </c>
      <c r="MOX99" s="670" t="s">
        <v>1153</v>
      </c>
      <c r="MOY99" s="670" t="s">
        <v>1153</v>
      </c>
      <c r="MOZ99" s="670" t="s">
        <v>1153</v>
      </c>
      <c r="MPA99" s="670" t="s">
        <v>1153</v>
      </c>
      <c r="MPB99" s="670" t="s">
        <v>1153</v>
      </c>
      <c r="MPC99" s="670" t="s">
        <v>1153</v>
      </c>
      <c r="MPD99" s="670" t="s">
        <v>1153</v>
      </c>
      <c r="MPE99" s="670" t="s">
        <v>1153</v>
      </c>
      <c r="MPF99" s="670" t="s">
        <v>1153</v>
      </c>
      <c r="MPG99" s="670" t="s">
        <v>1153</v>
      </c>
      <c r="MPH99" s="670" t="s">
        <v>1153</v>
      </c>
      <c r="MPI99" s="670" t="s">
        <v>1153</v>
      </c>
      <c r="MPJ99" s="670" t="s">
        <v>1153</v>
      </c>
      <c r="MPK99" s="670" t="s">
        <v>1153</v>
      </c>
      <c r="MPL99" s="670" t="s">
        <v>1153</v>
      </c>
      <c r="MPM99" s="670" t="s">
        <v>1153</v>
      </c>
      <c r="MPN99" s="670" t="s">
        <v>1153</v>
      </c>
      <c r="MPO99" s="670" t="s">
        <v>1153</v>
      </c>
      <c r="MPP99" s="670" t="s">
        <v>1153</v>
      </c>
      <c r="MPQ99" s="670" t="s">
        <v>1153</v>
      </c>
      <c r="MPR99" s="670" t="s">
        <v>1153</v>
      </c>
      <c r="MPS99" s="670" t="s">
        <v>1153</v>
      </c>
      <c r="MPT99" s="670" t="s">
        <v>1153</v>
      </c>
      <c r="MPU99" s="670" t="s">
        <v>1153</v>
      </c>
      <c r="MPV99" s="670" t="s">
        <v>1153</v>
      </c>
      <c r="MPW99" s="670" t="s">
        <v>1153</v>
      </c>
      <c r="MPX99" s="670" t="s">
        <v>1153</v>
      </c>
      <c r="MPY99" s="670" t="s">
        <v>1153</v>
      </c>
      <c r="MPZ99" s="670" t="s">
        <v>1153</v>
      </c>
      <c r="MQA99" s="670" t="s">
        <v>1153</v>
      </c>
      <c r="MQB99" s="670" t="s">
        <v>1153</v>
      </c>
      <c r="MQC99" s="670" t="s">
        <v>1153</v>
      </c>
      <c r="MQD99" s="670" t="s">
        <v>1153</v>
      </c>
      <c r="MQE99" s="670" t="s">
        <v>1153</v>
      </c>
      <c r="MQF99" s="670" t="s">
        <v>1153</v>
      </c>
      <c r="MQG99" s="670" t="s">
        <v>1153</v>
      </c>
      <c r="MQH99" s="670" t="s">
        <v>1153</v>
      </c>
      <c r="MQI99" s="670" t="s">
        <v>1153</v>
      </c>
      <c r="MQJ99" s="670" t="s">
        <v>1153</v>
      </c>
      <c r="MQK99" s="670" t="s">
        <v>1153</v>
      </c>
      <c r="MQL99" s="670" t="s">
        <v>1153</v>
      </c>
      <c r="MQM99" s="670" t="s">
        <v>1153</v>
      </c>
      <c r="MQN99" s="670" t="s">
        <v>1153</v>
      </c>
      <c r="MQO99" s="670" t="s">
        <v>1153</v>
      </c>
      <c r="MQP99" s="670" t="s">
        <v>1153</v>
      </c>
      <c r="MQQ99" s="670" t="s">
        <v>1153</v>
      </c>
      <c r="MQR99" s="670" t="s">
        <v>1153</v>
      </c>
      <c r="MQS99" s="670" t="s">
        <v>1153</v>
      </c>
      <c r="MQT99" s="670" t="s">
        <v>1153</v>
      </c>
      <c r="MQU99" s="670" t="s">
        <v>1153</v>
      </c>
      <c r="MQV99" s="670" t="s">
        <v>1153</v>
      </c>
      <c r="MQW99" s="670" t="s">
        <v>1153</v>
      </c>
      <c r="MQX99" s="670" t="s">
        <v>1153</v>
      </c>
      <c r="MQY99" s="670" t="s">
        <v>1153</v>
      </c>
      <c r="MQZ99" s="670" t="s">
        <v>1153</v>
      </c>
      <c r="MRA99" s="670" t="s">
        <v>1153</v>
      </c>
      <c r="MRB99" s="670" t="s">
        <v>1153</v>
      </c>
      <c r="MRC99" s="670" t="s">
        <v>1153</v>
      </c>
      <c r="MRD99" s="670" t="s">
        <v>1153</v>
      </c>
      <c r="MRE99" s="670" t="s">
        <v>1153</v>
      </c>
      <c r="MRF99" s="670" t="s">
        <v>1153</v>
      </c>
      <c r="MRG99" s="670" t="s">
        <v>1153</v>
      </c>
      <c r="MRH99" s="670" t="s">
        <v>1153</v>
      </c>
      <c r="MRI99" s="670" t="s">
        <v>1153</v>
      </c>
      <c r="MRJ99" s="670" t="s">
        <v>1153</v>
      </c>
      <c r="MRK99" s="670" t="s">
        <v>1153</v>
      </c>
      <c r="MRL99" s="670" t="s">
        <v>1153</v>
      </c>
      <c r="MRM99" s="670" t="s">
        <v>1153</v>
      </c>
      <c r="MRN99" s="670" t="s">
        <v>1153</v>
      </c>
      <c r="MRO99" s="670" t="s">
        <v>1153</v>
      </c>
      <c r="MRP99" s="670" t="s">
        <v>1153</v>
      </c>
      <c r="MRQ99" s="670" t="s">
        <v>1153</v>
      </c>
      <c r="MRR99" s="670" t="s">
        <v>1153</v>
      </c>
      <c r="MRS99" s="670" t="s">
        <v>1153</v>
      </c>
      <c r="MRT99" s="670" t="s">
        <v>1153</v>
      </c>
      <c r="MRU99" s="670" t="s">
        <v>1153</v>
      </c>
      <c r="MRV99" s="670" t="s">
        <v>1153</v>
      </c>
      <c r="MRW99" s="670" t="s">
        <v>1153</v>
      </c>
      <c r="MRX99" s="670" t="s">
        <v>1153</v>
      </c>
      <c r="MRY99" s="670" t="s">
        <v>1153</v>
      </c>
      <c r="MRZ99" s="670" t="s">
        <v>1153</v>
      </c>
      <c r="MSA99" s="670" t="s">
        <v>1153</v>
      </c>
      <c r="MSB99" s="670" t="s">
        <v>1153</v>
      </c>
      <c r="MSC99" s="670" t="s">
        <v>1153</v>
      </c>
      <c r="MSD99" s="670" t="s">
        <v>1153</v>
      </c>
      <c r="MSE99" s="670" t="s">
        <v>1153</v>
      </c>
      <c r="MSF99" s="670" t="s">
        <v>1153</v>
      </c>
      <c r="MSG99" s="670" t="s">
        <v>1153</v>
      </c>
      <c r="MSH99" s="670" t="s">
        <v>1153</v>
      </c>
      <c r="MSI99" s="670" t="s">
        <v>1153</v>
      </c>
      <c r="MSJ99" s="670" t="s">
        <v>1153</v>
      </c>
      <c r="MSK99" s="670" t="s">
        <v>1153</v>
      </c>
      <c r="MSL99" s="670" t="s">
        <v>1153</v>
      </c>
      <c r="MSM99" s="670" t="s">
        <v>1153</v>
      </c>
      <c r="MSN99" s="670" t="s">
        <v>1153</v>
      </c>
      <c r="MSO99" s="670" t="s">
        <v>1153</v>
      </c>
      <c r="MSP99" s="670" t="s">
        <v>1153</v>
      </c>
      <c r="MSQ99" s="670" t="s">
        <v>1153</v>
      </c>
      <c r="MSR99" s="670" t="s">
        <v>1153</v>
      </c>
      <c r="MSS99" s="670" t="s">
        <v>1153</v>
      </c>
      <c r="MST99" s="670" t="s">
        <v>1153</v>
      </c>
      <c r="MSU99" s="670" t="s">
        <v>1153</v>
      </c>
      <c r="MSV99" s="670" t="s">
        <v>1153</v>
      </c>
      <c r="MSW99" s="670" t="s">
        <v>1153</v>
      </c>
      <c r="MSX99" s="670" t="s">
        <v>1153</v>
      </c>
      <c r="MSY99" s="670" t="s">
        <v>1153</v>
      </c>
      <c r="MSZ99" s="670" t="s">
        <v>1153</v>
      </c>
      <c r="MTA99" s="670" t="s">
        <v>1153</v>
      </c>
      <c r="MTB99" s="670" t="s">
        <v>1153</v>
      </c>
      <c r="MTC99" s="670" t="s">
        <v>1153</v>
      </c>
      <c r="MTD99" s="670" t="s">
        <v>1153</v>
      </c>
      <c r="MTE99" s="670" t="s">
        <v>1153</v>
      </c>
      <c r="MTF99" s="670" t="s">
        <v>1153</v>
      </c>
      <c r="MTG99" s="670" t="s">
        <v>1153</v>
      </c>
      <c r="MTH99" s="670" t="s">
        <v>1153</v>
      </c>
      <c r="MTI99" s="670" t="s">
        <v>1153</v>
      </c>
      <c r="MTJ99" s="670" t="s">
        <v>1153</v>
      </c>
      <c r="MTK99" s="670" t="s">
        <v>1153</v>
      </c>
      <c r="MTL99" s="670" t="s">
        <v>1153</v>
      </c>
      <c r="MTM99" s="670" t="s">
        <v>1153</v>
      </c>
      <c r="MTN99" s="670" t="s">
        <v>1153</v>
      </c>
      <c r="MTO99" s="670" t="s">
        <v>1153</v>
      </c>
      <c r="MTP99" s="670" t="s">
        <v>1153</v>
      </c>
      <c r="MTQ99" s="670" t="s">
        <v>1153</v>
      </c>
      <c r="MTR99" s="670" t="s">
        <v>1153</v>
      </c>
      <c r="MTS99" s="670" t="s">
        <v>1153</v>
      </c>
      <c r="MTT99" s="670" t="s">
        <v>1153</v>
      </c>
      <c r="MTU99" s="670" t="s">
        <v>1153</v>
      </c>
      <c r="MTV99" s="670" t="s">
        <v>1153</v>
      </c>
      <c r="MTW99" s="670" t="s">
        <v>1153</v>
      </c>
      <c r="MTX99" s="670" t="s">
        <v>1153</v>
      </c>
      <c r="MTY99" s="670" t="s">
        <v>1153</v>
      </c>
      <c r="MTZ99" s="670" t="s">
        <v>1153</v>
      </c>
      <c r="MUA99" s="670" t="s">
        <v>1153</v>
      </c>
      <c r="MUB99" s="670" t="s">
        <v>1153</v>
      </c>
      <c r="MUC99" s="670" t="s">
        <v>1153</v>
      </c>
      <c r="MUD99" s="670" t="s">
        <v>1153</v>
      </c>
      <c r="MUE99" s="670" t="s">
        <v>1153</v>
      </c>
      <c r="MUF99" s="670" t="s">
        <v>1153</v>
      </c>
      <c r="MUG99" s="670" t="s">
        <v>1153</v>
      </c>
      <c r="MUH99" s="670" t="s">
        <v>1153</v>
      </c>
      <c r="MUI99" s="670" t="s">
        <v>1153</v>
      </c>
      <c r="MUJ99" s="670" t="s">
        <v>1153</v>
      </c>
      <c r="MUK99" s="670" t="s">
        <v>1153</v>
      </c>
      <c r="MUL99" s="670" t="s">
        <v>1153</v>
      </c>
      <c r="MUM99" s="670" t="s">
        <v>1153</v>
      </c>
      <c r="MUN99" s="670" t="s">
        <v>1153</v>
      </c>
      <c r="MUO99" s="670" t="s">
        <v>1153</v>
      </c>
      <c r="MUP99" s="670" t="s">
        <v>1153</v>
      </c>
      <c r="MUQ99" s="670" t="s">
        <v>1153</v>
      </c>
      <c r="MUR99" s="670" t="s">
        <v>1153</v>
      </c>
      <c r="MUS99" s="670" t="s">
        <v>1153</v>
      </c>
      <c r="MUT99" s="670" t="s">
        <v>1153</v>
      </c>
      <c r="MUU99" s="670" t="s">
        <v>1153</v>
      </c>
      <c r="MUV99" s="670" t="s">
        <v>1153</v>
      </c>
      <c r="MUW99" s="670" t="s">
        <v>1153</v>
      </c>
      <c r="MUX99" s="670" t="s">
        <v>1153</v>
      </c>
      <c r="MUY99" s="670" t="s">
        <v>1153</v>
      </c>
      <c r="MUZ99" s="670" t="s">
        <v>1153</v>
      </c>
      <c r="MVA99" s="670" t="s">
        <v>1153</v>
      </c>
      <c r="MVB99" s="670" t="s">
        <v>1153</v>
      </c>
      <c r="MVC99" s="670" t="s">
        <v>1153</v>
      </c>
      <c r="MVD99" s="670" t="s">
        <v>1153</v>
      </c>
      <c r="MVE99" s="670" t="s">
        <v>1153</v>
      </c>
      <c r="MVF99" s="670" t="s">
        <v>1153</v>
      </c>
      <c r="MVG99" s="670" t="s">
        <v>1153</v>
      </c>
      <c r="MVH99" s="670" t="s">
        <v>1153</v>
      </c>
      <c r="MVI99" s="670" t="s">
        <v>1153</v>
      </c>
      <c r="MVJ99" s="670" t="s">
        <v>1153</v>
      </c>
      <c r="MVK99" s="670" t="s">
        <v>1153</v>
      </c>
      <c r="MVL99" s="670" t="s">
        <v>1153</v>
      </c>
      <c r="MVM99" s="670" t="s">
        <v>1153</v>
      </c>
      <c r="MVN99" s="670" t="s">
        <v>1153</v>
      </c>
      <c r="MVO99" s="670" t="s">
        <v>1153</v>
      </c>
      <c r="MVP99" s="670" t="s">
        <v>1153</v>
      </c>
      <c r="MVQ99" s="670" t="s">
        <v>1153</v>
      </c>
      <c r="MVR99" s="670" t="s">
        <v>1153</v>
      </c>
      <c r="MVS99" s="670" t="s">
        <v>1153</v>
      </c>
      <c r="MVT99" s="670" t="s">
        <v>1153</v>
      </c>
      <c r="MVU99" s="670" t="s">
        <v>1153</v>
      </c>
      <c r="MVV99" s="670" t="s">
        <v>1153</v>
      </c>
      <c r="MVW99" s="670" t="s">
        <v>1153</v>
      </c>
      <c r="MVX99" s="670" t="s">
        <v>1153</v>
      </c>
      <c r="MVY99" s="670" t="s">
        <v>1153</v>
      </c>
      <c r="MVZ99" s="670" t="s">
        <v>1153</v>
      </c>
      <c r="MWA99" s="670" t="s">
        <v>1153</v>
      </c>
      <c r="MWB99" s="670" t="s">
        <v>1153</v>
      </c>
      <c r="MWC99" s="670" t="s">
        <v>1153</v>
      </c>
      <c r="MWD99" s="670" t="s">
        <v>1153</v>
      </c>
      <c r="MWE99" s="670" t="s">
        <v>1153</v>
      </c>
      <c r="MWF99" s="670" t="s">
        <v>1153</v>
      </c>
      <c r="MWG99" s="670" t="s">
        <v>1153</v>
      </c>
      <c r="MWH99" s="670" t="s">
        <v>1153</v>
      </c>
      <c r="MWI99" s="670" t="s">
        <v>1153</v>
      </c>
      <c r="MWJ99" s="670" t="s">
        <v>1153</v>
      </c>
      <c r="MWK99" s="670" t="s">
        <v>1153</v>
      </c>
      <c r="MWL99" s="670" t="s">
        <v>1153</v>
      </c>
      <c r="MWM99" s="670" t="s">
        <v>1153</v>
      </c>
      <c r="MWN99" s="670" t="s">
        <v>1153</v>
      </c>
      <c r="MWO99" s="670" t="s">
        <v>1153</v>
      </c>
      <c r="MWP99" s="670" t="s">
        <v>1153</v>
      </c>
      <c r="MWQ99" s="670" t="s">
        <v>1153</v>
      </c>
      <c r="MWR99" s="670" t="s">
        <v>1153</v>
      </c>
      <c r="MWS99" s="670" t="s">
        <v>1153</v>
      </c>
      <c r="MWT99" s="670" t="s">
        <v>1153</v>
      </c>
      <c r="MWU99" s="670" t="s">
        <v>1153</v>
      </c>
      <c r="MWV99" s="670" t="s">
        <v>1153</v>
      </c>
      <c r="MWW99" s="670" t="s">
        <v>1153</v>
      </c>
      <c r="MWX99" s="670" t="s">
        <v>1153</v>
      </c>
      <c r="MWY99" s="670" t="s">
        <v>1153</v>
      </c>
      <c r="MWZ99" s="670" t="s">
        <v>1153</v>
      </c>
      <c r="MXA99" s="670" t="s">
        <v>1153</v>
      </c>
      <c r="MXB99" s="670" t="s">
        <v>1153</v>
      </c>
      <c r="MXC99" s="670" t="s">
        <v>1153</v>
      </c>
      <c r="MXD99" s="670" t="s">
        <v>1153</v>
      </c>
      <c r="MXE99" s="670" t="s">
        <v>1153</v>
      </c>
      <c r="MXF99" s="670" t="s">
        <v>1153</v>
      </c>
      <c r="MXG99" s="670" t="s">
        <v>1153</v>
      </c>
      <c r="MXH99" s="670" t="s">
        <v>1153</v>
      </c>
      <c r="MXI99" s="670" t="s">
        <v>1153</v>
      </c>
      <c r="MXJ99" s="670" t="s">
        <v>1153</v>
      </c>
      <c r="MXK99" s="670" t="s">
        <v>1153</v>
      </c>
      <c r="MXL99" s="670" t="s">
        <v>1153</v>
      </c>
      <c r="MXM99" s="670" t="s">
        <v>1153</v>
      </c>
      <c r="MXN99" s="670" t="s">
        <v>1153</v>
      </c>
      <c r="MXO99" s="670" t="s">
        <v>1153</v>
      </c>
      <c r="MXP99" s="670" t="s">
        <v>1153</v>
      </c>
      <c r="MXQ99" s="670" t="s">
        <v>1153</v>
      </c>
      <c r="MXR99" s="670" t="s">
        <v>1153</v>
      </c>
      <c r="MXS99" s="670" t="s">
        <v>1153</v>
      </c>
      <c r="MXT99" s="670" t="s">
        <v>1153</v>
      </c>
      <c r="MXU99" s="670" t="s">
        <v>1153</v>
      </c>
      <c r="MXV99" s="670" t="s">
        <v>1153</v>
      </c>
      <c r="MXW99" s="670" t="s">
        <v>1153</v>
      </c>
      <c r="MXX99" s="670" t="s">
        <v>1153</v>
      </c>
      <c r="MXY99" s="670" t="s">
        <v>1153</v>
      </c>
      <c r="MXZ99" s="670" t="s">
        <v>1153</v>
      </c>
      <c r="MYA99" s="670" t="s">
        <v>1153</v>
      </c>
      <c r="MYB99" s="670" t="s">
        <v>1153</v>
      </c>
      <c r="MYC99" s="670" t="s">
        <v>1153</v>
      </c>
      <c r="MYD99" s="670" t="s">
        <v>1153</v>
      </c>
      <c r="MYE99" s="670" t="s">
        <v>1153</v>
      </c>
      <c r="MYF99" s="670" t="s">
        <v>1153</v>
      </c>
      <c r="MYG99" s="670" t="s">
        <v>1153</v>
      </c>
      <c r="MYH99" s="670" t="s">
        <v>1153</v>
      </c>
      <c r="MYI99" s="670" t="s">
        <v>1153</v>
      </c>
      <c r="MYJ99" s="670" t="s">
        <v>1153</v>
      </c>
      <c r="MYK99" s="670" t="s">
        <v>1153</v>
      </c>
      <c r="MYL99" s="670" t="s">
        <v>1153</v>
      </c>
      <c r="MYM99" s="670" t="s">
        <v>1153</v>
      </c>
      <c r="MYN99" s="670" t="s">
        <v>1153</v>
      </c>
      <c r="MYO99" s="670" t="s">
        <v>1153</v>
      </c>
      <c r="MYP99" s="670" t="s">
        <v>1153</v>
      </c>
      <c r="MYQ99" s="670" t="s">
        <v>1153</v>
      </c>
      <c r="MYR99" s="670" t="s">
        <v>1153</v>
      </c>
      <c r="MYS99" s="670" t="s">
        <v>1153</v>
      </c>
      <c r="MYT99" s="670" t="s">
        <v>1153</v>
      </c>
      <c r="MYU99" s="670" t="s">
        <v>1153</v>
      </c>
      <c r="MYV99" s="670" t="s">
        <v>1153</v>
      </c>
      <c r="MYW99" s="670" t="s">
        <v>1153</v>
      </c>
      <c r="MYX99" s="670" t="s">
        <v>1153</v>
      </c>
      <c r="MYY99" s="670" t="s">
        <v>1153</v>
      </c>
      <c r="MYZ99" s="670" t="s">
        <v>1153</v>
      </c>
      <c r="MZA99" s="670" t="s">
        <v>1153</v>
      </c>
      <c r="MZB99" s="670" t="s">
        <v>1153</v>
      </c>
      <c r="MZC99" s="670" t="s">
        <v>1153</v>
      </c>
      <c r="MZD99" s="670" t="s">
        <v>1153</v>
      </c>
      <c r="MZE99" s="670" t="s">
        <v>1153</v>
      </c>
      <c r="MZF99" s="670" t="s">
        <v>1153</v>
      </c>
      <c r="MZG99" s="670" t="s">
        <v>1153</v>
      </c>
      <c r="MZH99" s="670" t="s">
        <v>1153</v>
      </c>
      <c r="MZI99" s="670" t="s">
        <v>1153</v>
      </c>
      <c r="MZJ99" s="670" t="s">
        <v>1153</v>
      </c>
      <c r="MZK99" s="670" t="s">
        <v>1153</v>
      </c>
      <c r="MZL99" s="670" t="s">
        <v>1153</v>
      </c>
      <c r="MZM99" s="670" t="s">
        <v>1153</v>
      </c>
      <c r="MZN99" s="670" t="s">
        <v>1153</v>
      </c>
      <c r="MZO99" s="670" t="s">
        <v>1153</v>
      </c>
      <c r="MZP99" s="670" t="s">
        <v>1153</v>
      </c>
      <c r="MZQ99" s="670" t="s">
        <v>1153</v>
      </c>
      <c r="MZR99" s="670" t="s">
        <v>1153</v>
      </c>
      <c r="MZS99" s="670" t="s">
        <v>1153</v>
      </c>
      <c r="MZT99" s="670" t="s">
        <v>1153</v>
      </c>
      <c r="MZU99" s="670" t="s">
        <v>1153</v>
      </c>
      <c r="MZV99" s="670" t="s">
        <v>1153</v>
      </c>
      <c r="MZW99" s="670" t="s">
        <v>1153</v>
      </c>
      <c r="MZX99" s="670" t="s">
        <v>1153</v>
      </c>
      <c r="MZY99" s="670" t="s">
        <v>1153</v>
      </c>
      <c r="MZZ99" s="670" t="s">
        <v>1153</v>
      </c>
      <c r="NAA99" s="670" t="s">
        <v>1153</v>
      </c>
      <c r="NAB99" s="670" t="s">
        <v>1153</v>
      </c>
      <c r="NAC99" s="670" t="s">
        <v>1153</v>
      </c>
      <c r="NAD99" s="670" t="s">
        <v>1153</v>
      </c>
      <c r="NAE99" s="670" t="s">
        <v>1153</v>
      </c>
      <c r="NAF99" s="670" t="s">
        <v>1153</v>
      </c>
      <c r="NAG99" s="670" t="s">
        <v>1153</v>
      </c>
      <c r="NAH99" s="670" t="s">
        <v>1153</v>
      </c>
      <c r="NAI99" s="670" t="s">
        <v>1153</v>
      </c>
      <c r="NAJ99" s="670" t="s">
        <v>1153</v>
      </c>
      <c r="NAK99" s="670" t="s">
        <v>1153</v>
      </c>
      <c r="NAL99" s="670" t="s">
        <v>1153</v>
      </c>
      <c r="NAM99" s="670" t="s">
        <v>1153</v>
      </c>
      <c r="NAN99" s="670" t="s">
        <v>1153</v>
      </c>
      <c r="NAO99" s="670" t="s">
        <v>1153</v>
      </c>
      <c r="NAP99" s="670" t="s">
        <v>1153</v>
      </c>
      <c r="NAQ99" s="670" t="s">
        <v>1153</v>
      </c>
      <c r="NAR99" s="670" t="s">
        <v>1153</v>
      </c>
      <c r="NAS99" s="670" t="s">
        <v>1153</v>
      </c>
      <c r="NAT99" s="670" t="s">
        <v>1153</v>
      </c>
      <c r="NAU99" s="670" t="s">
        <v>1153</v>
      </c>
      <c r="NAV99" s="670" t="s">
        <v>1153</v>
      </c>
      <c r="NAW99" s="670" t="s">
        <v>1153</v>
      </c>
      <c r="NAX99" s="670" t="s">
        <v>1153</v>
      </c>
      <c r="NAY99" s="670" t="s">
        <v>1153</v>
      </c>
      <c r="NAZ99" s="670" t="s">
        <v>1153</v>
      </c>
      <c r="NBA99" s="670" t="s">
        <v>1153</v>
      </c>
      <c r="NBB99" s="670" t="s">
        <v>1153</v>
      </c>
      <c r="NBC99" s="670" t="s">
        <v>1153</v>
      </c>
      <c r="NBD99" s="670" t="s">
        <v>1153</v>
      </c>
      <c r="NBE99" s="670" t="s">
        <v>1153</v>
      </c>
      <c r="NBF99" s="670" t="s">
        <v>1153</v>
      </c>
      <c r="NBG99" s="670" t="s">
        <v>1153</v>
      </c>
      <c r="NBH99" s="670" t="s">
        <v>1153</v>
      </c>
      <c r="NBI99" s="670" t="s">
        <v>1153</v>
      </c>
      <c r="NBJ99" s="670" t="s">
        <v>1153</v>
      </c>
      <c r="NBK99" s="670" t="s">
        <v>1153</v>
      </c>
      <c r="NBL99" s="670" t="s">
        <v>1153</v>
      </c>
      <c r="NBM99" s="670" t="s">
        <v>1153</v>
      </c>
      <c r="NBN99" s="670" t="s">
        <v>1153</v>
      </c>
      <c r="NBO99" s="670" t="s">
        <v>1153</v>
      </c>
      <c r="NBP99" s="670" t="s">
        <v>1153</v>
      </c>
      <c r="NBQ99" s="670" t="s">
        <v>1153</v>
      </c>
      <c r="NBR99" s="670" t="s">
        <v>1153</v>
      </c>
      <c r="NBS99" s="670" t="s">
        <v>1153</v>
      </c>
      <c r="NBT99" s="670" t="s">
        <v>1153</v>
      </c>
      <c r="NBU99" s="670" t="s">
        <v>1153</v>
      </c>
      <c r="NBV99" s="670" t="s">
        <v>1153</v>
      </c>
      <c r="NBW99" s="670" t="s">
        <v>1153</v>
      </c>
      <c r="NBX99" s="670" t="s">
        <v>1153</v>
      </c>
      <c r="NBY99" s="670" t="s">
        <v>1153</v>
      </c>
      <c r="NBZ99" s="670" t="s">
        <v>1153</v>
      </c>
      <c r="NCA99" s="670" t="s">
        <v>1153</v>
      </c>
      <c r="NCB99" s="670" t="s">
        <v>1153</v>
      </c>
      <c r="NCC99" s="670" t="s">
        <v>1153</v>
      </c>
      <c r="NCD99" s="670" t="s">
        <v>1153</v>
      </c>
      <c r="NCE99" s="670" t="s">
        <v>1153</v>
      </c>
      <c r="NCF99" s="670" t="s">
        <v>1153</v>
      </c>
      <c r="NCG99" s="670" t="s">
        <v>1153</v>
      </c>
      <c r="NCH99" s="670" t="s">
        <v>1153</v>
      </c>
      <c r="NCI99" s="670" t="s">
        <v>1153</v>
      </c>
      <c r="NCJ99" s="670" t="s">
        <v>1153</v>
      </c>
      <c r="NCK99" s="670" t="s">
        <v>1153</v>
      </c>
      <c r="NCL99" s="670" t="s">
        <v>1153</v>
      </c>
      <c r="NCM99" s="670" t="s">
        <v>1153</v>
      </c>
      <c r="NCN99" s="670" t="s">
        <v>1153</v>
      </c>
      <c r="NCO99" s="670" t="s">
        <v>1153</v>
      </c>
      <c r="NCP99" s="670" t="s">
        <v>1153</v>
      </c>
      <c r="NCQ99" s="670" t="s">
        <v>1153</v>
      </c>
      <c r="NCR99" s="670" t="s">
        <v>1153</v>
      </c>
      <c r="NCS99" s="670" t="s">
        <v>1153</v>
      </c>
      <c r="NCT99" s="670" t="s">
        <v>1153</v>
      </c>
      <c r="NCU99" s="670" t="s">
        <v>1153</v>
      </c>
      <c r="NCV99" s="670" t="s">
        <v>1153</v>
      </c>
      <c r="NCW99" s="670" t="s">
        <v>1153</v>
      </c>
      <c r="NCX99" s="670" t="s">
        <v>1153</v>
      </c>
      <c r="NCY99" s="670" t="s">
        <v>1153</v>
      </c>
      <c r="NCZ99" s="670" t="s">
        <v>1153</v>
      </c>
      <c r="NDA99" s="670" t="s">
        <v>1153</v>
      </c>
      <c r="NDB99" s="670" t="s">
        <v>1153</v>
      </c>
      <c r="NDC99" s="670" t="s">
        <v>1153</v>
      </c>
      <c r="NDD99" s="670" t="s">
        <v>1153</v>
      </c>
      <c r="NDE99" s="670" t="s">
        <v>1153</v>
      </c>
      <c r="NDF99" s="670" t="s">
        <v>1153</v>
      </c>
      <c r="NDG99" s="670" t="s">
        <v>1153</v>
      </c>
      <c r="NDH99" s="670" t="s">
        <v>1153</v>
      </c>
      <c r="NDI99" s="670" t="s">
        <v>1153</v>
      </c>
      <c r="NDJ99" s="670" t="s">
        <v>1153</v>
      </c>
      <c r="NDK99" s="670" t="s">
        <v>1153</v>
      </c>
      <c r="NDL99" s="670" t="s">
        <v>1153</v>
      </c>
      <c r="NDM99" s="670" t="s">
        <v>1153</v>
      </c>
      <c r="NDN99" s="670" t="s">
        <v>1153</v>
      </c>
      <c r="NDO99" s="670" t="s">
        <v>1153</v>
      </c>
      <c r="NDP99" s="670" t="s">
        <v>1153</v>
      </c>
      <c r="NDQ99" s="670" t="s">
        <v>1153</v>
      </c>
      <c r="NDR99" s="670" t="s">
        <v>1153</v>
      </c>
      <c r="NDS99" s="670" t="s">
        <v>1153</v>
      </c>
      <c r="NDT99" s="670" t="s">
        <v>1153</v>
      </c>
      <c r="NDU99" s="670" t="s">
        <v>1153</v>
      </c>
      <c r="NDV99" s="670" t="s">
        <v>1153</v>
      </c>
      <c r="NDW99" s="670" t="s">
        <v>1153</v>
      </c>
      <c r="NDX99" s="670" t="s">
        <v>1153</v>
      </c>
      <c r="NDY99" s="670" t="s">
        <v>1153</v>
      </c>
      <c r="NDZ99" s="670" t="s">
        <v>1153</v>
      </c>
      <c r="NEA99" s="670" t="s">
        <v>1153</v>
      </c>
      <c r="NEB99" s="670" t="s">
        <v>1153</v>
      </c>
      <c r="NEC99" s="670" t="s">
        <v>1153</v>
      </c>
      <c r="NED99" s="670" t="s">
        <v>1153</v>
      </c>
      <c r="NEE99" s="670" t="s">
        <v>1153</v>
      </c>
      <c r="NEF99" s="670" t="s">
        <v>1153</v>
      </c>
      <c r="NEG99" s="670" t="s">
        <v>1153</v>
      </c>
      <c r="NEH99" s="670" t="s">
        <v>1153</v>
      </c>
      <c r="NEI99" s="670" t="s">
        <v>1153</v>
      </c>
      <c r="NEJ99" s="670" t="s">
        <v>1153</v>
      </c>
      <c r="NEK99" s="670" t="s">
        <v>1153</v>
      </c>
      <c r="NEL99" s="670" t="s">
        <v>1153</v>
      </c>
      <c r="NEM99" s="670" t="s">
        <v>1153</v>
      </c>
      <c r="NEN99" s="670" t="s">
        <v>1153</v>
      </c>
      <c r="NEO99" s="670" t="s">
        <v>1153</v>
      </c>
      <c r="NEP99" s="670" t="s">
        <v>1153</v>
      </c>
      <c r="NEQ99" s="670" t="s">
        <v>1153</v>
      </c>
      <c r="NER99" s="670" t="s">
        <v>1153</v>
      </c>
      <c r="NES99" s="670" t="s">
        <v>1153</v>
      </c>
      <c r="NET99" s="670" t="s">
        <v>1153</v>
      </c>
      <c r="NEU99" s="670" t="s">
        <v>1153</v>
      </c>
      <c r="NEV99" s="670" t="s">
        <v>1153</v>
      </c>
      <c r="NEW99" s="670" t="s">
        <v>1153</v>
      </c>
      <c r="NEX99" s="670" t="s">
        <v>1153</v>
      </c>
      <c r="NEY99" s="670" t="s">
        <v>1153</v>
      </c>
      <c r="NEZ99" s="670" t="s">
        <v>1153</v>
      </c>
      <c r="NFA99" s="670" t="s">
        <v>1153</v>
      </c>
      <c r="NFB99" s="670" t="s">
        <v>1153</v>
      </c>
      <c r="NFC99" s="670" t="s">
        <v>1153</v>
      </c>
      <c r="NFD99" s="670" t="s">
        <v>1153</v>
      </c>
      <c r="NFE99" s="670" t="s">
        <v>1153</v>
      </c>
      <c r="NFF99" s="670" t="s">
        <v>1153</v>
      </c>
      <c r="NFG99" s="670" t="s">
        <v>1153</v>
      </c>
      <c r="NFH99" s="670" t="s">
        <v>1153</v>
      </c>
      <c r="NFI99" s="670" t="s">
        <v>1153</v>
      </c>
      <c r="NFJ99" s="670" t="s">
        <v>1153</v>
      </c>
      <c r="NFK99" s="670" t="s">
        <v>1153</v>
      </c>
      <c r="NFL99" s="670" t="s">
        <v>1153</v>
      </c>
      <c r="NFM99" s="670" t="s">
        <v>1153</v>
      </c>
      <c r="NFN99" s="670" t="s">
        <v>1153</v>
      </c>
      <c r="NFO99" s="670" t="s">
        <v>1153</v>
      </c>
      <c r="NFP99" s="670" t="s">
        <v>1153</v>
      </c>
      <c r="NFQ99" s="670" t="s">
        <v>1153</v>
      </c>
      <c r="NFR99" s="670" t="s">
        <v>1153</v>
      </c>
      <c r="NFS99" s="670" t="s">
        <v>1153</v>
      </c>
      <c r="NFT99" s="670" t="s">
        <v>1153</v>
      </c>
      <c r="NFU99" s="670" t="s">
        <v>1153</v>
      </c>
      <c r="NFV99" s="670" t="s">
        <v>1153</v>
      </c>
      <c r="NFW99" s="670" t="s">
        <v>1153</v>
      </c>
      <c r="NFX99" s="670" t="s">
        <v>1153</v>
      </c>
      <c r="NFY99" s="670" t="s">
        <v>1153</v>
      </c>
      <c r="NFZ99" s="670" t="s">
        <v>1153</v>
      </c>
      <c r="NGA99" s="670" t="s">
        <v>1153</v>
      </c>
      <c r="NGB99" s="670" t="s">
        <v>1153</v>
      </c>
      <c r="NGC99" s="670" t="s">
        <v>1153</v>
      </c>
      <c r="NGD99" s="670" t="s">
        <v>1153</v>
      </c>
      <c r="NGE99" s="670" t="s">
        <v>1153</v>
      </c>
      <c r="NGF99" s="670" t="s">
        <v>1153</v>
      </c>
      <c r="NGG99" s="670" t="s">
        <v>1153</v>
      </c>
      <c r="NGH99" s="670" t="s">
        <v>1153</v>
      </c>
      <c r="NGI99" s="670" t="s">
        <v>1153</v>
      </c>
      <c r="NGJ99" s="670" t="s">
        <v>1153</v>
      </c>
      <c r="NGK99" s="670" t="s">
        <v>1153</v>
      </c>
      <c r="NGL99" s="670" t="s">
        <v>1153</v>
      </c>
      <c r="NGM99" s="670" t="s">
        <v>1153</v>
      </c>
      <c r="NGN99" s="670" t="s">
        <v>1153</v>
      </c>
      <c r="NGO99" s="670" t="s">
        <v>1153</v>
      </c>
      <c r="NGP99" s="670" t="s">
        <v>1153</v>
      </c>
      <c r="NGQ99" s="670" t="s">
        <v>1153</v>
      </c>
      <c r="NGR99" s="670" t="s">
        <v>1153</v>
      </c>
      <c r="NGS99" s="670" t="s">
        <v>1153</v>
      </c>
      <c r="NGT99" s="670" t="s">
        <v>1153</v>
      </c>
      <c r="NGU99" s="670" t="s">
        <v>1153</v>
      </c>
      <c r="NGV99" s="670" t="s">
        <v>1153</v>
      </c>
      <c r="NGW99" s="670" t="s">
        <v>1153</v>
      </c>
      <c r="NGX99" s="670" t="s">
        <v>1153</v>
      </c>
      <c r="NGY99" s="670" t="s">
        <v>1153</v>
      </c>
      <c r="NGZ99" s="670" t="s">
        <v>1153</v>
      </c>
      <c r="NHA99" s="670" t="s">
        <v>1153</v>
      </c>
      <c r="NHB99" s="670" t="s">
        <v>1153</v>
      </c>
      <c r="NHC99" s="670" t="s">
        <v>1153</v>
      </c>
      <c r="NHD99" s="670" t="s">
        <v>1153</v>
      </c>
      <c r="NHE99" s="670" t="s">
        <v>1153</v>
      </c>
      <c r="NHF99" s="670" t="s">
        <v>1153</v>
      </c>
      <c r="NHG99" s="670" t="s">
        <v>1153</v>
      </c>
      <c r="NHH99" s="670" t="s">
        <v>1153</v>
      </c>
      <c r="NHI99" s="670" t="s">
        <v>1153</v>
      </c>
      <c r="NHJ99" s="670" t="s">
        <v>1153</v>
      </c>
      <c r="NHK99" s="670" t="s">
        <v>1153</v>
      </c>
      <c r="NHL99" s="670" t="s">
        <v>1153</v>
      </c>
      <c r="NHM99" s="670" t="s">
        <v>1153</v>
      </c>
      <c r="NHN99" s="670" t="s">
        <v>1153</v>
      </c>
      <c r="NHO99" s="670" t="s">
        <v>1153</v>
      </c>
      <c r="NHP99" s="670" t="s">
        <v>1153</v>
      </c>
      <c r="NHQ99" s="670" t="s">
        <v>1153</v>
      </c>
      <c r="NHR99" s="670" t="s">
        <v>1153</v>
      </c>
      <c r="NHS99" s="670" t="s">
        <v>1153</v>
      </c>
      <c r="NHT99" s="670" t="s">
        <v>1153</v>
      </c>
      <c r="NHU99" s="670" t="s">
        <v>1153</v>
      </c>
      <c r="NHV99" s="670" t="s">
        <v>1153</v>
      </c>
      <c r="NHW99" s="670" t="s">
        <v>1153</v>
      </c>
      <c r="NHX99" s="670" t="s">
        <v>1153</v>
      </c>
      <c r="NHY99" s="670" t="s">
        <v>1153</v>
      </c>
      <c r="NHZ99" s="670" t="s">
        <v>1153</v>
      </c>
      <c r="NIA99" s="670" t="s">
        <v>1153</v>
      </c>
      <c r="NIB99" s="670" t="s">
        <v>1153</v>
      </c>
      <c r="NIC99" s="670" t="s">
        <v>1153</v>
      </c>
      <c r="NID99" s="670" t="s">
        <v>1153</v>
      </c>
      <c r="NIE99" s="670" t="s">
        <v>1153</v>
      </c>
      <c r="NIF99" s="670" t="s">
        <v>1153</v>
      </c>
      <c r="NIG99" s="670" t="s">
        <v>1153</v>
      </c>
      <c r="NIH99" s="670" t="s">
        <v>1153</v>
      </c>
      <c r="NII99" s="670" t="s">
        <v>1153</v>
      </c>
      <c r="NIJ99" s="670" t="s">
        <v>1153</v>
      </c>
      <c r="NIK99" s="670" t="s">
        <v>1153</v>
      </c>
      <c r="NIL99" s="670" t="s">
        <v>1153</v>
      </c>
      <c r="NIM99" s="670" t="s">
        <v>1153</v>
      </c>
      <c r="NIN99" s="670" t="s">
        <v>1153</v>
      </c>
      <c r="NIO99" s="670" t="s">
        <v>1153</v>
      </c>
      <c r="NIP99" s="670" t="s">
        <v>1153</v>
      </c>
      <c r="NIQ99" s="670" t="s">
        <v>1153</v>
      </c>
      <c r="NIR99" s="670" t="s">
        <v>1153</v>
      </c>
      <c r="NIS99" s="670" t="s">
        <v>1153</v>
      </c>
      <c r="NIT99" s="670" t="s">
        <v>1153</v>
      </c>
      <c r="NIU99" s="670" t="s">
        <v>1153</v>
      </c>
      <c r="NIV99" s="670" t="s">
        <v>1153</v>
      </c>
      <c r="NIW99" s="670" t="s">
        <v>1153</v>
      </c>
      <c r="NIX99" s="670" t="s">
        <v>1153</v>
      </c>
      <c r="NIY99" s="670" t="s">
        <v>1153</v>
      </c>
      <c r="NIZ99" s="670" t="s">
        <v>1153</v>
      </c>
      <c r="NJA99" s="670" t="s">
        <v>1153</v>
      </c>
      <c r="NJB99" s="670" t="s">
        <v>1153</v>
      </c>
      <c r="NJC99" s="670" t="s">
        <v>1153</v>
      </c>
      <c r="NJD99" s="670" t="s">
        <v>1153</v>
      </c>
      <c r="NJE99" s="670" t="s">
        <v>1153</v>
      </c>
      <c r="NJF99" s="670" t="s">
        <v>1153</v>
      </c>
      <c r="NJG99" s="670" t="s">
        <v>1153</v>
      </c>
      <c r="NJH99" s="670" t="s">
        <v>1153</v>
      </c>
      <c r="NJI99" s="670" t="s">
        <v>1153</v>
      </c>
      <c r="NJJ99" s="670" t="s">
        <v>1153</v>
      </c>
      <c r="NJK99" s="670" t="s">
        <v>1153</v>
      </c>
      <c r="NJL99" s="670" t="s">
        <v>1153</v>
      </c>
      <c r="NJM99" s="670" t="s">
        <v>1153</v>
      </c>
      <c r="NJN99" s="670" t="s">
        <v>1153</v>
      </c>
      <c r="NJO99" s="670" t="s">
        <v>1153</v>
      </c>
      <c r="NJP99" s="670" t="s">
        <v>1153</v>
      </c>
      <c r="NJQ99" s="670" t="s">
        <v>1153</v>
      </c>
      <c r="NJR99" s="670" t="s">
        <v>1153</v>
      </c>
      <c r="NJS99" s="670" t="s">
        <v>1153</v>
      </c>
      <c r="NJT99" s="670" t="s">
        <v>1153</v>
      </c>
      <c r="NJU99" s="670" t="s">
        <v>1153</v>
      </c>
      <c r="NJV99" s="670" t="s">
        <v>1153</v>
      </c>
      <c r="NJW99" s="670" t="s">
        <v>1153</v>
      </c>
      <c r="NJX99" s="670" t="s">
        <v>1153</v>
      </c>
      <c r="NJY99" s="670" t="s">
        <v>1153</v>
      </c>
      <c r="NJZ99" s="670" t="s">
        <v>1153</v>
      </c>
      <c r="NKA99" s="670" t="s">
        <v>1153</v>
      </c>
      <c r="NKB99" s="670" t="s">
        <v>1153</v>
      </c>
      <c r="NKC99" s="670" t="s">
        <v>1153</v>
      </c>
      <c r="NKD99" s="670" t="s">
        <v>1153</v>
      </c>
      <c r="NKE99" s="670" t="s">
        <v>1153</v>
      </c>
      <c r="NKF99" s="670" t="s">
        <v>1153</v>
      </c>
      <c r="NKG99" s="670" t="s">
        <v>1153</v>
      </c>
      <c r="NKH99" s="670" t="s">
        <v>1153</v>
      </c>
      <c r="NKI99" s="670" t="s">
        <v>1153</v>
      </c>
      <c r="NKJ99" s="670" t="s">
        <v>1153</v>
      </c>
      <c r="NKK99" s="670" t="s">
        <v>1153</v>
      </c>
      <c r="NKL99" s="670" t="s">
        <v>1153</v>
      </c>
      <c r="NKM99" s="670" t="s">
        <v>1153</v>
      </c>
      <c r="NKN99" s="670" t="s">
        <v>1153</v>
      </c>
      <c r="NKO99" s="670" t="s">
        <v>1153</v>
      </c>
      <c r="NKP99" s="670" t="s">
        <v>1153</v>
      </c>
      <c r="NKQ99" s="670" t="s">
        <v>1153</v>
      </c>
      <c r="NKR99" s="670" t="s">
        <v>1153</v>
      </c>
      <c r="NKS99" s="670" t="s">
        <v>1153</v>
      </c>
      <c r="NKT99" s="670" t="s">
        <v>1153</v>
      </c>
      <c r="NKU99" s="670" t="s">
        <v>1153</v>
      </c>
      <c r="NKV99" s="670" t="s">
        <v>1153</v>
      </c>
      <c r="NKW99" s="670" t="s">
        <v>1153</v>
      </c>
      <c r="NKX99" s="670" t="s">
        <v>1153</v>
      </c>
      <c r="NKY99" s="670" t="s">
        <v>1153</v>
      </c>
      <c r="NKZ99" s="670" t="s">
        <v>1153</v>
      </c>
      <c r="NLA99" s="670" t="s">
        <v>1153</v>
      </c>
      <c r="NLB99" s="670" t="s">
        <v>1153</v>
      </c>
      <c r="NLC99" s="670" t="s">
        <v>1153</v>
      </c>
      <c r="NLD99" s="670" t="s">
        <v>1153</v>
      </c>
      <c r="NLE99" s="670" t="s">
        <v>1153</v>
      </c>
      <c r="NLF99" s="670" t="s">
        <v>1153</v>
      </c>
      <c r="NLG99" s="670" t="s">
        <v>1153</v>
      </c>
      <c r="NLH99" s="670" t="s">
        <v>1153</v>
      </c>
      <c r="NLI99" s="670" t="s">
        <v>1153</v>
      </c>
      <c r="NLJ99" s="670" t="s">
        <v>1153</v>
      </c>
      <c r="NLK99" s="670" t="s">
        <v>1153</v>
      </c>
      <c r="NLL99" s="670" t="s">
        <v>1153</v>
      </c>
      <c r="NLM99" s="670" t="s">
        <v>1153</v>
      </c>
      <c r="NLN99" s="670" t="s">
        <v>1153</v>
      </c>
      <c r="NLO99" s="670" t="s">
        <v>1153</v>
      </c>
      <c r="NLP99" s="670" t="s">
        <v>1153</v>
      </c>
      <c r="NLQ99" s="670" t="s">
        <v>1153</v>
      </c>
      <c r="NLR99" s="670" t="s">
        <v>1153</v>
      </c>
      <c r="NLS99" s="670" t="s">
        <v>1153</v>
      </c>
      <c r="NLT99" s="670" t="s">
        <v>1153</v>
      </c>
      <c r="NLU99" s="670" t="s">
        <v>1153</v>
      </c>
      <c r="NLV99" s="670" t="s">
        <v>1153</v>
      </c>
      <c r="NLW99" s="670" t="s">
        <v>1153</v>
      </c>
      <c r="NLX99" s="670" t="s">
        <v>1153</v>
      </c>
      <c r="NLY99" s="670" t="s">
        <v>1153</v>
      </c>
      <c r="NLZ99" s="670" t="s">
        <v>1153</v>
      </c>
      <c r="NMA99" s="670" t="s">
        <v>1153</v>
      </c>
      <c r="NMB99" s="670" t="s">
        <v>1153</v>
      </c>
      <c r="NMC99" s="670" t="s">
        <v>1153</v>
      </c>
      <c r="NMD99" s="670" t="s">
        <v>1153</v>
      </c>
      <c r="NME99" s="670" t="s">
        <v>1153</v>
      </c>
      <c r="NMF99" s="670" t="s">
        <v>1153</v>
      </c>
      <c r="NMG99" s="670" t="s">
        <v>1153</v>
      </c>
      <c r="NMH99" s="670" t="s">
        <v>1153</v>
      </c>
      <c r="NMI99" s="670" t="s">
        <v>1153</v>
      </c>
      <c r="NMJ99" s="670" t="s">
        <v>1153</v>
      </c>
      <c r="NMK99" s="670" t="s">
        <v>1153</v>
      </c>
      <c r="NML99" s="670" t="s">
        <v>1153</v>
      </c>
      <c r="NMM99" s="670" t="s">
        <v>1153</v>
      </c>
      <c r="NMN99" s="670" t="s">
        <v>1153</v>
      </c>
      <c r="NMO99" s="670" t="s">
        <v>1153</v>
      </c>
      <c r="NMP99" s="670" t="s">
        <v>1153</v>
      </c>
      <c r="NMQ99" s="670" t="s">
        <v>1153</v>
      </c>
      <c r="NMR99" s="670" t="s">
        <v>1153</v>
      </c>
      <c r="NMS99" s="670" t="s">
        <v>1153</v>
      </c>
      <c r="NMT99" s="670" t="s">
        <v>1153</v>
      </c>
      <c r="NMU99" s="670" t="s">
        <v>1153</v>
      </c>
      <c r="NMV99" s="670" t="s">
        <v>1153</v>
      </c>
      <c r="NMW99" s="670" t="s">
        <v>1153</v>
      </c>
      <c r="NMX99" s="670" t="s">
        <v>1153</v>
      </c>
      <c r="NMY99" s="670" t="s">
        <v>1153</v>
      </c>
      <c r="NMZ99" s="670" t="s">
        <v>1153</v>
      </c>
      <c r="NNA99" s="670" t="s">
        <v>1153</v>
      </c>
      <c r="NNB99" s="670" t="s">
        <v>1153</v>
      </c>
      <c r="NNC99" s="670" t="s">
        <v>1153</v>
      </c>
      <c r="NND99" s="670" t="s">
        <v>1153</v>
      </c>
      <c r="NNE99" s="670" t="s">
        <v>1153</v>
      </c>
      <c r="NNF99" s="670" t="s">
        <v>1153</v>
      </c>
      <c r="NNG99" s="670" t="s">
        <v>1153</v>
      </c>
      <c r="NNH99" s="670" t="s">
        <v>1153</v>
      </c>
      <c r="NNI99" s="670" t="s">
        <v>1153</v>
      </c>
      <c r="NNJ99" s="670" t="s">
        <v>1153</v>
      </c>
      <c r="NNK99" s="670" t="s">
        <v>1153</v>
      </c>
      <c r="NNL99" s="670" t="s">
        <v>1153</v>
      </c>
      <c r="NNM99" s="670" t="s">
        <v>1153</v>
      </c>
      <c r="NNN99" s="670" t="s">
        <v>1153</v>
      </c>
      <c r="NNO99" s="670" t="s">
        <v>1153</v>
      </c>
      <c r="NNP99" s="670" t="s">
        <v>1153</v>
      </c>
      <c r="NNQ99" s="670" t="s">
        <v>1153</v>
      </c>
      <c r="NNR99" s="670" t="s">
        <v>1153</v>
      </c>
      <c r="NNS99" s="670" t="s">
        <v>1153</v>
      </c>
      <c r="NNT99" s="670" t="s">
        <v>1153</v>
      </c>
      <c r="NNU99" s="670" t="s">
        <v>1153</v>
      </c>
      <c r="NNV99" s="670" t="s">
        <v>1153</v>
      </c>
      <c r="NNW99" s="670" t="s">
        <v>1153</v>
      </c>
      <c r="NNX99" s="670" t="s">
        <v>1153</v>
      </c>
      <c r="NNY99" s="670" t="s">
        <v>1153</v>
      </c>
      <c r="NNZ99" s="670" t="s">
        <v>1153</v>
      </c>
      <c r="NOA99" s="670" t="s">
        <v>1153</v>
      </c>
      <c r="NOB99" s="670" t="s">
        <v>1153</v>
      </c>
      <c r="NOC99" s="670" t="s">
        <v>1153</v>
      </c>
      <c r="NOD99" s="670" t="s">
        <v>1153</v>
      </c>
      <c r="NOE99" s="670" t="s">
        <v>1153</v>
      </c>
      <c r="NOF99" s="670" t="s">
        <v>1153</v>
      </c>
      <c r="NOG99" s="670" t="s">
        <v>1153</v>
      </c>
      <c r="NOH99" s="670" t="s">
        <v>1153</v>
      </c>
      <c r="NOI99" s="670" t="s">
        <v>1153</v>
      </c>
      <c r="NOJ99" s="670" t="s">
        <v>1153</v>
      </c>
      <c r="NOK99" s="670" t="s">
        <v>1153</v>
      </c>
      <c r="NOL99" s="670" t="s">
        <v>1153</v>
      </c>
      <c r="NOM99" s="670" t="s">
        <v>1153</v>
      </c>
      <c r="NON99" s="670" t="s">
        <v>1153</v>
      </c>
      <c r="NOO99" s="670" t="s">
        <v>1153</v>
      </c>
      <c r="NOP99" s="670" t="s">
        <v>1153</v>
      </c>
      <c r="NOQ99" s="670" t="s">
        <v>1153</v>
      </c>
      <c r="NOR99" s="670" t="s">
        <v>1153</v>
      </c>
      <c r="NOS99" s="670" t="s">
        <v>1153</v>
      </c>
      <c r="NOT99" s="670" t="s">
        <v>1153</v>
      </c>
      <c r="NOU99" s="670" t="s">
        <v>1153</v>
      </c>
      <c r="NOV99" s="670" t="s">
        <v>1153</v>
      </c>
      <c r="NOW99" s="670" t="s">
        <v>1153</v>
      </c>
      <c r="NOX99" s="670" t="s">
        <v>1153</v>
      </c>
      <c r="NOY99" s="670" t="s">
        <v>1153</v>
      </c>
      <c r="NOZ99" s="670" t="s">
        <v>1153</v>
      </c>
      <c r="NPA99" s="670" t="s">
        <v>1153</v>
      </c>
      <c r="NPB99" s="670" t="s">
        <v>1153</v>
      </c>
      <c r="NPC99" s="670" t="s">
        <v>1153</v>
      </c>
      <c r="NPD99" s="670" t="s">
        <v>1153</v>
      </c>
      <c r="NPE99" s="670" t="s">
        <v>1153</v>
      </c>
      <c r="NPF99" s="670" t="s">
        <v>1153</v>
      </c>
      <c r="NPG99" s="670" t="s">
        <v>1153</v>
      </c>
      <c r="NPH99" s="670" t="s">
        <v>1153</v>
      </c>
      <c r="NPI99" s="670" t="s">
        <v>1153</v>
      </c>
      <c r="NPJ99" s="670" t="s">
        <v>1153</v>
      </c>
      <c r="NPK99" s="670" t="s">
        <v>1153</v>
      </c>
      <c r="NPL99" s="670" t="s">
        <v>1153</v>
      </c>
      <c r="NPM99" s="670" t="s">
        <v>1153</v>
      </c>
      <c r="NPN99" s="670" t="s">
        <v>1153</v>
      </c>
      <c r="NPO99" s="670" t="s">
        <v>1153</v>
      </c>
      <c r="NPP99" s="670" t="s">
        <v>1153</v>
      </c>
      <c r="NPQ99" s="670" t="s">
        <v>1153</v>
      </c>
      <c r="NPR99" s="670" t="s">
        <v>1153</v>
      </c>
      <c r="NPS99" s="670" t="s">
        <v>1153</v>
      </c>
      <c r="NPT99" s="670" t="s">
        <v>1153</v>
      </c>
      <c r="NPU99" s="670" t="s">
        <v>1153</v>
      </c>
      <c r="NPV99" s="670" t="s">
        <v>1153</v>
      </c>
      <c r="NPW99" s="670" t="s">
        <v>1153</v>
      </c>
      <c r="NPX99" s="670" t="s">
        <v>1153</v>
      </c>
      <c r="NPY99" s="670" t="s">
        <v>1153</v>
      </c>
      <c r="NPZ99" s="670" t="s">
        <v>1153</v>
      </c>
      <c r="NQA99" s="670" t="s">
        <v>1153</v>
      </c>
      <c r="NQB99" s="670" t="s">
        <v>1153</v>
      </c>
      <c r="NQC99" s="670" t="s">
        <v>1153</v>
      </c>
      <c r="NQD99" s="670" t="s">
        <v>1153</v>
      </c>
      <c r="NQE99" s="670" t="s">
        <v>1153</v>
      </c>
      <c r="NQF99" s="670" t="s">
        <v>1153</v>
      </c>
      <c r="NQG99" s="670" t="s">
        <v>1153</v>
      </c>
      <c r="NQH99" s="670" t="s">
        <v>1153</v>
      </c>
      <c r="NQI99" s="670" t="s">
        <v>1153</v>
      </c>
      <c r="NQJ99" s="670" t="s">
        <v>1153</v>
      </c>
      <c r="NQK99" s="670" t="s">
        <v>1153</v>
      </c>
      <c r="NQL99" s="670" t="s">
        <v>1153</v>
      </c>
      <c r="NQM99" s="670" t="s">
        <v>1153</v>
      </c>
      <c r="NQN99" s="670" t="s">
        <v>1153</v>
      </c>
      <c r="NQO99" s="670" t="s">
        <v>1153</v>
      </c>
      <c r="NQP99" s="670" t="s">
        <v>1153</v>
      </c>
      <c r="NQQ99" s="670" t="s">
        <v>1153</v>
      </c>
      <c r="NQR99" s="670" t="s">
        <v>1153</v>
      </c>
      <c r="NQS99" s="670" t="s">
        <v>1153</v>
      </c>
      <c r="NQT99" s="670" t="s">
        <v>1153</v>
      </c>
      <c r="NQU99" s="670" t="s">
        <v>1153</v>
      </c>
      <c r="NQV99" s="670" t="s">
        <v>1153</v>
      </c>
      <c r="NQW99" s="670" t="s">
        <v>1153</v>
      </c>
      <c r="NQX99" s="670" t="s">
        <v>1153</v>
      </c>
      <c r="NQY99" s="670" t="s">
        <v>1153</v>
      </c>
      <c r="NQZ99" s="670" t="s">
        <v>1153</v>
      </c>
      <c r="NRA99" s="670" t="s">
        <v>1153</v>
      </c>
      <c r="NRB99" s="670" t="s">
        <v>1153</v>
      </c>
      <c r="NRC99" s="670" t="s">
        <v>1153</v>
      </c>
      <c r="NRD99" s="670" t="s">
        <v>1153</v>
      </c>
      <c r="NRE99" s="670" t="s">
        <v>1153</v>
      </c>
      <c r="NRF99" s="670" t="s">
        <v>1153</v>
      </c>
      <c r="NRG99" s="670" t="s">
        <v>1153</v>
      </c>
      <c r="NRH99" s="670" t="s">
        <v>1153</v>
      </c>
      <c r="NRI99" s="670" t="s">
        <v>1153</v>
      </c>
      <c r="NRJ99" s="670" t="s">
        <v>1153</v>
      </c>
      <c r="NRK99" s="670" t="s">
        <v>1153</v>
      </c>
      <c r="NRL99" s="670" t="s">
        <v>1153</v>
      </c>
      <c r="NRM99" s="670" t="s">
        <v>1153</v>
      </c>
      <c r="NRN99" s="670" t="s">
        <v>1153</v>
      </c>
      <c r="NRO99" s="670" t="s">
        <v>1153</v>
      </c>
      <c r="NRP99" s="670" t="s">
        <v>1153</v>
      </c>
      <c r="NRQ99" s="670" t="s">
        <v>1153</v>
      </c>
      <c r="NRR99" s="670" t="s">
        <v>1153</v>
      </c>
      <c r="NRS99" s="670" t="s">
        <v>1153</v>
      </c>
      <c r="NRT99" s="670" t="s">
        <v>1153</v>
      </c>
      <c r="NRU99" s="670" t="s">
        <v>1153</v>
      </c>
      <c r="NRV99" s="670" t="s">
        <v>1153</v>
      </c>
      <c r="NRW99" s="670" t="s">
        <v>1153</v>
      </c>
      <c r="NRX99" s="670" t="s">
        <v>1153</v>
      </c>
      <c r="NRY99" s="670" t="s">
        <v>1153</v>
      </c>
      <c r="NRZ99" s="670" t="s">
        <v>1153</v>
      </c>
      <c r="NSA99" s="670" t="s">
        <v>1153</v>
      </c>
      <c r="NSB99" s="670" t="s">
        <v>1153</v>
      </c>
      <c r="NSC99" s="670" t="s">
        <v>1153</v>
      </c>
      <c r="NSD99" s="670" t="s">
        <v>1153</v>
      </c>
      <c r="NSE99" s="670" t="s">
        <v>1153</v>
      </c>
      <c r="NSF99" s="670" t="s">
        <v>1153</v>
      </c>
      <c r="NSG99" s="670" t="s">
        <v>1153</v>
      </c>
      <c r="NSH99" s="670" t="s">
        <v>1153</v>
      </c>
      <c r="NSI99" s="670" t="s">
        <v>1153</v>
      </c>
      <c r="NSJ99" s="670" t="s">
        <v>1153</v>
      </c>
      <c r="NSK99" s="670" t="s">
        <v>1153</v>
      </c>
      <c r="NSL99" s="670" t="s">
        <v>1153</v>
      </c>
      <c r="NSM99" s="670" t="s">
        <v>1153</v>
      </c>
      <c r="NSN99" s="670" t="s">
        <v>1153</v>
      </c>
      <c r="NSO99" s="670" t="s">
        <v>1153</v>
      </c>
      <c r="NSP99" s="670" t="s">
        <v>1153</v>
      </c>
      <c r="NSQ99" s="670" t="s">
        <v>1153</v>
      </c>
      <c r="NSR99" s="670" t="s">
        <v>1153</v>
      </c>
      <c r="NSS99" s="670" t="s">
        <v>1153</v>
      </c>
      <c r="NST99" s="670" t="s">
        <v>1153</v>
      </c>
      <c r="NSU99" s="670" t="s">
        <v>1153</v>
      </c>
      <c r="NSV99" s="670" t="s">
        <v>1153</v>
      </c>
      <c r="NSW99" s="670" t="s">
        <v>1153</v>
      </c>
      <c r="NSX99" s="670" t="s">
        <v>1153</v>
      </c>
      <c r="NSY99" s="670" t="s">
        <v>1153</v>
      </c>
      <c r="NSZ99" s="670" t="s">
        <v>1153</v>
      </c>
      <c r="NTA99" s="670" t="s">
        <v>1153</v>
      </c>
      <c r="NTB99" s="670" t="s">
        <v>1153</v>
      </c>
      <c r="NTC99" s="670" t="s">
        <v>1153</v>
      </c>
      <c r="NTD99" s="670" t="s">
        <v>1153</v>
      </c>
      <c r="NTE99" s="670" t="s">
        <v>1153</v>
      </c>
      <c r="NTF99" s="670" t="s">
        <v>1153</v>
      </c>
      <c r="NTG99" s="670" t="s">
        <v>1153</v>
      </c>
      <c r="NTH99" s="670" t="s">
        <v>1153</v>
      </c>
      <c r="NTI99" s="670" t="s">
        <v>1153</v>
      </c>
      <c r="NTJ99" s="670" t="s">
        <v>1153</v>
      </c>
      <c r="NTK99" s="670" t="s">
        <v>1153</v>
      </c>
      <c r="NTL99" s="670" t="s">
        <v>1153</v>
      </c>
      <c r="NTM99" s="670" t="s">
        <v>1153</v>
      </c>
      <c r="NTN99" s="670" t="s">
        <v>1153</v>
      </c>
      <c r="NTO99" s="670" t="s">
        <v>1153</v>
      </c>
      <c r="NTP99" s="670" t="s">
        <v>1153</v>
      </c>
      <c r="NTQ99" s="670" t="s">
        <v>1153</v>
      </c>
      <c r="NTR99" s="670" t="s">
        <v>1153</v>
      </c>
      <c r="NTS99" s="670" t="s">
        <v>1153</v>
      </c>
      <c r="NTT99" s="670" t="s">
        <v>1153</v>
      </c>
      <c r="NTU99" s="670" t="s">
        <v>1153</v>
      </c>
      <c r="NTV99" s="670" t="s">
        <v>1153</v>
      </c>
      <c r="NTW99" s="670" t="s">
        <v>1153</v>
      </c>
      <c r="NTX99" s="670" t="s">
        <v>1153</v>
      </c>
      <c r="NTY99" s="670" t="s">
        <v>1153</v>
      </c>
      <c r="NTZ99" s="670" t="s">
        <v>1153</v>
      </c>
      <c r="NUA99" s="670" t="s">
        <v>1153</v>
      </c>
      <c r="NUB99" s="670" t="s">
        <v>1153</v>
      </c>
      <c r="NUC99" s="670" t="s">
        <v>1153</v>
      </c>
      <c r="NUD99" s="670" t="s">
        <v>1153</v>
      </c>
      <c r="NUE99" s="670" t="s">
        <v>1153</v>
      </c>
      <c r="NUF99" s="670" t="s">
        <v>1153</v>
      </c>
      <c r="NUG99" s="670" t="s">
        <v>1153</v>
      </c>
      <c r="NUH99" s="670" t="s">
        <v>1153</v>
      </c>
      <c r="NUI99" s="670" t="s">
        <v>1153</v>
      </c>
      <c r="NUJ99" s="670" t="s">
        <v>1153</v>
      </c>
      <c r="NUK99" s="670" t="s">
        <v>1153</v>
      </c>
      <c r="NUL99" s="670" t="s">
        <v>1153</v>
      </c>
      <c r="NUM99" s="670" t="s">
        <v>1153</v>
      </c>
      <c r="NUN99" s="670" t="s">
        <v>1153</v>
      </c>
      <c r="NUO99" s="670" t="s">
        <v>1153</v>
      </c>
      <c r="NUP99" s="670" t="s">
        <v>1153</v>
      </c>
      <c r="NUQ99" s="670" t="s">
        <v>1153</v>
      </c>
      <c r="NUR99" s="670" t="s">
        <v>1153</v>
      </c>
      <c r="NUS99" s="670" t="s">
        <v>1153</v>
      </c>
      <c r="NUT99" s="670" t="s">
        <v>1153</v>
      </c>
      <c r="NUU99" s="670" t="s">
        <v>1153</v>
      </c>
      <c r="NUV99" s="670" t="s">
        <v>1153</v>
      </c>
      <c r="NUW99" s="670" t="s">
        <v>1153</v>
      </c>
      <c r="NUX99" s="670" t="s">
        <v>1153</v>
      </c>
      <c r="NUY99" s="670" t="s">
        <v>1153</v>
      </c>
      <c r="NUZ99" s="670" t="s">
        <v>1153</v>
      </c>
      <c r="NVA99" s="670" t="s">
        <v>1153</v>
      </c>
      <c r="NVB99" s="670" t="s">
        <v>1153</v>
      </c>
      <c r="NVC99" s="670" t="s">
        <v>1153</v>
      </c>
      <c r="NVD99" s="670" t="s">
        <v>1153</v>
      </c>
      <c r="NVE99" s="670" t="s">
        <v>1153</v>
      </c>
      <c r="NVF99" s="670" t="s">
        <v>1153</v>
      </c>
      <c r="NVG99" s="670" t="s">
        <v>1153</v>
      </c>
      <c r="NVH99" s="670" t="s">
        <v>1153</v>
      </c>
      <c r="NVI99" s="670" t="s">
        <v>1153</v>
      </c>
      <c r="NVJ99" s="670" t="s">
        <v>1153</v>
      </c>
      <c r="NVK99" s="670" t="s">
        <v>1153</v>
      </c>
      <c r="NVL99" s="670" t="s">
        <v>1153</v>
      </c>
      <c r="NVM99" s="670" t="s">
        <v>1153</v>
      </c>
      <c r="NVN99" s="670" t="s">
        <v>1153</v>
      </c>
      <c r="NVO99" s="670" t="s">
        <v>1153</v>
      </c>
      <c r="NVP99" s="670" t="s">
        <v>1153</v>
      </c>
      <c r="NVQ99" s="670" t="s">
        <v>1153</v>
      </c>
      <c r="NVR99" s="670" t="s">
        <v>1153</v>
      </c>
      <c r="NVS99" s="670" t="s">
        <v>1153</v>
      </c>
      <c r="NVT99" s="670" t="s">
        <v>1153</v>
      </c>
      <c r="NVU99" s="670" t="s">
        <v>1153</v>
      </c>
      <c r="NVV99" s="670" t="s">
        <v>1153</v>
      </c>
      <c r="NVW99" s="670" t="s">
        <v>1153</v>
      </c>
      <c r="NVX99" s="670" t="s">
        <v>1153</v>
      </c>
      <c r="NVY99" s="670" t="s">
        <v>1153</v>
      </c>
      <c r="NVZ99" s="670" t="s">
        <v>1153</v>
      </c>
      <c r="NWA99" s="670" t="s">
        <v>1153</v>
      </c>
      <c r="NWB99" s="670" t="s">
        <v>1153</v>
      </c>
      <c r="NWC99" s="670" t="s">
        <v>1153</v>
      </c>
      <c r="NWD99" s="670" t="s">
        <v>1153</v>
      </c>
      <c r="NWE99" s="670" t="s">
        <v>1153</v>
      </c>
      <c r="NWF99" s="670" t="s">
        <v>1153</v>
      </c>
      <c r="NWG99" s="670" t="s">
        <v>1153</v>
      </c>
      <c r="NWH99" s="670" t="s">
        <v>1153</v>
      </c>
      <c r="NWI99" s="670" t="s">
        <v>1153</v>
      </c>
      <c r="NWJ99" s="670" t="s">
        <v>1153</v>
      </c>
      <c r="NWK99" s="670" t="s">
        <v>1153</v>
      </c>
      <c r="NWL99" s="670" t="s">
        <v>1153</v>
      </c>
      <c r="NWM99" s="670" t="s">
        <v>1153</v>
      </c>
      <c r="NWN99" s="670" t="s">
        <v>1153</v>
      </c>
      <c r="NWO99" s="670" t="s">
        <v>1153</v>
      </c>
      <c r="NWP99" s="670" t="s">
        <v>1153</v>
      </c>
      <c r="NWQ99" s="670" t="s">
        <v>1153</v>
      </c>
      <c r="NWR99" s="670" t="s">
        <v>1153</v>
      </c>
      <c r="NWS99" s="670" t="s">
        <v>1153</v>
      </c>
      <c r="NWT99" s="670" t="s">
        <v>1153</v>
      </c>
      <c r="NWU99" s="670" t="s">
        <v>1153</v>
      </c>
      <c r="NWV99" s="670" t="s">
        <v>1153</v>
      </c>
      <c r="NWW99" s="670" t="s">
        <v>1153</v>
      </c>
      <c r="NWX99" s="670" t="s">
        <v>1153</v>
      </c>
      <c r="NWY99" s="670" t="s">
        <v>1153</v>
      </c>
      <c r="NWZ99" s="670" t="s">
        <v>1153</v>
      </c>
      <c r="NXA99" s="670" t="s">
        <v>1153</v>
      </c>
      <c r="NXB99" s="670" t="s">
        <v>1153</v>
      </c>
      <c r="NXC99" s="670" t="s">
        <v>1153</v>
      </c>
      <c r="NXD99" s="670" t="s">
        <v>1153</v>
      </c>
      <c r="NXE99" s="670" t="s">
        <v>1153</v>
      </c>
      <c r="NXF99" s="670" t="s">
        <v>1153</v>
      </c>
      <c r="NXG99" s="670" t="s">
        <v>1153</v>
      </c>
      <c r="NXH99" s="670" t="s">
        <v>1153</v>
      </c>
      <c r="NXI99" s="670" t="s">
        <v>1153</v>
      </c>
      <c r="NXJ99" s="670" t="s">
        <v>1153</v>
      </c>
      <c r="NXK99" s="670" t="s">
        <v>1153</v>
      </c>
      <c r="NXL99" s="670" t="s">
        <v>1153</v>
      </c>
      <c r="NXM99" s="670" t="s">
        <v>1153</v>
      </c>
      <c r="NXN99" s="670" t="s">
        <v>1153</v>
      </c>
      <c r="NXO99" s="670" t="s">
        <v>1153</v>
      </c>
      <c r="NXP99" s="670" t="s">
        <v>1153</v>
      </c>
      <c r="NXQ99" s="670" t="s">
        <v>1153</v>
      </c>
      <c r="NXR99" s="670" t="s">
        <v>1153</v>
      </c>
      <c r="NXS99" s="670" t="s">
        <v>1153</v>
      </c>
      <c r="NXT99" s="670" t="s">
        <v>1153</v>
      </c>
      <c r="NXU99" s="670" t="s">
        <v>1153</v>
      </c>
      <c r="NXV99" s="670" t="s">
        <v>1153</v>
      </c>
      <c r="NXW99" s="670" t="s">
        <v>1153</v>
      </c>
      <c r="NXX99" s="670" t="s">
        <v>1153</v>
      </c>
      <c r="NXY99" s="670" t="s">
        <v>1153</v>
      </c>
      <c r="NXZ99" s="670" t="s">
        <v>1153</v>
      </c>
      <c r="NYA99" s="670" t="s">
        <v>1153</v>
      </c>
      <c r="NYB99" s="670" t="s">
        <v>1153</v>
      </c>
      <c r="NYC99" s="670" t="s">
        <v>1153</v>
      </c>
      <c r="NYD99" s="670" t="s">
        <v>1153</v>
      </c>
      <c r="NYE99" s="670" t="s">
        <v>1153</v>
      </c>
      <c r="NYF99" s="670" t="s">
        <v>1153</v>
      </c>
      <c r="NYG99" s="670" t="s">
        <v>1153</v>
      </c>
      <c r="NYH99" s="670" t="s">
        <v>1153</v>
      </c>
      <c r="NYI99" s="670" t="s">
        <v>1153</v>
      </c>
      <c r="NYJ99" s="670" t="s">
        <v>1153</v>
      </c>
      <c r="NYK99" s="670" t="s">
        <v>1153</v>
      </c>
      <c r="NYL99" s="670" t="s">
        <v>1153</v>
      </c>
      <c r="NYM99" s="670" t="s">
        <v>1153</v>
      </c>
      <c r="NYN99" s="670" t="s">
        <v>1153</v>
      </c>
      <c r="NYO99" s="670" t="s">
        <v>1153</v>
      </c>
      <c r="NYP99" s="670" t="s">
        <v>1153</v>
      </c>
      <c r="NYQ99" s="670" t="s">
        <v>1153</v>
      </c>
      <c r="NYR99" s="670" t="s">
        <v>1153</v>
      </c>
      <c r="NYS99" s="670" t="s">
        <v>1153</v>
      </c>
      <c r="NYT99" s="670" t="s">
        <v>1153</v>
      </c>
      <c r="NYU99" s="670" t="s">
        <v>1153</v>
      </c>
      <c r="NYV99" s="670" t="s">
        <v>1153</v>
      </c>
      <c r="NYW99" s="670" t="s">
        <v>1153</v>
      </c>
      <c r="NYX99" s="670" t="s">
        <v>1153</v>
      </c>
      <c r="NYY99" s="670" t="s">
        <v>1153</v>
      </c>
      <c r="NYZ99" s="670" t="s">
        <v>1153</v>
      </c>
      <c r="NZA99" s="670" t="s">
        <v>1153</v>
      </c>
      <c r="NZB99" s="670" t="s">
        <v>1153</v>
      </c>
      <c r="NZC99" s="670" t="s">
        <v>1153</v>
      </c>
      <c r="NZD99" s="670" t="s">
        <v>1153</v>
      </c>
      <c r="NZE99" s="670" t="s">
        <v>1153</v>
      </c>
      <c r="NZF99" s="670" t="s">
        <v>1153</v>
      </c>
      <c r="NZG99" s="670" t="s">
        <v>1153</v>
      </c>
      <c r="NZH99" s="670" t="s">
        <v>1153</v>
      </c>
      <c r="NZI99" s="670" t="s">
        <v>1153</v>
      </c>
      <c r="NZJ99" s="670" t="s">
        <v>1153</v>
      </c>
      <c r="NZK99" s="670" t="s">
        <v>1153</v>
      </c>
      <c r="NZL99" s="670" t="s">
        <v>1153</v>
      </c>
      <c r="NZM99" s="670" t="s">
        <v>1153</v>
      </c>
      <c r="NZN99" s="670" t="s">
        <v>1153</v>
      </c>
      <c r="NZO99" s="670" t="s">
        <v>1153</v>
      </c>
      <c r="NZP99" s="670" t="s">
        <v>1153</v>
      </c>
      <c r="NZQ99" s="670" t="s">
        <v>1153</v>
      </c>
      <c r="NZR99" s="670" t="s">
        <v>1153</v>
      </c>
      <c r="NZS99" s="670" t="s">
        <v>1153</v>
      </c>
      <c r="NZT99" s="670" t="s">
        <v>1153</v>
      </c>
      <c r="NZU99" s="670" t="s">
        <v>1153</v>
      </c>
      <c r="NZV99" s="670" t="s">
        <v>1153</v>
      </c>
      <c r="NZW99" s="670" t="s">
        <v>1153</v>
      </c>
      <c r="NZX99" s="670" t="s">
        <v>1153</v>
      </c>
      <c r="NZY99" s="670" t="s">
        <v>1153</v>
      </c>
      <c r="NZZ99" s="670" t="s">
        <v>1153</v>
      </c>
      <c r="OAA99" s="670" t="s">
        <v>1153</v>
      </c>
      <c r="OAB99" s="670" t="s">
        <v>1153</v>
      </c>
      <c r="OAC99" s="670" t="s">
        <v>1153</v>
      </c>
      <c r="OAD99" s="670" t="s">
        <v>1153</v>
      </c>
      <c r="OAE99" s="670" t="s">
        <v>1153</v>
      </c>
      <c r="OAF99" s="670" t="s">
        <v>1153</v>
      </c>
      <c r="OAG99" s="670" t="s">
        <v>1153</v>
      </c>
      <c r="OAH99" s="670" t="s">
        <v>1153</v>
      </c>
      <c r="OAI99" s="670" t="s">
        <v>1153</v>
      </c>
      <c r="OAJ99" s="670" t="s">
        <v>1153</v>
      </c>
      <c r="OAK99" s="670" t="s">
        <v>1153</v>
      </c>
      <c r="OAL99" s="670" t="s">
        <v>1153</v>
      </c>
      <c r="OAM99" s="670" t="s">
        <v>1153</v>
      </c>
      <c r="OAN99" s="670" t="s">
        <v>1153</v>
      </c>
      <c r="OAO99" s="670" t="s">
        <v>1153</v>
      </c>
      <c r="OAP99" s="670" t="s">
        <v>1153</v>
      </c>
      <c r="OAQ99" s="670" t="s">
        <v>1153</v>
      </c>
      <c r="OAR99" s="670" t="s">
        <v>1153</v>
      </c>
      <c r="OAS99" s="670" t="s">
        <v>1153</v>
      </c>
      <c r="OAT99" s="670" t="s">
        <v>1153</v>
      </c>
      <c r="OAU99" s="670" t="s">
        <v>1153</v>
      </c>
      <c r="OAV99" s="670" t="s">
        <v>1153</v>
      </c>
      <c r="OAW99" s="670" t="s">
        <v>1153</v>
      </c>
      <c r="OAX99" s="670" t="s">
        <v>1153</v>
      </c>
      <c r="OAY99" s="670" t="s">
        <v>1153</v>
      </c>
      <c r="OAZ99" s="670" t="s">
        <v>1153</v>
      </c>
      <c r="OBA99" s="670" t="s">
        <v>1153</v>
      </c>
      <c r="OBB99" s="670" t="s">
        <v>1153</v>
      </c>
      <c r="OBC99" s="670" t="s">
        <v>1153</v>
      </c>
      <c r="OBD99" s="670" t="s">
        <v>1153</v>
      </c>
      <c r="OBE99" s="670" t="s">
        <v>1153</v>
      </c>
      <c r="OBF99" s="670" t="s">
        <v>1153</v>
      </c>
      <c r="OBG99" s="670" t="s">
        <v>1153</v>
      </c>
      <c r="OBH99" s="670" t="s">
        <v>1153</v>
      </c>
      <c r="OBI99" s="670" t="s">
        <v>1153</v>
      </c>
      <c r="OBJ99" s="670" t="s">
        <v>1153</v>
      </c>
      <c r="OBK99" s="670" t="s">
        <v>1153</v>
      </c>
      <c r="OBL99" s="670" t="s">
        <v>1153</v>
      </c>
      <c r="OBM99" s="670" t="s">
        <v>1153</v>
      </c>
      <c r="OBN99" s="670" t="s">
        <v>1153</v>
      </c>
      <c r="OBO99" s="670" t="s">
        <v>1153</v>
      </c>
      <c r="OBP99" s="670" t="s">
        <v>1153</v>
      </c>
      <c r="OBQ99" s="670" t="s">
        <v>1153</v>
      </c>
      <c r="OBR99" s="670" t="s">
        <v>1153</v>
      </c>
      <c r="OBS99" s="670" t="s">
        <v>1153</v>
      </c>
      <c r="OBT99" s="670" t="s">
        <v>1153</v>
      </c>
      <c r="OBU99" s="670" t="s">
        <v>1153</v>
      </c>
      <c r="OBV99" s="670" t="s">
        <v>1153</v>
      </c>
      <c r="OBW99" s="670" t="s">
        <v>1153</v>
      </c>
      <c r="OBX99" s="670" t="s">
        <v>1153</v>
      </c>
      <c r="OBY99" s="670" t="s">
        <v>1153</v>
      </c>
      <c r="OBZ99" s="670" t="s">
        <v>1153</v>
      </c>
      <c r="OCA99" s="670" t="s">
        <v>1153</v>
      </c>
      <c r="OCB99" s="670" t="s">
        <v>1153</v>
      </c>
      <c r="OCC99" s="670" t="s">
        <v>1153</v>
      </c>
      <c r="OCD99" s="670" t="s">
        <v>1153</v>
      </c>
      <c r="OCE99" s="670" t="s">
        <v>1153</v>
      </c>
      <c r="OCF99" s="670" t="s">
        <v>1153</v>
      </c>
      <c r="OCG99" s="670" t="s">
        <v>1153</v>
      </c>
      <c r="OCH99" s="670" t="s">
        <v>1153</v>
      </c>
      <c r="OCI99" s="670" t="s">
        <v>1153</v>
      </c>
      <c r="OCJ99" s="670" t="s">
        <v>1153</v>
      </c>
      <c r="OCK99" s="670" t="s">
        <v>1153</v>
      </c>
      <c r="OCL99" s="670" t="s">
        <v>1153</v>
      </c>
      <c r="OCM99" s="670" t="s">
        <v>1153</v>
      </c>
      <c r="OCN99" s="670" t="s">
        <v>1153</v>
      </c>
      <c r="OCO99" s="670" t="s">
        <v>1153</v>
      </c>
      <c r="OCP99" s="670" t="s">
        <v>1153</v>
      </c>
      <c r="OCQ99" s="670" t="s">
        <v>1153</v>
      </c>
      <c r="OCR99" s="670" t="s">
        <v>1153</v>
      </c>
      <c r="OCS99" s="670" t="s">
        <v>1153</v>
      </c>
      <c r="OCT99" s="670" t="s">
        <v>1153</v>
      </c>
      <c r="OCU99" s="670" t="s">
        <v>1153</v>
      </c>
      <c r="OCV99" s="670" t="s">
        <v>1153</v>
      </c>
      <c r="OCW99" s="670" t="s">
        <v>1153</v>
      </c>
      <c r="OCX99" s="670" t="s">
        <v>1153</v>
      </c>
      <c r="OCY99" s="670" t="s">
        <v>1153</v>
      </c>
      <c r="OCZ99" s="670" t="s">
        <v>1153</v>
      </c>
      <c r="ODA99" s="670" t="s">
        <v>1153</v>
      </c>
      <c r="ODB99" s="670" t="s">
        <v>1153</v>
      </c>
      <c r="ODC99" s="670" t="s">
        <v>1153</v>
      </c>
      <c r="ODD99" s="670" t="s">
        <v>1153</v>
      </c>
      <c r="ODE99" s="670" t="s">
        <v>1153</v>
      </c>
      <c r="ODF99" s="670" t="s">
        <v>1153</v>
      </c>
      <c r="ODG99" s="670" t="s">
        <v>1153</v>
      </c>
      <c r="ODH99" s="670" t="s">
        <v>1153</v>
      </c>
      <c r="ODI99" s="670" t="s">
        <v>1153</v>
      </c>
      <c r="ODJ99" s="670" t="s">
        <v>1153</v>
      </c>
      <c r="ODK99" s="670" t="s">
        <v>1153</v>
      </c>
      <c r="ODL99" s="670" t="s">
        <v>1153</v>
      </c>
      <c r="ODM99" s="670" t="s">
        <v>1153</v>
      </c>
      <c r="ODN99" s="670" t="s">
        <v>1153</v>
      </c>
      <c r="ODO99" s="670" t="s">
        <v>1153</v>
      </c>
      <c r="ODP99" s="670" t="s">
        <v>1153</v>
      </c>
      <c r="ODQ99" s="670" t="s">
        <v>1153</v>
      </c>
      <c r="ODR99" s="670" t="s">
        <v>1153</v>
      </c>
      <c r="ODS99" s="670" t="s">
        <v>1153</v>
      </c>
      <c r="ODT99" s="670" t="s">
        <v>1153</v>
      </c>
      <c r="ODU99" s="670" t="s">
        <v>1153</v>
      </c>
      <c r="ODV99" s="670" t="s">
        <v>1153</v>
      </c>
      <c r="ODW99" s="670" t="s">
        <v>1153</v>
      </c>
      <c r="ODX99" s="670" t="s">
        <v>1153</v>
      </c>
      <c r="ODY99" s="670" t="s">
        <v>1153</v>
      </c>
      <c r="ODZ99" s="670" t="s">
        <v>1153</v>
      </c>
      <c r="OEA99" s="670" t="s">
        <v>1153</v>
      </c>
      <c r="OEB99" s="670" t="s">
        <v>1153</v>
      </c>
      <c r="OEC99" s="670" t="s">
        <v>1153</v>
      </c>
      <c r="OED99" s="670" t="s">
        <v>1153</v>
      </c>
      <c r="OEE99" s="670" t="s">
        <v>1153</v>
      </c>
      <c r="OEF99" s="670" t="s">
        <v>1153</v>
      </c>
      <c r="OEG99" s="670" t="s">
        <v>1153</v>
      </c>
      <c r="OEH99" s="670" t="s">
        <v>1153</v>
      </c>
      <c r="OEI99" s="670" t="s">
        <v>1153</v>
      </c>
      <c r="OEJ99" s="670" t="s">
        <v>1153</v>
      </c>
      <c r="OEK99" s="670" t="s">
        <v>1153</v>
      </c>
      <c r="OEL99" s="670" t="s">
        <v>1153</v>
      </c>
      <c r="OEM99" s="670" t="s">
        <v>1153</v>
      </c>
      <c r="OEN99" s="670" t="s">
        <v>1153</v>
      </c>
      <c r="OEO99" s="670" t="s">
        <v>1153</v>
      </c>
      <c r="OEP99" s="670" t="s">
        <v>1153</v>
      </c>
      <c r="OEQ99" s="670" t="s">
        <v>1153</v>
      </c>
      <c r="OER99" s="670" t="s">
        <v>1153</v>
      </c>
      <c r="OES99" s="670" t="s">
        <v>1153</v>
      </c>
      <c r="OET99" s="670" t="s">
        <v>1153</v>
      </c>
      <c r="OEU99" s="670" t="s">
        <v>1153</v>
      </c>
      <c r="OEV99" s="670" t="s">
        <v>1153</v>
      </c>
      <c r="OEW99" s="670" t="s">
        <v>1153</v>
      </c>
      <c r="OEX99" s="670" t="s">
        <v>1153</v>
      </c>
      <c r="OEY99" s="670" t="s">
        <v>1153</v>
      </c>
      <c r="OEZ99" s="670" t="s">
        <v>1153</v>
      </c>
      <c r="OFA99" s="670" t="s">
        <v>1153</v>
      </c>
      <c r="OFB99" s="670" t="s">
        <v>1153</v>
      </c>
      <c r="OFC99" s="670" t="s">
        <v>1153</v>
      </c>
      <c r="OFD99" s="670" t="s">
        <v>1153</v>
      </c>
      <c r="OFE99" s="670" t="s">
        <v>1153</v>
      </c>
      <c r="OFF99" s="670" t="s">
        <v>1153</v>
      </c>
      <c r="OFG99" s="670" t="s">
        <v>1153</v>
      </c>
      <c r="OFH99" s="670" t="s">
        <v>1153</v>
      </c>
      <c r="OFI99" s="670" t="s">
        <v>1153</v>
      </c>
      <c r="OFJ99" s="670" t="s">
        <v>1153</v>
      </c>
      <c r="OFK99" s="670" t="s">
        <v>1153</v>
      </c>
      <c r="OFL99" s="670" t="s">
        <v>1153</v>
      </c>
      <c r="OFM99" s="670" t="s">
        <v>1153</v>
      </c>
      <c r="OFN99" s="670" t="s">
        <v>1153</v>
      </c>
      <c r="OFO99" s="670" t="s">
        <v>1153</v>
      </c>
      <c r="OFP99" s="670" t="s">
        <v>1153</v>
      </c>
      <c r="OFQ99" s="670" t="s">
        <v>1153</v>
      </c>
      <c r="OFR99" s="670" t="s">
        <v>1153</v>
      </c>
      <c r="OFS99" s="670" t="s">
        <v>1153</v>
      </c>
      <c r="OFT99" s="670" t="s">
        <v>1153</v>
      </c>
      <c r="OFU99" s="670" t="s">
        <v>1153</v>
      </c>
      <c r="OFV99" s="670" t="s">
        <v>1153</v>
      </c>
      <c r="OFW99" s="670" t="s">
        <v>1153</v>
      </c>
      <c r="OFX99" s="670" t="s">
        <v>1153</v>
      </c>
      <c r="OFY99" s="670" t="s">
        <v>1153</v>
      </c>
      <c r="OFZ99" s="670" t="s">
        <v>1153</v>
      </c>
      <c r="OGA99" s="670" t="s">
        <v>1153</v>
      </c>
      <c r="OGB99" s="670" t="s">
        <v>1153</v>
      </c>
      <c r="OGC99" s="670" t="s">
        <v>1153</v>
      </c>
      <c r="OGD99" s="670" t="s">
        <v>1153</v>
      </c>
      <c r="OGE99" s="670" t="s">
        <v>1153</v>
      </c>
      <c r="OGF99" s="670" t="s">
        <v>1153</v>
      </c>
      <c r="OGG99" s="670" t="s">
        <v>1153</v>
      </c>
      <c r="OGH99" s="670" t="s">
        <v>1153</v>
      </c>
      <c r="OGI99" s="670" t="s">
        <v>1153</v>
      </c>
      <c r="OGJ99" s="670" t="s">
        <v>1153</v>
      </c>
      <c r="OGK99" s="670" t="s">
        <v>1153</v>
      </c>
      <c r="OGL99" s="670" t="s">
        <v>1153</v>
      </c>
      <c r="OGM99" s="670" t="s">
        <v>1153</v>
      </c>
      <c r="OGN99" s="670" t="s">
        <v>1153</v>
      </c>
      <c r="OGO99" s="670" t="s">
        <v>1153</v>
      </c>
      <c r="OGP99" s="670" t="s">
        <v>1153</v>
      </c>
      <c r="OGQ99" s="670" t="s">
        <v>1153</v>
      </c>
      <c r="OGR99" s="670" t="s">
        <v>1153</v>
      </c>
      <c r="OGS99" s="670" t="s">
        <v>1153</v>
      </c>
      <c r="OGT99" s="670" t="s">
        <v>1153</v>
      </c>
      <c r="OGU99" s="670" t="s">
        <v>1153</v>
      </c>
      <c r="OGV99" s="670" t="s">
        <v>1153</v>
      </c>
      <c r="OGW99" s="670" t="s">
        <v>1153</v>
      </c>
      <c r="OGX99" s="670" t="s">
        <v>1153</v>
      </c>
      <c r="OGY99" s="670" t="s">
        <v>1153</v>
      </c>
      <c r="OGZ99" s="670" t="s">
        <v>1153</v>
      </c>
      <c r="OHA99" s="670" t="s">
        <v>1153</v>
      </c>
      <c r="OHB99" s="670" t="s">
        <v>1153</v>
      </c>
      <c r="OHC99" s="670" t="s">
        <v>1153</v>
      </c>
      <c r="OHD99" s="670" t="s">
        <v>1153</v>
      </c>
      <c r="OHE99" s="670" t="s">
        <v>1153</v>
      </c>
      <c r="OHF99" s="670" t="s">
        <v>1153</v>
      </c>
      <c r="OHG99" s="670" t="s">
        <v>1153</v>
      </c>
      <c r="OHH99" s="670" t="s">
        <v>1153</v>
      </c>
      <c r="OHI99" s="670" t="s">
        <v>1153</v>
      </c>
      <c r="OHJ99" s="670" t="s">
        <v>1153</v>
      </c>
      <c r="OHK99" s="670" t="s">
        <v>1153</v>
      </c>
      <c r="OHL99" s="670" t="s">
        <v>1153</v>
      </c>
      <c r="OHM99" s="670" t="s">
        <v>1153</v>
      </c>
      <c r="OHN99" s="670" t="s">
        <v>1153</v>
      </c>
      <c r="OHO99" s="670" t="s">
        <v>1153</v>
      </c>
      <c r="OHP99" s="670" t="s">
        <v>1153</v>
      </c>
      <c r="OHQ99" s="670" t="s">
        <v>1153</v>
      </c>
      <c r="OHR99" s="670" t="s">
        <v>1153</v>
      </c>
      <c r="OHS99" s="670" t="s">
        <v>1153</v>
      </c>
      <c r="OHT99" s="670" t="s">
        <v>1153</v>
      </c>
      <c r="OHU99" s="670" t="s">
        <v>1153</v>
      </c>
      <c r="OHV99" s="670" t="s">
        <v>1153</v>
      </c>
      <c r="OHW99" s="670" t="s">
        <v>1153</v>
      </c>
      <c r="OHX99" s="670" t="s">
        <v>1153</v>
      </c>
      <c r="OHY99" s="670" t="s">
        <v>1153</v>
      </c>
      <c r="OHZ99" s="670" t="s">
        <v>1153</v>
      </c>
      <c r="OIA99" s="670" t="s">
        <v>1153</v>
      </c>
      <c r="OIB99" s="670" t="s">
        <v>1153</v>
      </c>
      <c r="OIC99" s="670" t="s">
        <v>1153</v>
      </c>
      <c r="OID99" s="670" t="s">
        <v>1153</v>
      </c>
      <c r="OIE99" s="670" t="s">
        <v>1153</v>
      </c>
      <c r="OIF99" s="670" t="s">
        <v>1153</v>
      </c>
      <c r="OIG99" s="670" t="s">
        <v>1153</v>
      </c>
      <c r="OIH99" s="670" t="s">
        <v>1153</v>
      </c>
      <c r="OII99" s="670" t="s">
        <v>1153</v>
      </c>
      <c r="OIJ99" s="670" t="s">
        <v>1153</v>
      </c>
      <c r="OIK99" s="670" t="s">
        <v>1153</v>
      </c>
      <c r="OIL99" s="670" t="s">
        <v>1153</v>
      </c>
      <c r="OIM99" s="670" t="s">
        <v>1153</v>
      </c>
      <c r="OIN99" s="670" t="s">
        <v>1153</v>
      </c>
      <c r="OIO99" s="670" t="s">
        <v>1153</v>
      </c>
      <c r="OIP99" s="670" t="s">
        <v>1153</v>
      </c>
      <c r="OIQ99" s="670" t="s">
        <v>1153</v>
      </c>
      <c r="OIR99" s="670" t="s">
        <v>1153</v>
      </c>
      <c r="OIS99" s="670" t="s">
        <v>1153</v>
      </c>
      <c r="OIT99" s="670" t="s">
        <v>1153</v>
      </c>
      <c r="OIU99" s="670" t="s">
        <v>1153</v>
      </c>
      <c r="OIV99" s="670" t="s">
        <v>1153</v>
      </c>
      <c r="OIW99" s="670" t="s">
        <v>1153</v>
      </c>
      <c r="OIX99" s="670" t="s">
        <v>1153</v>
      </c>
      <c r="OIY99" s="670" t="s">
        <v>1153</v>
      </c>
      <c r="OIZ99" s="670" t="s">
        <v>1153</v>
      </c>
      <c r="OJA99" s="670" t="s">
        <v>1153</v>
      </c>
      <c r="OJB99" s="670" t="s">
        <v>1153</v>
      </c>
      <c r="OJC99" s="670" t="s">
        <v>1153</v>
      </c>
      <c r="OJD99" s="670" t="s">
        <v>1153</v>
      </c>
      <c r="OJE99" s="670" t="s">
        <v>1153</v>
      </c>
      <c r="OJF99" s="670" t="s">
        <v>1153</v>
      </c>
      <c r="OJG99" s="670" t="s">
        <v>1153</v>
      </c>
      <c r="OJH99" s="670" t="s">
        <v>1153</v>
      </c>
      <c r="OJI99" s="670" t="s">
        <v>1153</v>
      </c>
      <c r="OJJ99" s="670" t="s">
        <v>1153</v>
      </c>
      <c r="OJK99" s="670" t="s">
        <v>1153</v>
      </c>
      <c r="OJL99" s="670" t="s">
        <v>1153</v>
      </c>
      <c r="OJM99" s="670" t="s">
        <v>1153</v>
      </c>
      <c r="OJN99" s="670" t="s">
        <v>1153</v>
      </c>
      <c r="OJO99" s="670" t="s">
        <v>1153</v>
      </c>
      <c r="OJP99" s="670" t="s">
        <v>1153</v>
      </c>
      <c r="OJQ99" s="670" t="s">
        <v>1153</v>
      </c>
      <c r="OJR99" s="670" t="s">
        <v>1153</v>
      </c>
      <c r="OJS99" s="670" t="s">
        <v>1153</v>
      </c>
      <c r="OJT99" s="670" t="s">
        <v>1153</v>
      </c>
      <c r="OJU99" s="670" t="s">
        <v>1153</v>
      </c>
      <c r="OJV99" s="670" t="s">
        <v>1153</v>
      </c>
      <c r="OJW99" s="670" t="s">
        <v>1153</v>
      </c>
      <c r="OJX99" s="670" t="s">
        <v>1153</v>
      </c>
      <c r="OJY99" s="670" t="s">
        <v>1153</v>
      </c>
      <c r="OJZ99" s="670" t="s">
        <v>1153</v>
      </c>
      <c r="OKA99" s="670" t="s">
        <v>1153</v>
      </c>
      <c r="OKB99" s="670" t="s">
        <v>1153</v>
      </c>
      <c r="OKC99" s="670" t="s">
        <v>1153</v>
      </c>
      <c r="OKD99" s="670" t="s">
        <v>1153</v>
      </c>
      <c r="OKE99" s="670" t="s">
        <v>1153</v>
      </c>
      <c r="OKF99" s="670" t="s">
        <v>1153</v>
      </c>
      <c r="OKG99" s="670" t="s">
        <v>1153</v>
      </c>
      <c r="OKH99" s="670" t="s">
        <v>1153</v>
      </c>
      <c r="OKI99" s="670" t="s">
        <v>1153</v>
      </c>
      <c r="OKJ99" s="670" t="s">
        <v>1153</v>
      </c>
      <c r="OKK99" s="670" t="s">
        <v>1153</v>
      </c>
      <c r="OKL99" s="670" t="s">
        <v>1153</v>
      </c>
      <c r="OKM99" s="670" t="s">
        <v>1153</v>
      </c>
      <c r="OKN99" s="670" t="s">
        <v>1153</v>
      </c>
      <c r="OKO99" s="670" t="s">
        <v>1153</v>
      </c>
      <c r="OKP99" s="670" t="s">
        <v>1153</v>
      </c>
      <c r="OKQ99" s="670" t="s">
        <v>1153</v>
      </c>
      <c r="OKR99" s="670" t="s">
        <v>1153</v>
      </c>
      <c r="OKS99" s="670" t="s">
        <v>1153</v>
      </c>
      <c r="OKT99" s="670" t="s">
        <v>1153</v>
      </c>
      <c r="OKU99" s="670" t="s">
        <v>1153</v>
      </c>
      <c r="OKV99" s="670" t="s">
        <v>1153</v>
      </c>
      <c r="OKW99" s="670" t="s">
        <v>1153</v>
      </c>
      <c r="OKX99" s="670" t="s">
        <v>1153</v>
      </c>
      <c r="OKY99" s="670" t="s">
        <v>1153</v>
      </c>
      <c r="OKZ99" s="670" t="s">
        <v>1153</v>
      </c>
      <c r="OLA99" s="670" t="s">
        <v>1153</v>
      </c>
      <c r="OLB99" s="670" t="s">
        <v>1153</v>
      </c>
      <c r="OLC99" s="670" t="s">
        <v>1153</v>
      </c>
      <c r="OLD99" s="670" t="s">
        <v>1153</v>
      </c>
      <c r="OLE99" s="670" t="s">
        <v>1153</v>
      </c>
      <c r="OLF99" s="670" t="s">
        <v>1153</v>
      </c>
      <c r="OLG99" s="670" t="s">
        <v>1153</v>
      </c>
      <c r="OLH99" s="670" t="s">
        <v>1153</v>
      </c>
      <c r="OLI99" s="670" t="s">
        <v>1153</v>
      </c>
      <c r="OLJ99" s="670" t="s">
        <v>1153</v>
      </c>
      <c r="OLK99" s="670" t="s">
        <v>1153</v>
      </c>
      <c r="OLL99" s="670" t="s">
        <v>1153</v>
      </c>
      <c r="OLM99" s="670" t="s">
        <v>1153</v>
      </c>
      <c r="OLN99" s="670" t="s">
        <v>1153</v>
      </c>
      <c r="OLO99" s="670" t="s">
        <v>1153</v>
      </c>
      <c r="OLP99" s="670" t="s">
        <v>1153</v>
      </c>
      <c r="OLQ99" s="670" t="s">
        <v>1153</v>
      </c>
      <c r="OLR99" s="670" t="s">
        <v>1153</v>
      </c>
      <c r="OLS99" s="670" t="s">
        <v>1153</v>
      </c>
      <c r="OLT99" s="670" t="s">
        <v>1153</v>
      </c>
      <c r="OLU99" s="670" t="s">
        <v>1153</v>
      </c>
      <c r="OLV99" s="670" t="s">
        <v>1153</v>
      </c>
      <c r="OLW99" s="670" t="s">
        <v>1153</v>
      </c>
      <c r="OLX99" s="670" t="s">
        <v>1153</v>
      </c>
      <c r="OLY99" s="670" t="s">
        <v>1153</v>
      </c>
      <c r="OLZ99" s="670" t="s">
        <v>1153</v>
      </c>
      <c r="OMA99" s="670" t="s">
        <v>1153</v>
      </c>
      <c r="OMB99" s="670" t="s">
        <v>1153</v>
      </c>
      <c r="OMC99" s="670" t="s">
        <v>1153</v>
      </c>
      <c r="OMD99" s="670" t="s">
        <v>1153</v>
      </c>
      <c r="OME99" s="670" t="s">
        <v>1153</v>
      </c>
      <c r="OMF99" s="670" t="s">
        <v>1153</v>
      </c>
      <c r="OMG99" s="670" t="s">
        <v>1153</v>
      </c>
      <c r="OMH99" s="670" t="s">
        <v>1153</v>
      </c>
      <c r="OMI99" s="670" t="s">
        <v>1153</v>
      </c>
      <c r="OMJ99" s="670" t="s">
        <v>1153</v>
      </c>
      <c r="OMK99" s="670" t="s">
        <v>1153</v>
      </c>
      <c r="OML99" s="670" t="s">
        <v>1153</v>
      </c>
      <c r="OMM99" s="670" t="s">
        <v>1153</v>
      </c>
      <c r="OMN99" s="670" t="s">
        <v>1153</v>
      </c>
      <c r="OMO99" s="670" t="s">
        <v>1153</v>
      </c>
      <c r="OMP99" s="670" t="s">
        <v>1153</v>
      </c>
      <c r="OMQ99" s="670" t="s">
        <v>1153</v>
      </c>
      <c r="OMR99" s="670" t="s">
        <v>1153</v>
      </c>
      <c r="OMS99" s="670" t="s">
        <v>1153</v>
      </c>
      <c r="OMT99" s="670" t="s">
        <v>1153</v>
      </c>
      <c r="OMU99" s="670" t="s">
        <v>1153</v>
      </c>
      <c r="OMV99" s="670" t="s">
        <v>1153</v>
      </c>
      <c r="OMW99" s="670" t="s">
        <v>1153</v>
      </c>
      <c r="OMX99" s="670" t="s">
        <v>1153</v>
      </c>
      <c r="OMY99" s="670" t="s">
        <v>1153</v>
      </c>
      <c r="OMZ99" s="670" t="s">
        <v>1153</v>
      </c>
      <c r="ONA99" s="670" t="s">
        <v>1153</v>
      </c>
      <c r="ONB99" s="670" t="s">
        <v>1153</v>
      </c>
      <c r="ONC99" s="670" t="s">
        <v>1153</v>
      </c>
      <c r="OND99" s="670" t="s">
        <v>1153</v>
      </c>
      <c r="ONE99" s="670" t="s">
        <v>1153</v>
      </c>
      <c r="ONF99" s="670" t="s">
        <v>1153</v>
      </c>
      <c r="ONG99" s="670" t="s">
        <v>1153</v>
      </c>
      <c r="ONH99" s="670" t="s">
        <v>1153</v>
      </c>
      <c r="ONI99" s="670" t="s">
        <v>1153</v>
      </c>
      <c r="ONJ99" s="670" t="s">
        <v>1153</v>
      </c>
      <c r="ONK99" s="670" t="s">
        <v>1153</v>
      </c>
      <c r="ONL99" s="670" t="s">
        <v>1153</v>
      </c>
      <c r="ONM99" s="670" t="s">
        <v>1153</v>
      </c>
      <c r="ONN99" s="670" t="s">
        <v>1153</v>
      </c>
      <c r="ONO99" s="670" t="s">
        <v>1153</v>
      </c>
      <c r="ONP99" s="670" t="s">
        <v>1153</v>
      </c>
      <c r="ONQ99" s="670" t="s">
        <v>1153</v>
      </c>
      <c r="ONR99" s="670" t="s">
        <v>1153</v>
      </c>
      <c r="ONS99" s="670" t="s">
        <v>1153</v>
      </c>
      <c r="ONT99" s="670" t="s">
        <v>1153</v>
      </c>
      <c r="ONU99" s="670" t="s">
        <v>1153</v>
      </c>
      <c r="ONV99" s="670" t="s">
        <v>1153</v>
      </c>
      <c r="ONW99" s="670" t="s">
        <v>1153</v>
      </c>
      <c r="ONX99" s="670" t="s">
        <v>1153</v>
      </c>
      <c r="ONY99" s="670" t="s">
        <v>1153</v>
      </c>
      <c r="ONZ99" s="670" t="s">
        <v>1153</v>
      </c>
      <c r="OOA99" s="670" t="s">
        <v>1153</v>
      </c>
      <c r="OOB99" s="670" t="s">
        <v>1153</v>
      </c>
      <c r="OOC99" s="670" t="s">
        <v>1153</v>
      </c>
      <c r="OOD99" s="670" t="s">
        <v>1153</v>
      </c>
      <c r="OOE99" s="670" t="s">
        <v>1153</v>
      </c>
      <c r="OOF99" s="670" t="s">
        <v>1153</v>
      </c>
      <c r="OOG99" s="670" t="s">
        <v>1153</v>
      </c>
      <c r="OOH99" s="670" t="s">
        <v>1153</v>
      </c>
      <c r="OOI99" s="670" t="s">
        <v>1153</v>
      </c>
      <c r="OOJ99" s="670" t="s">
        <v>1153</v>
      </c>
      <c r="OOK99" s="670" t="s">
        <v>1153</v>
      </c>
      <c r="OOL99" s="670" t="s">
        <v>1153</v>
      </c>
      <c r="OOM99" s="670" t="s">
        <v>1153</v>
      </c>
      <c r="OON99" s="670" t="s">
        <v>1153</v>
      </c>
      <c r="OOO99" s="670" t="s">
        <v>1153</v>
      </c>
      <c r="OOP99" s="670" t="s">
        <v>1153</v>
      </c>
      <c r="OOQ99" s="670" t="s">
        <v>1153</v>
      </c>
      <c r="OOR99" s="670" t="s">
        <v>1153</v>
      </c>
      <c r="OOS99" s="670" t="s">
        <v>1153</v>
      </c>
      <c r="OOT99" s="670" t="s">
        <v>1153</v>
      </c>
      <c r="OOU99" s="670" t="s">
        <v>1153</v>
      </c>
      <c r="OOV99" s="670" t="s">
        <v>1153</v>
      </c>
      <c r="OOW99" s="670" t="s">
        <v>1153</v>
      </c>
      <c r="OOX99" s="670" t="s">
        <v>1153</v>
      </c>
      <c r="OOY99" s="670" t="s">
        <v>1153</v>
      </c>
      <c r="OOZ99" s="670" t="s">
        <v>1153</v>
      </c>
      <c r="OPA99" s="670" t="s">
        <v>1153</v>
      </c>
      <c r="OPB99" s="670" t="s">
        <v>1153</v>
      </c>
      <c r="OPC99" s="670" t="s">
        <v>1153</v>
      </c>
      <c r="OPD99" s="670" t="s">
        <v>1153</v>
      </c>
      <c r="OPE99" s="670" t="s">
        <v>1153</v>
      </c>
      <c r="OPF99" s="670" t="s">
        <v>1153</v>
      </c>
      <c r="OPG99" s="670" t="s">
        <v>1153</v>
      </c>
      <c r="OPH99" s="670" t="s">
        <v>1153</v>
      </c>
      <c r="OPI99" s="670" t="s">
        <v>1153</v>
      </c>
      <c r="OPJ99" s="670" t="s">
        <v>1153</v>
      </c>
      <c r="OPK99" s="670" t="s">
        <v>1153</v>
      </c>
      <c r="OPL99" s="670" t="s">
        <v>1153</v>
      </c>
      <c r="OPM99" s="670" t="s">
        <v>1153</v>
      </c>
      <c r="OPN99" s="670" t="s">
        <v>1153</v>
      </c>
      <c r="OPO99" s="670" t="s">
        <v>1153</v>
      </c>
      <c r="OPP99" s="670" t="s">
        <v>1153</v>
      </c>
      <c r="OPQ99" s="670" t="s">
        <v>1153</v>
      </c>
      <c r="OPR99" s="670" t="s">
        <v>1153</v>
      </c>
      <c r="OPS99" s="670" t="s">
        <v>1153</v>
      </c>
      <c r="OPT99" s="670" t="s">
        <v>1153</v>
      </c>
      <c r="OPU99" s="670" t="s">
        <v>1153</v>
      </c>
      <c r="OPV99" s="670" t="s">
        <v>1153</v>
      </c>
      <c r="OPW99" s="670" t="s">
        <v>1153</v>
      </c>
      <c r="OPX99" s="670" t="s">
        <v>1153</v>
      </c>
      <c r="OPY99" s="670" t="s">
        <v>1153</v>
      </c>
      <c r="OPZ99" s="670" t="s">
        <v>1153</v>
      </c>
      <c r="OQA99" s="670" t="s">
        <v>1153</v>
      </c>
      <c r="OQB99" s="670" t="s">
        <v>1153</v>
      </c>
      <c r="OQC99" s="670" t="s">
        <v>1153</v>
      </c>
      <c r="OQD99" s="670" t="s">
        <v>1153</v>
      </c>
      <c r="OQE99" s="670" t="s">
        <v>1153</v>
      </c>
      <c r="OQF99" s="670" t="s">
        <v>1153</v>
      </c>
      <c r="OQG99" s="670" t="s">
        <v>1153</v>
      </c>
      <c r="OQH99" s="670" t="s">
        <v>1153</v>
      </c>
      <c r="OQI99" s="670" t="s">
        <v>1153</v>
      </c>
      <c r="OQJ99" s="670" t="s">
        <v>1153</v>
      </c>
      <c r="OQK99" s="670" t="s">
        <v>1153</v>
      </c>
      <c r="OQL99" s="670" t="s">
        <v>1153</v>
      </c>
      <c r="OQM99" s="670" t="s">
        <v>1153</v>
      </c>
      <c r="OQN99" s="670" t="s">
        <v>1153</v>
      </c>
      <c r="OQO99" s="670" t="s">
        <v>1153</v>
      </c>
      <c r="OQP99" s="670" t="s">
        <v>1153</v>
      </c>
      <c r="OQQ99" s="670" t="s">
        <v>1153</v>
      </c>
      <c r="OQR99" s="670" t="s">
        <v>1153</v>
      </c>
      <c r="OQS99" s="670" t="s">
        <v>1153</v>
      </c>
      <c r="OQT99" s="670" t="s">
        <v>1153</v>
      </c>
      <c r="OQU99" s="670" t="s">
        <v>1153</v>
      </c>
      <c r="OQV99" s="670" t="s">
        <v>1153</v>
      </c>
      <c r="OQW99" s="670" t="s">
        <v>1153</v>
      </c>
      <c r="OQX99" s="670" t="s">
        <v>1153</v>
      </c>
      <c r="OQY99" s="670" t="s">
        <v>1153</v>
      </c>
      <c r="OQZ99" s="670" t="s">
        <v>1153</v>
      </c>
      <c r="ORA99" s="670" t="s">
        <v>1153</v>
      </c>
      <c r="ORB99" s="670" t="s">
        <v>1153</v>
      </c>
      <c r="ORC99" s="670" t="s">
        <v>1153</v>
      </c>
      <c r="ORD99" s="670" t="s">
        <v>1153</v>
      </c>
      <c r="ORE99" s="670" t="s">
        <v>1153</v>
      </c>
      <c r="ORF99" s="670" t="s">
        <v>1153</v>
      </c>
      <c r="ORG99" s="670" t="s">
        <v>1153</v>
      </c>
      <c r="ORH99" s="670" t="s">
        <v>1153</v>
      </c>
      <c r="ORI99" s="670" t="s">
        <v>1153</v>
      </c>
      <c r="ORJ99" s="670" t="s">
        <v>1153</v>
      </c>
      <c r="ORK99" s="670" t="s">
        <v>1153</v>
      </c>
      <c r="ORL99" s="670" t="s">
        <v>1153</v>
      </c>
      <c r="ORM99" s="670" t="s">
        <v>1153</v>
      </c>
      <c r="ORN99" s="670" t="s">
        <v>1153</v>
      </c>
      <c r="ORO99" s="670" t="s">
        <v>1153</v>
      </c>
      <c r="ORP99" s="670" t="s">
        <v>1153</v>
      </c>
      <c r="ORQ99" s="670" t="s">
        <v>1153</v>
      </c>
      <c r="ORR99" s="670" t="s">
        <v>1153</v>
      </c>
      <c r="ORS99" s="670" t="s">
        <v>1153</v>
      </c>
      <c r="ORT99" s="670" t="s">
        <v>1153</v>
      </c>
      <c r="ORU99" s="670" t="s">
        <v>1153</v>
      </c>
      <c r="ORV99" s="670" t="s">
        <v>1153</v>
      </c>
      <c r="ORW99" s="670" t="s">
        <v>1153</v>
      </c>
      <c r="ORX99" s="670" t="s">
        <v>1153</v>
      </c>
      <c r="ORY99" s="670" t="s">
        <v>1153</v>
      </c>
      <c r="ORZ99" s="670" t="s">
        <v>1153</v>
      </c>
      <c r="OSA99" s="670" t="s">
        <v>1153</v>
      </c>
      <c r="OSB99" s="670" t="s">
        <v>1153</v>
      </c>
      <c r="OSC99" s="670" t="s">
        <v>1153</v>
      </c>
      <c r="OSD99" s="670" t="s">
        <v>1153</v>
      </c>
      <c r="OSE99" s="670" t="s">
        <v>1153</v>
      </c>
      <c r="OSF99" s="670" t="s">
        <v>1153</v>
      </c>
      <c r="OSG99" s="670" t="s">
        <v>1153</v>
      </c>
      <c r="OSH99" s="670" t="s">
        <v>1153</v>
      </c>
      <c r="OSI99" s="670" t="s">
        <v>1153</v>
      </c>
      <c r="OSJ99" s="670" t="s">
        <v>1153</v>
      </c>
      <c r="OSK99" s="670" t="s">
        <v>1153</v>
      </c>
      <c r="OSL99" s="670" t="s">
        <v>1153</v>
      </c>
      <c r="OSM99" s="670" t="s">
        <v>1153</v>
      </c>
      <c r="OSN99" s="670" t="s">
        <v>1153</v>
      </c>
      <c r="OSO99" s="670" t="s">
        <v>1153</v>
      </c>
      <c r="OSP99" s="670" t="s">
        <v>1153</v>
      </c>
      <c r="OSQ99" s="670" t="s">
        <v>1153</v>
      </c>
      <c r="OSR99" s="670" t="s">
        <v>1153</v>
      </c>
      <c r="OSS99" s="670" t="s">
        <v>1153</v>
      </c>
      <c r="OST99" s="670" t="s">
        <v>1153</v>
      </c>
      <c r="OSU99" s="670" t="s">
        <v>1153</v>
      </c>
      <c r="OSV99" s="670" t="s">
        <v>1153</v>
      </c>
      <c r="OSW99" s="670" t="s">
        <v>1153</v>
      </c>
      <c r="OSX99" s="670" t="s">
        <v>1153</v>
      </c>
      <c r="OSY99" s="670" t="s">
        <v>1153</v>
      </c>
      <c r="OSZ99" s="670" t="s">
        <v>1153</v>
      </c>
      <c r="OTA99" s="670" t="s">
        <v>1153</v>
      </c>
      <c r="OTB99" s="670" t="s">
        <v>1153</v>
      </c>
      <c r="OTC99" s="670" t="s">
        <v>1153</v>
      </c>
      <c r="OTD99" s="670" t="s">
        <v>1153</v>
      </c>
      <c r="OTE99" s="670" t="s">
        <v>1153</v>
      </c>
      <c r="OTF99" s="670" t="s">
        <v>1153</v>
      </c>
      <c r="OTG99" s="670" t="s">
        <v>1153</v>
      </c>
      <c r="OTH99" s="670" t="s">
        <v>1153</v>
      </c>
      <c r="OTI99" s="670" t="s">
        <v>1153</v>
      </c>
      <c r="OTJ99" s="670" t="s">
        <v>1153</v>
      </c>
      <c r="OTK99" s="670" t="s">
        <v>1153</v>
      </c>
      <c r="OTL99" s="670" t="s">
        <v>1153</v>
      </c>
      <c r="OTM99" s="670" t="s">
        <v>1153</v>
      </c>
      <c r="OTN99" s="670" t="s">
        <v>1153</v>
      </c>
      <c r="OTO99" s="670" t="s">
        <v>1153</v>
      </c>
      <c r="OTP99" s="670" t="s">
        <v>1153</v>
      </c>
      <c r="OTQ99" s="670" t="s">
        <v>1153</v>
      </c>
      <c r="OTR99" s="670" t="s">
        <v>1153</v>
      </c>
      <c r="OTS99" s="670" t="s">
        <v>1153</v>
      </c>
      <c r="OTT99" s="670" t="s">
        <v>1153</v>
      </c>
      <c r="OTU99" s="670" t="s">
        <v>1153</v>
      </c>
      <c r="OTV99" s="670" t="s">
        <v>1153</v>
      </c>
      <c r="OTW99" s="670" t="s">
        <v>1153</v>
      </c>
      <c r="OTX99" s="670" t="s">
        <v>1153</v>
      </c>
      <c r="OTY99" s="670" t="s">
        <v>1153</v>
      </c>
      <c r="OTZ99" s="670" t="s">
        <v>1153</v>
      </c>
      <c r="OUA99" s="670" t="s">
        <v>1153</v>
      </c>
      <c r="OUB99" s="670" t="s">
        <v>1153</v>
      </c>
      <c r="OUC99" s="670" t="s">
        <v>1153</v>
      </c>
      <c r="OUD99" s="670" t="s">
        <v>1153</v>
      </c>
      <c r="OUE99" s="670" t="s">
        <v>1153</v>
      </c>
      <c r="OUF99" s="670" t="s">
        <v>1153</v>
      </c>
      <c r="OUG99" s="670" t="s">
        <v>1153</v>
      </c>
      <c r="OUH99" s="670" t="s">
        <v>1153</v>
      </c>
      <c r="OUI99" s="670" t="s">
        <v>1153</v>
      </c>
      <c r="OUJ99" s="670" t="s">
        <v>1153</v>
      </c>
      <c r="OUK99" s="670" t="s">
        <v>1153</v>
      </c>
      <c r="OUL99" s="670" t="s">
        <v>1153</v>
      </c>
      <c r="OUM99" s="670" t="s">
        <v>1153</v>
      </c>
      <c r="OUN99" s="670" t="s">
        <v>1153</v>
      </c>
      <c r="OUO99" s="670" t="s">
        <v>1153</v>
      </c>
      <c r="OUP99" s="670" t="s">
        <v>1153</v>
      </c>
      <c r="OUQ99" s="670" t="s">
        <v>1153</v>
      </c>
      <c r="OUR99" s="670" t="s">
        <v>1153</v>
      </c>
      <c r="OUS99" s="670" t="s">
        <v>1153</v>
      </c>
      <c r="OUT99" s="670" t="s">
        <v>1153</v>
      </c>
      <c r="OUU99" s="670" t="s">
        <v>1153</v>
      </c>
      <c r="OUV99" s="670" t="s">
        <v>1153</v>
      </c>
      <c r="OUW99" s="670" t="s">
        <v>1153</v>
      </c>
      <c r="OUX99" s="670" t="s">
        <v>1153</v>
      </c>
      <c r="OUY99" s="670" t="s">
        <v>1153</v>
      </c>
      <c r="OUZ99" s="670" t="s">
        <v>1153</v>
      </c>
      <c r="OVA99" s="670" t="s">
        <v>1153</v>
      </c>
      <c r="OVB99" s="670" t="s">
        <v>1153</v>
      </c>
      <c r="OVC99" s="670" t="s">
        <v>1153</v>
      </c>
      <c r="OVD99" s="670" t="s">
        <v>1153</v>
      </c>
      <c r="OVE99" s="670" t="s">
        <v>1153</v>
      </c>
      <c r="OVF99" s="670" t="s">
        <v>1153</v>
      </c>
      <c r="OVG99" s="670" t="s">
        <v>1153</v>
      </c>
      <c r="OVH99" s="670" t="s">
        <v>1153</v>
      </c>
      <c r="OVI99" s="670" t="s">
        <v>1153</v>
      </c>
      <c r="OVJ99" s="670" t="s">
        <v>1153</v>
      </c>
      <c r="OVK99" s="670" t="s">
        <v>1153</v>
      </c>
      <c r="OVL99" s="670" t="s">
        <v>1153</v>
      </c>
      <c r="OVM99" s="670" t="s">
        <v>1153</v>
      </c>
      <c r="OVN99" s="670" t="s">
        <v>1153</v>
      </c>
      <c r="OVO99" s="670" t="s">
        <v>1153</v>
      </c>
      <c r="OVP99" s="670" t="s">
        <v>1153</v>
      </c>
      <c r="OVQ99" s="670" t="s">
        <v>1153</v>
      </c>
      <c r="OVR99" s="670" t="s">
        <v>1153</v>
      </c>
      <c r="OVS99" s="670" t="s">
        <v>1153</v>
      </c>
      <c r="OVT99" s="670" t="s">
        <v>1153</v>
      </c>
      <c r="OVU99" s="670" t="s">
        <v>1153</v>
      </c>
      <c r="OVV99" s="670" t="s">
        <v>1153</v>
      </c>
      <c r="OVW99" s="670" t="s">
        <v>1153</v>
      </c>
      <c r="OVX99" s="670" t="s">
        <v>1153</v>
      </c>
      <c r="OVY99" s="670" t="s">
        <v>1153</v>
      </c>
      <c r="OVZ99" s="670" t="s">
        <v>1153</v>
      </c>
      <c r="OWA99" s="670" t="s">
        <v>1153</v>
      </c>
      <c r="OWB99" s="670" t="s">
        <v>1153</v>
      </c>
      <c r="OWC99" s="670" t="s">
        <v>1153</v>
      </c>
      <c r="OWD99" s="670" t="s">
        <v>1153</v>
      </c>
      <c r="OWE99" s="670" t="s">
        <v>1153</v>
      </c>
      <c r="OWF99" s="670" t="s">
        <v>1153</v>
      </c>
      <c r="OWG99" s="670" t="s">
        <v>1153</v>
      </c>
      <c r="OWH99" s="670" t="s">
        <v>1153</v>
      </c>
      <c r="OWI99" s="670" t="s">
        <v>1153</v>
      </c>
      <c r="OWJ99" s="670" t="s">
        <v>1153</v>
      </c>
      <c r="OWK99" s="670" t="s">
        <v>1153</v>
      </c>
      <c r="OWL99" s="670" t="s">
        <v>1153</v>
      </c>
      <c r="OWM99" s="670" t="s">
        <v>1153</v>
      </c>
      <c r="OWN99" s="670" t="s">
        <v>1153</v>
      </c>
      <c r="OWO99" s="670" t="s">
        <v>1153</v>
      </c>
      <c r="OWP99" s="670" t="s">
        <v>1153</v>
      </c>
      <c r="OWQ99" s="670" t="s">
        <v>1153</v>
      </c>
      <c r="OWR99" s="670" t="s">
        <v>1153</v>
      </c>
      <c r="OWS99" s="670" t="s">
        <v>1153</v>
      </c>
      <c r="OWT99" s="670" t="s">
        <v>1153</v>
      </c>
      <c r="OWU99" s="670" t="s">
        <v>1153</v>
      </c>
      <c r="OWV99" s="670" t="s">
        <v>1153</v>
      </c>
      <c r="OWW99" s="670" t="s">
        <v>1153</v>
      </c>
      <c r="OWX99" s="670" t="s">
        <v>1153</v>
      </c>
      <c r="OWY99" s="670" t="s">
        <v>1153</v>
      </c>
      <c r="OWZ99" s="670" t="s">
        <v>1153</v>
      </c>
      <c r="OXA99" s="670" t="s">
        <v>1153</v>
      </c>
      <c r="OXB99" s="670" t="s">
        <v>1153</v>
      </c>
      <c r="OXC99" s="670" t="s">
        <v>1153</v>
      </c>
      <c r="OXD99" s="670" t="s">
        <v>1153</v>
      </c>
      <c r="OXE99" s="670" t="s">
        <v>1153</v>
      </c>
      <c r="OXF99" s="670" t="s">
        <v>1153</v>
      </c>
      <c r="OXG99" s="670" t="s">
        <v>1153</v>
      </c>
      <c r="OXH99" s="670" t="s">
        <v>1153</v>
      </c>
      <c r="OXI99" s="670" t="s">
        <v>1153</v>
      </c>
      <c r="OXJ99" s="670" t="s">
        <v>1153</v>
      </c>
      <c r="OXK99" s="670" t="s">
        <v>1153</v>
      </c>
      <c r="OXL99" s="670" t="s">
        <v>1153</v>
      </c>
      <c r="OXM99" s="670" t="s">
        <v>1153</v>
      </c>
      <c r="OXN99" s="670" t="s">
        <v>1153</v>
      </c>
      <c r="OXO99" s="670" t="s">
        <v>1153</v>
      </c>
      <c r="OXP99" s="670" t="s">
        <v>1153</v>
      </c>
      <c r="OXQ99" s="670" t="s">
        <v>1153</v>
      </c>
      <c r="OXR99" s="670" t="s">
        <v>1153</v>
      </c>
      <c r="OXS99" s="670" t="s">
        <v>1153</v>
      </c>
      <c r="OXT99" s="670" t="s">
        <v>1153</v>
      </c>
      <c r="OXU99" s="670" t="s">
        <v>1153</v>
      </c>
      <c r="OXV99" s="670" t="s">
        <v>1153</v>
      </c>
      <c r="OXW99" s="670" t="s">
        <v>1153</v>
      </c>
      <c r="OXX99" s="670" t="s">
        <v>1153</v>
      </c>
      <c r="OXY99" s="670" t="s">
        <v>1153</v>
      </c>
      <c r="OXZ99" s="670" t="s">
        <v>1153</v>
      </c>
      <c r="OYA99" s="670" t="s">
        <v>1153</v>
      </c>
      <c r="OYB99" s="670" t="s">
        <v>1153</v>
      </c>
      <c r="OYC99" s="670" t="s">
        <v>1153</v>
      </c>
      <c r="OYD99" s="670" t="s">
        <v>1153</v>
      </c>
      <c r="OYE99" s="670" t="s">
        <v>1153</v>
      </c>
      <c r="OYF99" s="670" t="s">
        <v>1153</v>
      </c>
      <c r="OYG99" s="670" t="s">
        <v>1153</v>
      </c>
      <c r="OYH99" s="670" t="s">
        <v>1153</v>
      </c>
      <c r="OYI99" s="670" t="s">
        <v>1153</v>
      </c>
      <c r="OYJ99" s="670" t="s">
        <v>1153</v>
      </c>
      <c r="OYK99" s="670" t="s">
        <v>1153</v>
      </c>
      <c r="OYL99" s="670" t="s">
        <v>1153</v>
      </c>
      <c r="OYM99" s="670" t="s">
        <v>1153</v>
      </c>
      <c r="OYN99" s="670" t="s">
        <v>1153</v>
      </c>
      <c r="OYO99" s="670" t="s">
        <v>1153</v>
      </c>
      <c r="OYP99" s="670" t="s">
        <v>1153</v>
      </c>
      <c r="OYQ99" s="670" t="s">
        <v>1153</v>
      </c>
      <c r="OYR99" s="670" t="s">
        <v>1153</v>
      </c>
      <c r="OYS99" s="670" t="s">
        <v>1153</v>
      </c>
      <c r="OYT99" s="670" t="s">
        <v>1153</v>
      </c>
      <c r="OYU99" s="670" t="s">
        <v>1153</v>
      </c>
      <c r="OYV99" s="670" t="s">
        <v>1153</v>
      </c>
      <c r="OYW99" s="670" t="s">
        <v>1153</v>
      </c>
      <c r="OYX99" s="670" t="s">
        <v>1153</v>
      </c>
      <c r="OYY99" s="670" t="s">
        <v>1153</v>
      </c>
      <c r="OYZ99" s="670" t="s">
        <v>1153</v>
      </c>
      <c r="OZA99" s="670" t="s">
        <v>1153</v>
      </c>
      <c r="OZB99" s="670" t="s">
        <v>1153</v>
      </c>
      <c r="OZC99" s="670" t="s">
        <v>1153</v>
      </c>
      <c r="OZD99" s="670" t="s">
        <v>1153</v>
      </c>
      <c r="OZE99" s="670" t="s">
        <v>1153</v>
      </c>
      <c r="OZF99" s="670" t="s">
        <v>1153</v>
      </c>
      <c r="OZG99" s="670" t="s">
        <v>1153</v>
      </c>
      <c r="OZH99" s="670" t="s">
        <v>1153</v>
      </c>
      <c r="OZI99" s="670" t="s">
        <v>1153</v>
      </c>
      <c r="OZJ99" s="670" t="s">
        <v>1153</v>
      </c>
      <c r="OZK99" s="670" t="s">
        <v>1153</v>
      </c>
      <c r="OZL99" s="670" t="s">
        <v>1153</v>
      </c>
      <c r="OZM99" s="670" t="s">
        <v>1153</v>
      </c>
      <c r="OZN99" s="670" t="s">
        <v>1153</v>
      </c>
      <c r="OZO99" s="670" t="s">
        <v>1153</v>
      </c>
      <c r="OZP99" s="670" t="s">
        <v>1153</v>
      </c>
      <c r="OZQ99" s="670" t="s">
        <v>1153</v>
      </c>
      <c r="OZR99" s="670" t="s">
        <v>1153</v>
      </c>
      <c r="OZS99" s="670" t="s">
        <v>1153</v>
      </c>
      <c r="OZT99" s="670" t="s">
        <v>1153</v>
      </c>
      <c r="OZU99" s="670" t="s">
        <v>1153</v>
      </c>
      <c r="OZV99" s="670" t="s">
        <v>1153</v>
      </c>
      <c r="OZW99" s="670" t="s">
        <v>1153</v>
      </c>
      <c r="OZX99" s="670" t="s">
        <v>1153</v>
      </c>
      <c r="OZY99" s="670" t="s">
        <v>1153</v>
      </c>
      <c r="OZZ99" s="670" t="s">
        <v>1153</v>
      </c>
      <c r="PAA99" s="670" t="s">
        <v>1153</v>
      </c>
      <c r="PAB99" s="670" t="s">
        <v>1153</v>
      </c>
      <c r="PAC99" s="670" t="s">
        <v>1153</v>
      </c>
      <c r="PAD99" s="670" t="s">
        <v>1153</v>
      </c>
      <c r="PAE99" s="670" t="s">
        <v>1153</v>
      </c>
      <c r="PAF99" s="670" t="s">
        <v>1153</v>
      </c>
      <c r="PAG99" s="670" t="s">
        <v>1153</v>
      </c>
      <c r="PAH99" s="670" t="s">
        <v>1153</v>
      </c>
      <c r="PAI99" s="670" t="s">
        <v>1153</v>
      </c>
      <c r="PAJ99" s="670" t="s">
        <v>1153</v>
      </c>
      <c r="PAK99" s="670" t="s">
        <v>1153</v>
      </c>
      <c r="PAL99" s="670" t="s">
        <v>1153</v>
      </c>
      <c r="PAM99" s="670" t="s">
        <v>1153</v>
      </c>
      <c r="PAN99" s="670" t="s">
        <v>1153</v>
      </c>
      <c r="PAO99" s="670" t="s">
        <v>1153</v>
      </c>
      <c r="PAP99" s="670" t="s">
        <v>1153</v>
      </c>
      <c r="PAQ99" s="670" t="s">
        <v>1153</v>
      </c>
      <c r="PAR99" s="670" t="s">
        <v>1153</v>
      </c>
      <c r="PAS99" s="670" t="s">
        <v>1153</v>
      </c>
      <c r="PAT99" s="670" t="s">
        <v>1153</v>
      </c>
      <c r="PAU99" s="670" t="s">
        <v>1153</v>
      </c>
      <c r="PAV99" s="670" t="s">
        <v>1153</v>
      </c>
      <c r="PAW99" s="670" t="s">
        <v>1153</v>
      </c>
      <c r="PAX99" s="670" t="s">
        <v>1153</v>
      </c>
      <c r="PAY99" s="670" t="s">
        <v>1153</v>
      </c>
      <c r="PAZ99" s="670" t="s">
        <v>1153</v>
      </c>
      <c r="PBA99" s="670" t="s">
        <v>1153</v>
      </c>
      <c r="PBB99" s="670" t="s">
        <v>1153</v>
      </c>
      <c r="PBC99" s="670" t="s">
        <v>1153</v>
      </c>
      <c r="PBD99" s="670" t="s">
        <v>1153</v>
      </c>
      <c r="PBE99" s="670" t="s">
        <v>1153</v>
      </c>
      <c r="PBF99" s="670" t="s">
        <v>1153</v>
      </c>
      <c r="PBG99" s="670" t="s">
        <v>1153</v>
      </c>
      <c r="PBH99" s="670" t="s">
        <v>1153</v>
      </c>
      <c r="PBI99" s="670" t="s">
        <v>1153</v>
      </c>
      <c r="PBJ99" s="670" t="s">
        <v>1153</v>
      </c>
      <c r="PBK99" s="670" t="s">
        <v>1153</v>
      </c>
      <c r="PBL99" s="670" t="s">
        <v>1153</v>
      </c>
      <c r="PBM99" s="670" t="s">
        <v>1153</v>
      </c>
      <c r="PBN99" s="670" t="s">
        <v>1153</v>
      </c>
      <c r="PBO99" s="670" t="s">
        <v>1153</v>
      </c>
      <c r="PBP99" s="670" t="s">
        <v>1153</v>
      </c>
      <c r="PBQ99" s="670" t="s">
        <v>1153</v>
      </c>
      <c r="PBR99" s="670" t="s">
        <v>1153</v>
      </c>
      <c r="PBS99" s="670" t="s">
        <v>1153</v>
      </c>
      <c r="PBT99" s="670" t="s">
        <v>1153</v>
      </c>
      <c r="PBU99" s="670" t="s">
        <v>1153</v>
      </c>
      <c r="PBV99" s="670" t="s">
        <v>1153</v>
      </c>
      <c r="PBW99" s="670" t="s">
        <v>1153</v>
      </c>
      <c r="PBX99" s="670" t="s">
        <v>1153</v>
      </c>
      <c r="PBY99" s="670" t="s">
        <v>1153</v>
      </c>
      <c r="PBZ99" s="670" t="s">
        <v>1153</v>
      </c>
      <c r="PCA99" s="670" t="s">
        <v>1153</v>
      </c>
      <c r="PCB99" s="670" t="s">
        <v>1153</v>
      </c>
      <c r="PCC99" s="670" t="s">
        <v>1153</v>
      </c>
      <c r="PCD99" s="670" t="s">
        <v>1153</v>
      </c>
      <c r="PCE99" s="670" t="s">
        <v>1153</v>
      </c>
      <c r="PCF99" s="670" t="s">
        <v>1153</v>
      </c>
      <c r="PCG99" s="670" t="s">
        <v>1153</v>
      </c>
      <c r="PCH99" s="670" t="s">
        <v>1153</v>
      </c>
      <c r="PCI99" s="670" t="s">
        <v>1153</v>
      </c>
      <c r="PCJ99" s="670" t="s">
        <v>1153</v>
      </c>
      <c r="PCK99" s="670" t="s">
        <v>1153</v>
      </c>
      <c r="PCL99" s="670" t="s">
        <v>1153</v>
      </c>
      <c r="PCM99" s="670" t="s">
        <v>1153</v>
      </c>
      <c r="PCN99" s="670" t="s">
        <v>1153</v>
      </c>
      <c r="PCO99" s="670" t="s">
        <v>1153</v>
      </c>
      <c r="PCP99" s="670" t="s">
        <v>1153</v>
      </c>
      <c r="PCQ99" s="670" t="s">
        <v>1153</v>
      </c>
      <c r="PCR99" s="670" t="s">
        <v>1153</v>
      </c>
      <c r="PCS99" s="670" t="s">
        <v>1153</v>
      </c>
      <c r="PCT99" s="670" t="s">
        <v>1153</v>
      </c>
      <c r="PCU99" s="670" t="s">
        <v>1153</v>
      </c>
      <c r="PCV99" s="670" t="s">
        <v>1153</v>
      </c>
      <c r="PCW99" s="670" t="s">
        <v>1153</v>
      </c>
      <c r="PCX99" s="670" t="s">
        <v>1153</v>
      </c>
      <c r="PCY99" s="670" t="s">
        <v>1153</v>
      </c>
      <c r="PCZ99" s="670" t="s">
        <v>1153</v>
      </c>
      <c r="PDA99" s="670" t="s">
        <v>1153</v>
      </c>
      <c r="PDB99" s="670" t="s">
        <v>1153</v>
      </c>
      <c r="PDC99" s="670" t="s">
        <v>1153</v>
      </c>
      <c r="PDD99" s="670" t="s">
        <v>1153</v>
      </c>
      <c r="PDE99" s="670" t="s">
        <v>1153</v>
      </c>
      <c r="PDF99" s="670" t="s">
        <v>1153</v>
      </c>
      <c r="PDG99" s="670" t="s">
        <v>1153</v>
      </c>
      <c r="PDH99" s="670" t="s">
        <v>1153</v>
      </c>
      <c r="PDI99" s="670" t="s">
        <v>1153</v>
      </c>
      <c r="PDJ99" s="670" t="s">
        <v>1153</v>
      </c>
      <c r="PDK99" s="670" t="s">
        <v>1153</v>
      </c>
      <c r="PDL99" s="670" t="s">
        <v>1153</v>
      </c>
      <c r="PDM99" s="670" t="s">
        <v>1153</v>
      </c>
      <c r="PDN99" s="670" t="s">
        <v>1153</v>
      </c>
      <c r="PDO99" s="670" t="s">
        <v>1153</v>
      </c>
      <c r="PDP99" s="670" t="s">
        <v>1153</v>
      </c>
      <c r="PDQ99" s="670" t="s">
        <v>1153</v>
      </c>
      <c r="PDR99" s="670" t="s">
        <v>1153</v>
      </c>
      <c r="PDS99" s="670" t="s">
        <v>1153</v>
      </c>
      <c r="PDT99" s="670" t="s">
        <v>1153</v>
      </c>
      <c r="PDU99" s="670" t="s">
        <v>1153</v>
      </c>
      <c r="PDV99" s="670" t="s">
        <v>1153</v>
      </c>
      <c r="PDW99" s="670" t="s">
        <v>1153</v>
      </c>
      <c r="PDX99" s="670" t="s">
        <v>1153</v>
      </c>
      <c r="PDY99" s="670" t="s">
        <v>1153</v>
      </c>
      <c r="PDZ99" s="670" t="s">
        <v>1153</v>
      </c>
      <c r="PEA99" s="670" t="s">
        <v>1153</v>
      </c>
      <c r="PEB99" s="670" t="s">
        <v>1153</v>
      </c>
      <c r="PEC99" s="670" t="s">
        <v>1153</v>
      </c>
      <c r="PED99" s="670" t="s">
        <v>1153</v>
      </c>
      <c r="PEE99" s="670" t="s">
        <v>1153</v>
      </c>
      <c r="PEF99" s="670" t="s">
        <v>1153</v>
      </c>
      <c r="PEG99" s="670" t="s">
        <v>1153</v>
      </c>
      <c r="PEH99" s="670" t="s">
        <v>1153</v>
      </c>
      <c r="PEI99" s="670" t="s">
        <v>1153</v>
      </c>
      <c r="PEJ99" s="670" t="s">
        <v>1153</v>
      </c>
      <c r="PEK99" s="670" t="s">
        <v>1153</v>
      </c>
      <c r="PEL99" s="670" t="s">
        <v>1153</v>
      </c>
      <c r="PEM99" s="670" t="s">
        <v>1153</v>
      </c>
      <c r="PEN99" s="670" t="s">
        <v>1153</v>
      </c>
      <c r="PEO99" s="670" t="s">
        <v>1153</v>
      </c>
      <c r="PEP99" s="670" t="s">
        <v>1153</v>
      </c>
      <c r="PEQ99" s="670" t="s">
        <v>1153</v>
      </c>
      <c r="PER99" s="670" t="s">
        <v>1153</v>
      </c>
      <c r="PES99" s="670" t="s">
        <v>1153</v>
      </c>
      <c r="PET99" s="670" t="s">
        <v>1153</v>
      </c>
      <c r="PEU99" s="670" t="s">
        <v>1153</v>
      </c>
      <c r="PEV99" s="670" t="s">
        <v>1153</v>
      </c>
      <c r="PEW99" s="670" t="s">
        <v>1153</v>
      </c>
      <c r="PEX99" s="670" t="s">
        <v>1153</v>
      </c>
      <c r="PEY99" s="670" t="s">
        <v>1153</v>
      </c>
      <c r="PEZ99" s="670" t="s">
        <v>1153</v>
      </c>
      <c r="PFA99" s="670" t="s">
        <v>1153</v>
      </c>
      <c r="PFB99" s="670" t="s">
        <v>1153</v>
      </c>
      <c r="PFC99" s="670" t="s">
        <v>1153</v>
      </c>
      <c r="PFD99" s="670" t="s">
        <v>1153</v>
      </c>
      <c r="PFE99" s="670" t="s">
        <v>1153</v>
      </c>
      <c r="PFF99" s="670" t="s">
        <v>1153</v>
      </c>
      <c r="PFG99" s="670" t="s">
        <v>1153</v>
      </c>
      <c r="PFH99" s="670" t="s">
        <v>1153</v>
      </c>
      <c r="PFI99" s="670" t="s">
        <v>1153</v>
      </c>
      <c r="PFJ99" s="670" t="s">
        <v>1153</v>
      </c>
      <c r="PFK99" s="670" t="s">
        <v>1153</v>
      </c>
      <c r="PFL99" s="670" t="s">
        <v>1153</v>
      </c>
      <c r="PFM99" s="670" t="s">
        <v>1153</v>
      </c>
      <c r="PFN99" s="670" t="s">
        <v>1153</v>
      </c>
      <c r="PFO99" s="670" t="s">
        <v>1153</v>
      </c>
      <c r="PFP99" s="670" t="s">
        <v>1153</v>
      </c>
      <c r="PFQ99" s="670" t="s">
        <v>1153</v>
      </c>
      <c r="PFR99" s="670" t="s">
        <v>1153</v>
      </c>
      <c r="PFS99" s="670" t="s">
        <v>1153</v>
      </c>
      <c r="PFT99" s="670" t="s">
        <v>1153</v>
      </c>
      <c r="PFU99" s="670" t="s">
        <v>1153</v>
      </c>
      <c r="PFV99" s="670" t="s">
        <v>1153</v>
      </c>
      <c r="PFW99" s="670" t="s">
        <v>1153</v>
      </c>
      <c r="PFX99" s="670" t="s">
        <v>1153</v>
      </c>
      <c r="PFY99" s="670" t="s">
        <v>1153</v>
      </c>
      <c r="PFZ99" s="670" t="s">
        <v>1153</v>
      </c>
      <c r="PGA99" s="670" t="s">
        <v>1153</v>
      </c>
      <c r="PGB99" s="670" t="s">
        <v>1153</v>
      </c>
      <c r="PGC99" s="670" t="s">
        <v>1153</v>
      </c>
      <c r="PGD99" s="670" t="s">
        <v>1153</v>
      </c>
      <c r="PGE99" s="670" t="s">
        <v>1153</v>
      </c>
      <c r="PGF99" s="670" t="s">
        <v>1153</v>
      </c>
      <c r="PGG99" s="670" t="s">
        <v>1153</v>
      </c>
      <c r="PGH99" s="670" t="s">
        <v>1153</v>
      </c>
      <c r="PGI99" s="670" t="s">
        <v>1153</v>
      </c>
      <c r="PGJ99" s="670" t="s">
        <v>1153</v>
      </c>
      <c r="PGK99" s="670" t="s">
        <v>1153</v>
      </c>
      <c r="PGL99" s="670" t="s">
        <v>1153</v>
      </c>
      <c r="PGM99" s="670" t="s">
        <v>1153</v>
      </c>
      <c r="PGN99" s="670" t="s">
        <v>1153</v>
      </c>
      <c r="PGO99" s="670" t="s">
        <v>1153</v>
      </c>
      <c r="PGP99" s="670" t="s">
        <v>1153</v>
      </c>
      <c r="PGQ99" s="670" t="s">
        <v>1153</v>
      </c>
      <c r="PGR99" s="670" t="s">
        <v>1153</v>
      </c>
      <c r="PGS99" s="670" t="s">
        <v>1153</v>
      </c>
      <c r="PGT99" s="670" t="s">
        <v>1153</v>
      </c>
      <c r="PGU99" s="670" t="s">
        <v>1153</v>
      </c>
      <c r="PGV99" s="670" t="s">
        <v>1153</v>
      </c>
      <c r="PGW99" s="670" t="s">
        <v>1153</v>
      </c>
      <c r="PGX99" s="670" t="s">
        <v>1153</v>
      </c>
      <c r="PGY99" s="670" t="s">
        <v>1153</v>
      </c>
      <c r="PGZ99" s="670" t="s">
        <v>1153</v>
      </c>
      <c r="PHA99" s="670" t="s">
        <v>1153</v>
      </c>
      <c r="PHB99" s="670" t="s">
        <v>1153</v>
      </c>
      <c r="PHC99" s="670" t="s">
        <v>1153</v>
      </c>
      <c r="PHD99" s="670" t="s">
        <v>1153</v>
      </c>
      <c r="PHE99" s="670" t="s">
        <v>1153</v>
      </c>
      <c r="PHF99" s="670" t="s">
        <v>1153</v>
      </c>
      <c r="PHG99" s="670" t="s">
        <v>1153</v>
      </c>
      <c r="PHH99" s="670" t="s">
        <v>1153</v>
      </c>
      <c r="PHI99" s="670" t="s">
        <v>1153</v>
      </c>
      <c r="PHJ99" s="670" t="s">
        <v>1153</v>
      </c>
      <c r="PHK99" s="670" t="s">
        <v>1153</v>
      </c>
      <c r="PHL99" s="670" t="s">
        <v>1153</v>
      </c>
      <c r="PHM99" s="670" t="s">
        <v>1153</v>
      </c>
      <c r="PHN99" s="670" t="s">
        <v>1153</v>
      </c>
      <c r="PHO99" s="670" t="s">
        <v>1153</v>
      </c>
      <c r="PHP99" s="670" t="s">
        <v>1153</v>
      </c>
      <c r="PHQ99" s="670" t="s">
        <v>1153</v>
      </c>
      <c r="PHR99" s="670" t="s">
        <v>1153</v>
      </c>
      <c r="PHS99" s="670" t="s">
        <v>1153</v>
      </c>
      <c r="PHT99" s="670" t="s">
        <v>1153</v>
      </c>
      <c r="PHU99" s="670" t="s">
        <v>1153</v>
      </c>
      <c r="PHV99" s="670" t="s">
        <v>1153</v>
      </c>
      <c r="PHW99" s="670" t="s">
        <v>1153</v>
      </c>
      <c r="PHX99" s="670" t="s">
        <v>1153</v>
      </c>
      <c r="PHY99" s="670" t="s">
        <v>1153</v>
      </c>
      <c r="PHZ99" s="670" t="s">
        <v>1153</v>
      </c>
      <c r="PIA99" s="670" t="s">
        <v>1153</v>
      </c>
      <c r="PIB99" s="670" t="s">
        <v>1153</v>
      </c>
      <c r="PIC99" s="670" t="s">
        <v>1153</v>
      </c>
      <c r="PID99" s="670" t="s">
        <v>1153</v>
      </c>
      <c r="PIE99" s="670" t="s">
        <v>1153</v>
      </c>
      <c r="PIF99" s="670" t="s">
        <v>1153</v>
      </c>
      <c r="PIG99" s="670" t="s">
        <v>1153</v>
      </c>
      <c r="PIH99" s="670" t="s">
        <v>1153</v>
      </c>
      <c r="PII99" s="670" t="s">
        <v>1153</v>
      </c>
      <c r="PIJ99" s="670" t="s">
        <v>1153</v>
      </c>
      <c r="PIK99" s="670" t="s">
        <v>1153</v>
      </c>
      <c r="PIL99" s="670" t="s">
        <v>1153</v>
      </c>
      <c r="PIM99" s="670" t="s">
        <v>1153</v>
      </c>
      <c r="PIN99" s="670" t="s">
        <v>1153</v>
      </c>
      <c r="PIO99" s="670" t="s">
        <v>1153</v>
      </c>
      <c r="PIP99" s="670" t="s">
        <v>1153</v>
      </c>
      <c r="PIQ99" s="670" t="s">
        <v>1153</v>
      </c>
      <c r="PIR99" s="670" t="s">
        <v>1153</v>
      </c>
      <c r="PIS99" s="670" t="s">
        <v>1153</v>
      </c>
      <c r="PIT99" s="670" t="s">
        <v>1153</v>
      </c>
      <c r="PIU99" s="670" t="s">
        <v>1153</v>
      </c>
      <c r="PIV99" s="670" t="s">
        <v>1153</v>
      </c>
      <c r="PIW99" s="670" t="s">
        <v>1153</v>
      </c>
      <c r="PIX99" s="670" t="s">
        <v>1153</v>
      </c>
      <c r="PIY99" s="670" t="s">
        <v>1153</v>
      </c>
      <c r="PIZ99" s="670" t="s">
        <v>1153</v>
      </c>
      <c r="PJA99" s="670" t="s">
        <v>1153</v>
      </c>
      <c r="PJB99" s="670" t="s">
        <v>1153</v>
      </c>
      <c r="PJC99" s="670" t="s">
        <v>1153</v>
      </c>
      <c r="PJD99" s="670" t="s">
        <v>1153</v>
      </c>
      <c r="PJE99" s="670" t="s">
        <v>1153</v>
      </c>
      <c r="PJF99" s="670" t="s">
        <v>1153</v>
      </c>
      <c r="PJG99" s="670" t="s">
        <v>1153</v>
      </c>
      <c r="PJH99" s="670" t="s">
        <v>1153</v>
      </c>
      <c r="PJI99" s="670" t="s">
        <v>1153</v>
      </c>
      <c r="PJJ99" s="670" t="s">
        <v>1153</v>
      </c>
      <c r="PJK99" s="670" t="s">
        <v>1153</v>
      </c>
      <c r="PJL99" s="670" t="s">
        <v>1153</v>
      </c>
      <c r="PJM99" s="670" t="s">
        <v>1153</v>
      </c>
      <c r="PJN99" s="670" t="s">
        <v>1153</v>
      </c>
      <c r="PJO99" s="670" t="s">
        <v>1153</v>
      </c>
      <c r="PJP99" s="670" t="s">
        <v>1153</v>
      </c>
      <c r="PJQ99" s="670" t="s">
        <v>1153</v>
      </c>
      <c r="PJR99" s="670" t="s">
        <v>1153</v>
      </c>
      <c r="PJS99" s="670" t="s">
        <v>1153</v>
      </c>
      <c r="PJT99" s="670" t="s">
        <v>1153</v>
      </c>
      <c r="PJU99" s="670" t="s">
        <v>1153</v>
      </c>
      <c r="PJV99" s="670" t="s">
        <v>1153</v>
      </c>
      <c r="PJW99" s="670" t="s">
        <v>1153</v>
      </c>
      <c r="PJX99" s="670" t="s">
        <v>1153</v>
      </c>
      <c r="PJY99" s="670" t="s">
        <v>1153</v>
      </c>
      <c r="PJZ99" s="670" t="s">
        <v>1153</v>
      </c>
      <c r="PKA99" s="670" t="s">
        <v>1153</v>
      </c>
      <c r="PKB99" s="670" t="s">
        <v>1153</v>
      </c>
      <c r="PKC99" s="670" t="s">
        <v>1153</v>
      </c>
      <c r="PKD99" s="670" t="s">
        <v>1153</v>
      </c>
      <c r="PKE99" s="670" t="s">
        <v>1153</v>
      </c>
      <c r="PKF99" s="670" t="s">
        <v>1153</v>
      </c>
      <c r="PKG99" s="670" t="s">
        <v>1153</v>
      </c>
      <c r="PKH99" s="670" t="s">
        <v>1153</v>
      </c>
      <c r="PKI99" s="670" t="s">
        <v>1153</v>
      </c>
      <c r="PKJ99" s="670" t="s">
        <v>1153</v>
      </c>
      <c r="PKK99" s="670" t="s">
        <v>1153</v>
      </c>
      <c r="PKL99" s="670" t="s">
        <v>1153</v>
      </c>
      <c r="PKM99" s="670" t="s">
        <v>1153</v>
      </c>
      <c r="PKN99" s="670" t="s">
        <v>1153</v>
      </c>
      <c r="PKO99" s="670" t="s">
        <v>1153</v>
      </c>
      <c r="PKP99" s="670" t="s">
        <v>1153</v>
      </c>
      <c r="PKQ99" s="670" t="s">
        <v>1153</v>
      </c>
      <c r="PKR99" s="670" t="s">
        <v>1153</v>
      </c>
      <c r="PKS99" s="670" t="s">
        <v>1153</v>
      </c>
      <c r="PKT99" s="670" t="s">
        <v>1153</v>
      </c>
      <c r="PKU99" s="670" t="s">
        <v>1153</v>
      </c>
      <c r="PKV99" s="670" t="s">
        <v>1153</v>
      </c>
      <c r="PKW99" s="670" t="s">
        <v>1153</v>
      </c>
      <c r="PKX99" s="670" t="s">
        <v>1153</v>
      </c>
      <c r="PKY99" s="670" t="s">
        <v>1153</v>
      </c>
      <c r="PKZ99" s="670" t="s">
        <v>1153</v>
      </c>
      <c r="PLA99" s="670" t="s">
        <v>1153</v>
      </c>
      <c r="PLB99" s="670" t="s">
        <v>1153</v>
      </c>
      <c r="PLC99" s="670" t="s">
        <v>1153</v>
      </c>
      <c r="PLD99" s="670" t="s">
        <v>1153</v>
      </c>
      <c r="PLE99" s="670" t="s">
        <v>1153</v>
      </c>
      <c r="PLF99" s="670" t="s">
        <v>1153</v>
      </c>
      <c r="PLG99" s="670" t="s">
        <v>1153</v>
      </c>
      <c r="PLH99" s="670" t="s">
        <v>1153</v>
      </c>
      <c r="PLI99" s="670" t="s">
        <v>1153</v>
      </c>
      <c r="PLJ99" s="670" t="s">
        <v>1153</v>
      </c>
      <c r="PLK99" s="670" t="s">
        <v>1153</v>
      </c>
      <c r="PLL99" s="670" t="s">
        <v>1153</v>
      </c>
      <c r="PLM99" s="670" t="s">
        <v>1153</v>
      </c>
      <c r="PLN99" s="670" t="s">
        <v>1153</v>
      </c>
      <c r="PLO99" s="670" t="s">
        <v>1153</v>
      </c>
      <c r="PLP99" s="670" t="s">
        <v>1153</v>
      </c>
      <c r="PLQ99" s="670" t="s">
        <v>1153</v>
      </c>
      <c r="PLR99" s="670" t="s">
        <v>1153</v>
      </c>
      <c r="PLS99" s="670" t="s">
        <v>1153</v>
      </c>
      <c r="PLT99" s="670" t="s">
        <v>1153</v>
      </c>
      <c r="PLU99" s="670" t="s">
        <v>1153</v>
      </c>
      <c r="PLV99" s="670" t="s">
        <v>1153</v>
      </c>
      <c r="PLW99" s="670" t="s">
        <v>1153</v>
      </c>
      <c r="PLX99" s="670" t="s">
        <v>1153</v>
      </c>
      <c r="PLY99" s="670" t="s">
        <v>1153</v>
      </c>
      <c r="PLZ99" s="670" t="s">
        <v>1153</v>
      </c>
      <c r="PMA99" s="670" t="s">
        <v>1153</v>
      </c>
      <c r="PMB99" s="670" t="s">
        <v>1153</v>
      </c>
      <c r="PMC99" s="670" t="s">
        <v>1153</v>
      </c>
      <c r="PMD99" s="670" t="s">
        <v>1153</v>
      </c>
      <c r="PME99" s="670" t="s">
        <v>1153</v>
      </c>
      <c r="PMF99" s="670" t="s">
        <v>1153</v>
      </c>
      <c r="PMG99" s="670" t="s">
        <v>1153</v>
      </c>
      <c r="PMH99" s="670" t="s">
        <v>1153</v>
      </c>
      <c r="PMI99" s="670" t="s">
        <v>1153</v>
      </c>
      <c r="PMJ99" s="670" t="s">
        <v>1153</v>
      </c>
      <c r="PMK99" s="670" t="s">
        <v>1153</v>
      </c>
      <c r="PML99" s="670" t="s">
        <v>1153</v>
      </c>
      <c r="PMM99" s="670" t="s">
        <v>1153</v>
      </c>
      <c r="PMN99" s="670" t="s">
        <v>1153</v>
      </c>
      <c r="PMO99" s="670" t="s">
        <v>1153</v>
      </c>
      <c r="PMP99" s="670" t="s">
        <v>1153</v>
      </c>
      <c r="PMQ99" s="670" t="s">
        <v>1153</v>
      </c>
      <c r="PMR99" s="670" t="s">
        <v>1153</v>
      </c>
      <c r="PMS99" s="670" t="s">
        <v>1153</v>
      </c>
      <c r="PMT99" s="670" t="s">
        <v>1153</v>
      </c>
      <c r="PMU99" s="670" t="s">
        <v>1153</v>
      </c>
      <c r="PMV99" s="670" t="s">
        <v>1153</v>
      </c>
      <c r="PMW99" s="670" t="s">
        <v>1153</v>
      </c>
      <c r="PMX99" s="670" t="s">
        <v>1153</v>
      </c>
      <c r="PMY99" s="670" t="s">
        <v>1153</v>
      </c>
      <c r="PMZ99" s="670" t="s">
        <v>1153</v>
      </c>
      <c r="PNA99" s="670" t="s">
        <v>1153</v>
      </c>
      <c r="PNB99" s="670" t="s">
        <v>1153</v>
      </c>
      <c r="PNC99" s="670" t="s">
        <v>1153</v>
      </c>
      <c r="PND99" s="670" t="s">
        <v>1153</v>
      </c>
      <c r="PNE99" s="670" t="s">
        <v>1153</v>
      </c>
      <c r="PNF99" s="670" t="s">
        <v>1153</v>
      </c>
      <c r="PNG99" s="670" t="s">
        <v>1153</v>
      </c>
      <c r="PNH99" s="670" t="s">
        <v>1153</v>
      </c>
      <c r="PNI99" s="670" t="s">
        <v>1153</v>
      </c>
      <c r="PNJ99" s="670" t="s">
        <v>1153</v>
      </c>
      <c r="PNK99" s="670" t="s">
        <v>1153</v>
      </c>
      <c r="PNL99" s="670" t="s">
        <v>1153</v>
      </c>
      <c r="PNM99" s="670" t="s">
        <v>1153</v>
      </c>
      <c r="PNN99" s="670" t="s">
        <v>1153</v>
      </c>
      <c r="PNO99" s="670" t="s">
        <v>1153</v>
      </c>
      <c r="PNP99" s="670" t="s">
        <v>1153</v>
      </c>
      <c r="PNQ99" s="670" t="s">
        <v>1153</v>
      </c>
      <c r="PNR99" s="670" t="s">
        <v>1153</v>
      </c>
      <c r="PNS99" s="670" t="s">
        <v>1153</v>
      </c>
      <c r="PNT99" s="670" t="s">
        <v>1153</v>
      </c>
      <c r="PNU99" s="670" t="s">
        <v>1153</v>
      </c>
      <c r="PNV99" s="670" t="s">
        <v>1153</v>
      </c>
      <c r="PNW99" s="670" t="s">
        <v>1153</v>
      </c>
      <c r="PNX99" s="670" t="s">
        <v>1153</v>
      </c>
      <c r="PNY99" s="670" t="s">
        <v>1153</v>
      </c>
      <c r="PNZ99" s="670" t="s">
        <v>1153</v>
      </c>
      <c r="POA99" s="670" t="s">
        <v>1153</v>
      </c>
      <c r="POB99" s="670" t="s">
        <v>1153</v>
      </c>
      <c r="POC99" s="670" t="s">
        <v>1153</v>
      </c>
      <c r="POD99" s="670" t="s">
        <v>1153</v>
      </c>
      <c r="POE99" s="670" t="s">
        <v>1153</v>
      </c>
      <c r="POF99" s="670" t="s">
        <v>1153</v>
      </c>
      <c r="POG99" s="670" t="s">
        <v>1153</v>
      </c>
      <c r="POH99" s="670" t="s">
        <v>1153</v>
      </c>
      <c r="POI99" s="670" t="s">
        <v>1153</v>
      </c>
      <c r="POJ99" s="670" t="s">
        <v>1153</v>
      </c>
      <c r="POK99" s="670" t="s">
        <v>1153</v>
      </c>
      <c r="POL99" s="670" t="s">
        <v>1153</v>
      </c>
      <c r="POM99" s="670" t="s">
        <v>1153</v>
      </c>
      <c r="PON99" s="670" t="s">
        <v>1153</v>
      </c>
      <c r="POO99" s="670" t="s">
        <v>1153</v>
      </c>
      <c r="POP99" s="670" t="s">
        <v>1153</v>
      </c>
      <c r="POQ99" s="670" t="s">
        <v>1153</v>
      </c>
      <c r="POR99" s="670" t="s">
        <v>1153</v>
      </c>
      <c r="POS99" s="670" t="s">
        <v>1153</v>
      </c>
      <c r="POT99" s="670" t="s">
        <v>1153</v>
      </c>
      <c r="POU99" s="670" t="s">
        <v>1153</v>
      </c>
      <c r="POV99" s="670" t="s">
        <v>1153</v>
      </c>
      <c r="POW99" s="670" t="s">
        <v>1153</v>
      </c>
      <c r="POX99" s="670" t="s">
        <v>1153</v>
      </c>
      <c r="POY99" s="670" t="s">
        <v>1153</v>
      </c>
      <c r="POZ99" s="670" t="s">
        <v>1153</v>
      </c>
      <c r="PPA99" s="670" t="s">
        <v>1153</v>
      </c>
      <c r="PPB99" s="670" t="s">
        <v>1153</v>
      </c>
      <c r="PPC99" s="670" t="s">
        <v>1153</v>
      </c>
      <c r="PPD99" s="670" t="s">
        <v>1153</v>
      </c>
      <c r="PPE99" s="670" t="s">
        <v>1153</v>
      </c>
      <c r="PPF99" s="670" t="s">
        <v>1153</v>
      </c>
      <c r="PPG99" s="670" t="s">
        <v>1153</v>
      </c>
      <c r="PPH99" s="670" t="s">
        <v>1153</v>
      </c>
      <c r="PPI99" s="670" t="s">
        <v>1153</v>
      </c>
      <c r="PPJ99" s="670" t="s">
        <v>1153</v>
      </c>
      <c r="PPK99" s="670" t="s">
        <v>1153</v>
      </c>
      <c r="PPL99" s="670" t="s">
        <v>1153</v>
      </c>
      <c r="PPM99" s="670" t="s">
        <v>1153</v>
      </c>
      <c r="PPN99" s="670" t="s">
        <v>1153</v>
      </c>
      <c r="PPO99" s="670" t="s">
        <v>1153</v>
      </c>
      <c r="PPP99" s="670" t="s">
        <v>1153</v>
      </c>
      <c r="PPQ99" s="670" t="s">
        <v>1153</v>
      </c>
      <c r="PPR99" s="670" t="s">
        <v>1153</v>
      </c>
      <c r="PPS99" s="670" t="s">
        <v>1153</v>
      </c>
      <c r="PPT99" s="670" t="s">
        <v>1153</v>
      </c>
      <c r="PPU99" s="670" t="s">
        <v>1153</v>
      </c>
      <c r="PPV99" s="670" t="s">
        <v>1153</v>
      </c>
      <c r="PPW99" s="670" t="s">
        <v>1153</v>
      </c>
      <c r="PPX99" s="670" t="s">
        <v>1153</v>
      </c>
      <c r="PPY99" s="670" t="s">
        <v>1153</v>
      </c>
      <c r="PPZ99" s="670" t="s">
        <v>1153</v>
      </c>
      <c r="PQA99" s="670" t="s">
        <v>1153</v>
      </c>
      <c r="PQB99" s="670" t="s">
        <v>1153</v>
      </c>
      <c r="PQC99" s="670" t="s">
        <v>1153</v>
      </c>
      <c r="PQD99" s="670" t="s">
        <v>1153</v>
      </c>
      <c r="PQE99" s="670" t="s">
        <v>1153</v>
      </c>
      <c r="PQF99" s="670" t="s">
        <v>1153</v>
      </c>
      <c r="PQG99" s="670" t="s">
        <v>1153</v>
      </c>
      <c r="PQH99" s="670" t="s">
        <v>1153</v>
      </c>
      <c r="PQI99" s="670" t="s">
        <v>1153</v>
      </c>
      <c r="PQJ99" s="670" t="s">
        <v>1153</v>
      </c>
      <c r="PQK99" s="670" t="s">
        <v>1153</v>
      </c>
      <c r="PQL99" s="670" t="s">
        <v>1153</v>
      </c>
      <c r="PQM99" s="670" t="s">
        <v>1153</v>
      </c>
      <c r="PQN99" s="670" t="s">
        <v>1153</v>
      </c>
      <c r="PQO99" s="670" t="s">
        <v>1153</v>
      </c>
      <c r="PQP99" s="670" t="s">
        <v>1153</v>
      </c>
      <c r="PQQ99" s="670" t="s">
        <v>1153</v>
      </c>
      <c r="PQR99" s="670" t="s">
        <v>1153</v>
      </c>
      <c r="PQS99" s="670" t="s">
        <v>1153</v>
      </c>
      <c r="PQT99" s="670" t="s">
        <v>1153</v>
      </c>
      <c r="PQU99" s="670" t="s">
        <v>1153</v>
      </c>
      <c r="PQV99" s="670" t="s">
        <v>1153</v>
      </c>
      <c r="PQW99" s="670" t="s">
        <v>1153</v>
      </c>
      <c r="PQX99" s="670" t="s">
        <v>1153</v>
      </c>
      <c r="PQY99" s="670" t="s">
        <v>1153</v>
      </c>
      <c r="PQZ99" s="670" t="s">
        <v>1153</v>
      </c>
      <c r="PRA99" s="670" t="s">
        <v>1153</v>
      </c>
      <c r="PRB99" s="670" t="s">
        <v>1153</v>
      </c>
      <c r="PRC99" s="670" t="s">
        <v>1153</v>
      </c>
      <c r="PRD99" s="670" t="s">
        <v>1153</v>
      </c>
      <c r="PRE99" s="670" t="s">
        <v>1153</v>
      </c>
      <c r="PRF99" s="670" t="s">
        <v>1153</v>
      </c>
      <c r="PRG99" s="670" t="s">
        <v>1153</v>
      </c>
      <c r="PRH99" s="670" t="s">
        <v>1153</v>
      </c>
      <c r="PRI99" s="670" t="s">
        <v>1153</v>
      </c>
      <c r="PRJ99" s="670" t="s">
        <v>1153</v>
      </c>
      <c r="PRK99" s="670" t="s">
        <v>1153</v>
      </c>
      <c r="PRL99" s="670" t="s">
        <v>1153</v>
      </c>
      <c r="PRM99" s="670" t="s">
        <v>1153</v>
      </c>
      <c r="PRN99" s="670" t="s">
        <v>1153</v>
      </c>
      <c r="PRO99" s="670" t="s">
        <v>1153</v>
      </c>
      <c r="PRP99" s="670" t="s">
        <v>1153</v>
      </c>
      <c r="PRQ99" s="670" t="s">
        <v>1153</v>
      </c>
      <c r="PRR99" s="670" t="s">
        <v>1153</v>
      </c>
      <c r="PRS99" s="670" t="s">
        <v>1153</v>
      </c>
      <c r="PRT99" s="670" t="s">
        <v>1153</v>
      </c>
      <c r="PRU99" s="670" t="s">
        <v>1153</v>
      </c>
      <c r="PRV99" s="670" t="s">
        <v>1153</v>
      </c>
      <c r="PRW99" s="670" t="s">
        <v>1153</v>
      </c>
      <c r="PRX99" s="670" t="s">
        <v>1153</v>
      </c>
      <c r="PRY99" s="670" t="s">
        <v>1153</v>
      </c>
      <c r="PRZ99" s="670" t="s">
        <v>1153</v>
      </c>
      <c r="PSA99" s="670" t="s">
        <v>1153</v>
      </c>
      <c r="PSB99" s="670" t="s">
        <v>1153</v>
      </c>
      <c r="PSC99" s="670" t="s">
        <v>1153</v>
      </c>
      <c r="PSD99" s="670" t="s">
        <v>1153</v>
      </c>
      <c r="PSE99" s="670" t="s">
        <v>1153</v>
      </c>
      <c r="PSF99" s="670" t="s">
        <v>1153</v>
      </c>
      <c r="PSG99" s="670" t="s">
        <v>1153</v>
      </c>
      <c r="PSH99" s="670" t="s">
        <v>1153</v>
      </c>
      <c r="PSI99" s="670" t="s">
        <v>1153</v>
      </c>
      <c r="PSJ99" s="670" t="s">
        <v>1153</v>
      </c>
      <c r="PSK99" s="670" t="s">
        <v>1153</v>
      </c>
      <c r="PSL99" s="670" t="s">
        <v>1153</v>
      </c>
      <c r="PSM99" s="670" t="s">
        <v>1153</v>
      </c>
      <c r="PSN99" s="670" t="s">
        <v>1153</v>
      </c>
      <c r="PSO99" s="670" t="s">
        <v>1153</v>
      </c>
      <c r="PSP99" s="670" t="s">
        <v>1153</v>
      </c>
      <c r="PSQ99" s="670" t="s">
        <v>1153</v>
      </c>
      <c r="PSR99" s="670" t="s">
        <v>1153</v>
      </c>
      <c r="PSS99" s="670" t="s">
        <v>1153</v>
      </c>
      <c r="PST99" s="670" t="s">
        <v>1153</v>
      </c>
      <c r="PSU99" s="670" t="s">
        <v>1153</v>
      </c>
      <c r="PSV99" s="670" t="s">
        <v>1153</v>
      </c>
      <c r="PSW99" s="670" t="s">
        <v>1153</v>
      </c>
      <c r="PSX99" s="670" t="s">
        <v>1153</v>
      </c>
      <c r="PSY99" s="670" t="s">
        <v>1153</v>
      </c>
      <c r="PSZ99" s="670" t="s">
        <v>1153</v>
      </c>
      <c r="PTA99" s="670" t="s">
        <v>1153</v>
      </c>
      <c r="PTB99" s="670" t="s">
        <v>1153</v>
      </c>
      <c r="PTC99" s="670" t="s">
        <v>1153</v>
      </c>
      <c r="PTD99" s="670" t="s">
        <v>1153</v>
      </c>
      <c r="PTE99" s="670" t="s">
        <v>1153</v>
      </c>
      <c r="PTF99" s="670" t="s">
        <v>1153</v>
      </c>
      <c r="PTG99" s="670" t="s">
        <v>1153</v>
      </c>
      <c r="PTH99" s="670" t="s">
        <v>1153</v>
      </c>
      <c r="PTI99" s="670" t="s">
        <v>1153</v>
      </c>
      <c r="PTJ99" s="670" t="s">
        <v>1153</v>
      </c>
      <c r="PTK99" s="670" t="s">
        <v>1153</v>
      </c>
      <c r="PTL99" s="670" t="s">
        <v>1153</v>
      </c>
      <c r="PTM99" s="670" t="s">
        <v>1153</v>
      </c>
      <c r="PTN99" s="670" t="s">
        <v>1153</v>
      </c>
      <c r="PTO99" s="670" t="s">
        <v>1153</v>
      </c>
      <c r="PTP99" s="670" t="s">
        <v>1153</v>
      </c>
      <c r="PTQ99" s="670" t="s">
        <v>1153</v>
      </c>
      <c r="PTR99" s="670" t="s">
        <v>1153</v>
      </c>
      <c r="PTS99" s="670" t="s">
        <v>1153</v>
      </c>
      <c r="PTT99" s="670" t="s">
        <v>1153</v>
      </c>
      <c r="PTU99" s="670" t="s">
        <v>1153</v>
      </c>
      <c r="PTV99" s="670" t="s">
        <v>1153</v>
      </c>
      <c r="PTW99" s="670" t="s">
        <v>1153</v>
      </c>
      <c r="PTX99" s="670" t="s">
        <v>1153</v>
      </c>
      <c r="PTY99" s="670" t="s">
        <v>1153</v>
      </c>
      <c r="PTZ99" s="670" t="s">
        <v>1153</v>
      </c>
      <c r="PUA99" s="670" t="s">
        <v>1153</v>
      </c>
      <c r="PUB99" s="670" t="s">
        <v>1153</v>
      </c>
      <c r="PUC99" s="670" t="s">
        <v>1153</v>
      </c>
      <c r="PUD99" s="670" t="s">
        <v>1153</v>
      </c>
      <c r="PUE99" s="670" t="s">
        <v>1153</v>
      </c>
      <c r="PUF99" s="670" t="s">
        <v>1153</v>
      </c>
      <c r="PUG99" s="670" t="s">
        <v>1153</v>
      </c>
      <c r="PUH99" s="670" t="s">
        <v>1153</v>
      </c>
      <c r="PUI99" s="670" t="s">
        <v>1153</v>
      </c>
      <c r="PUJ99" s="670" t="s">
        <v>1153</v>
      </c>
      <c r="PUK99" s="670" t="s">
        <v>1153</v>
      </c>
      <c r="PUL99" s="670" t="s">
        <v>1153</v>
      </c>
      <c r="PUM99" s="670" t="s">
        <v>1153</v>
      </c>
      <c r="PUN99" s="670" t="s">
        <v>1153</v>
      </c>
      <c r="PUO99" s="670" t="s">
        <v>1153</v>
      </c>
      <c r="PUP99" s="670" t="s">
        <v>1153</v>
      </c>
      <c r="PUQ99" s="670" t="s">
        <v>1153</v>
      </c>
      <c r="PUR99" s="670" t="s">
        <v>1153</v>
      </c>
      <c r="PUS99" s="670" t="s">
        <v>1153</v>
      </c>
      <c r="PUT99" s="670" t="s">
        <v>1153</v>
      </c>
      <c r="PUU99" s="670" t="s">
        <v>1153</v>
      </c>
      <c r="PUV99" s="670" t="s">
        <v>1153</v>
      </c>
      <c r="PUW99" s="670" t="s">
        <v>1153</v>
      </c>
      <c r="PUX99" s="670" t="s">
        <v>1153</v>
      </c>
      <c r="PUY99" s="670" t="s">
        <v>1153</v>
      </c>
      <c r="PUZ99" s="670" t="s">
        <v>1153</v>
      </c>
      <c r="PVA99" s="670" t="s">
        <v>1153</v>
      </c>
      <c r="PVB99" s="670" t="s">
        <v>1153</v>
      </c>
      <c r="PVC99" s="670" t="s">
        <v>1153</v>
      </c>
      <c r="PVD99" s="670" t="s">
        <v>1153</v>
      </c>
      <c r="PVE99" s="670" t="s">
        <v>1153</v>
      </c>
      <c r="PVF99" s="670" t="s">
        <v>1153</v>
      </c>
      <c r="PVG99" s="670" t="s">
        <v>1153</v>
      </c>
      <c r="PVH99" s="670" t="s">
        <v>1153</v>
      </c>
      <c r="PVI99" s="670" t="s">
        <v>1153</v>
      </c>
      <c r="PVJ99" s="670" t="s">
        <v>1153</v>
      </c>
      <c r="PVK99" s="670" t="s">
        <v>1153</v>
      </c>
      <c r="PVL99" s="670" t="s">
        <v>1153</v>
      </c>
      <c r="PVM99" s="670" t="s">
        <v>1153</v>
      </c>
      <c r="PVN99" s="670" t="s">
        <v>1153</v>
      </c>
      <c r="PVO99" s="670" t="s">
        <v>1153</v>
      </c>
      <c r="PVP99" s="670" t="s">
        <v>1153</v>
      </c>
      <c r="PVQ99" s="670" t="s">
        <v>1153</v>
      </c>
      <c r="PVR99" s="670" t="s">
        <v>1153</v>
      </c>
      <c r="PVS99" s="670" t="s">
        <v>1153</v>
      </c>
      <c r="PVT99" s="670" t="s">
        <v>1153</v>
      </c>
      <c r="PVU99" s="670" t="s">
        <v>1153</v>
      </c>
      <c r="PVV99" s="670" t="s">
        <v>1153</v>
      </c>
      <c r="PVW99" s="670" t="s">
        <v>1153</v>
      </c>
      <c r="PVX99" s="670" t="s">
        <v>1153</v>
      </c>
      <c r="PVY99" s="670" t="s">
        <v>1153</v>
      </c>
      <c r="PVZ99" s="670" t="s">
        <v>1153</v>
      </c>
      <c r="PWA99" s="670" t="s">
        <v>1153</v>
      </c>
      <c r="PWB99" s="670" t="s">
        <v>1153</v>
      </c>
      <c r="PWC99" s="670" t="s">
        <v>1153</v>
      </c>
      <c r="PWD99" s="670" t="s">
        <v>1153</v>
      </c>
      <c r="PWE99" s="670" t="s">
        <v>1153</v>
      </c>
      <c r="PWF99" s="670" t="s">
        <v>1153</v>
      </c>
      <c r="PWG99" s="670" t="s">
        <v>1153</v>
      </c>
      <c r="PWH99" s="670" t="s">
        <v>1153</v>
      </c>
      <c r="PWI99" s="670" t="s">
        <v>1153</v>
      </c>
      <c r="PWJ99" s="670" t="s">
        <v>1153</v>
      </c>
      <c r="PWK99" s="670" t="s">
        <v>1153</v>
      </c>
      <c r="PWL99" s="670" t="s">
        <v>1153</v>
      </c>
      <c r="PWM99" s="670" t="s">
        <v>1153</v>
      </c>
      <c r="PWN99" s="670" t="s">
        <v>1153</v>
      </c>
      <c r="PWO99" s="670" t="s">
        <v>1153</v>
      </c>
      <c r="PWP99" s="670" t="s">
        <v>1153</v>
      </c>
      <c r="PWQ99" s="670" t="s">
        <v>1153</v>
      </c>
      <c r="PWR99" s="670" t="s">
        <v>1153</v>
      </c>
      <c r="PWS99" s="670" t="s">
        <v>1153</v>
      </c>
      <c r="PWT99" s="670" t="s">
        <v>1153</v>
      </c>
      <c r="PWU99" s="670" t="s">
        <v>1153</v>
      </c>
      <c r="PWV99" s="670" t="s">
        <v>1153</v>
      </c>
      <c r="PWW99" s="670" t="s">
        <v>1153</v>
      </c>
      <c r="PWX99" s="670" t="s">
        <v>1153</v>
      </c>
      <c r="PWY99" s="670" t="s">
        <v>1153</v>
      </c>
      <c r="PWZ99" s="670" t="s">
        <v>1153</v>
      </c>
      <c r="PXA99" s="670" t="s">
        <v>1153</v>
      </c>
      <c r="PXB99" s="670" t="s">
        <v>1153</v>
      </c>
      <c r="PXC99" s="670" t="s">
        <v>1153</v>
      </c>
      <c r="PXD99" s="670" t="s">
        <v>1153</v>
      </c>
      <c r="PXE99" s="670" t="s">
        <v>1153</v>
      </c>
      <c r="PXF99" s="670" t="s">
        <v>1153</v>
      </c>
      <c r="PXG99" s="670" t="s">
        <v>1153</v>
      </c>
      <c r="PXH99" s="670" t="s">
        <v>1153</v>
      </c>
      <c r="PXI99" s="670" t="s">
        <v>1153</v>
      </c>
      <c r="PXJ99" s="670" t="s">
        <v>1153</v>
      </c>
      <c r="PXK99" s="670" t="s">
        <v>1153</v>
      </c>
      <c r="PXL99" s="670" t="s">
        <v>1153</v>
      </c>
      <c r="PXM99" s="670" t="s">
        <v>1153</v>
      </c>
      <c r="PXN99" s="670" t="s">
        <v>1153</v>
      </c>
      <c r="PXO99" s="670" t="s">
        <v>1153</v>
      </c>
      <c r="PXP99" s="670" t="s">
        <v>1153</v>
      </c>
      <c r="PXQ99" s="670" t="s">
        <v>1153</v>
      </c>
      <c r="PXR99" s="670" t="s">
        <v>1153</v>
      </c>
      <c r="PXS99" s="670" t="s">
        <v>1153</v>
      </c>
      <c r="PXT99" s="670" t="s">
        <v>1153</v>
      </c>
      <c r="PXU99" s="670" t="s">
        <v>1153</v>
      </c>
      <c r="PXV99" s="670" t="s">
        <v>1153</v>
      </c>
      <c r="PXW99" s="670" t="s">
        <v>1153</v>
      </c>
      <c r="PXX99" s="670" t="s">
        <v>1153</v>
      </c>
      <c r="PXY99" s="670" t="s">
        <v>1153</v>
      </c>
      <c r="PXZ99" s="670" t="s">
        <v>1153</v>
      </c>
      <c r="PYA99" s="670" t="s">
        <v>1153</v>
      </c>
      <c r="PYB99" s="670" t="s">
        <v>1153</v>
      </c>
      <c r="PYC99" s="670" t="s">
        <v>1153</v>
      </c>
      <c r="PYD99" s="670" t="s">
        <v>1153</v>
      </c>
      <c r="PYE99" s="670" t="s">
        <v>1153</v>
      </c>
      <c r="PYF99" s="670" t="s">
        <v>1153</v>
      </c>
      <c r="PYG99" s="670" t="s">
        <v>1153</v>
      </c>
      <c r="PYH99" s="670" t="s">
        <v>1153</v>
      </c>
      <c r="PYI99" s="670" t="s">
        <v>1153</v>
      </c>
      <c r="PYJ99" s="670" t="s">
        <v>1153</v>
      </c>
      <c r="PYK99" s="670" t="s">
        <v>1153</v>
      </c>
      <c r="PYL99" s="670" t="s">
        <v>1153</v>
      </c>
      <c r="PYM99" s="670" t="s">
        <v>1153</v>
      </c>
      <c r="PYN99" s="670" t="s">
        <v>1153</v>
      </c>
      <c r="PYO99" s="670" t="s">
        <v>1153</v>
      </c>
      <c r="PYP99" s="670" t="s">
        <v>1153</v>
      </c>
      <c r="PYQ99" s="670" t="s">
        <v>1153</v>
      </c>
      <c r="PYR99" s="670" t="s">
        <v>1153</v>
      </c>
      <c r="PYS99" s="670" t="s">
        <v>1153</v>
      </c>
      <c r="PYT99" s="670" t="s">
        <v>1153</v>
      </c>
      <c r="PYU99" s="670" t="s">
        <v>1153</v>
      </c>
      <c r="PYV99" s="670" t="s">
        <v>1153</v>
      </c>
      <c r="PYW99" s="670" t="s">
        <v>1153</v>
      </c>
      <c r="PYX99" s="670" t="s">
        <v>1153</v>
      </c>
      <c r="PYY99" s="670" t="s">
        <v>1153</v>
      </c>
      <c r="PYZ99" s="670" t="s">
        <v>1153</v>
      </c>
      <c r="PZA99" s="670" t="s">
        <v>1153</v>
      </c>
      <c r="PZB99" s="670" t="s">
        <v>1153</v>
      </c>
      <c r="PZC99" s="670" t="s">
        <v>1153</v>
      </c>
      <c r="PZD99" s="670" t="s">
        <v>1153</v>
      </c>
      <c r="PZE99" s="670" t="s">
        <v>1153</v>
      </c>
      <c r="PZF99" s="670" t="s">
        <v>1153</v>
      </c>
      <c r="PZG99" s="670" t="s">
        <v>1153</v>
      </c>
      <c r="PZH99" s="670" t="s">
        <v>1153</v>
      </c>
      <c r="PZI99" s="670" t="s">
        <v>1153</v>
      </c>
      <c r="PZJ99" s="670" t="s">
        <v>1153</v>
      </c>
      <c r="PZK99" s="670" t="s">
        <v>1153</v>
      </c>
      <c r="PZL99" s="670" t="s">
        <v>1153</v>
      </c>
      <c r="PZM99" s="670" t="s">
        <v>1153</v>
      </c>
      <c r="PZN99" s="670" t="s">
        <v>1153</v>
      </c>
      <c r="PZO99" s="670" t="s">
        <v>1153</v>
      </c>
      <c r="PZP99" s="670" t="s">
        <v>1153</v>
      </c>
      <c r="PZQ99" s="670" t="s">
        <v>1153</v>
      </c>
      <c r="PZR99" s="670" t="s">
        <v>1153</v>
      </c>
      <c r="PZS99" s="670" t="s">
        <v>1153</v>
      </c>
      <c r="PZT99" s="670" t="s">
        <v>1153</v>
      </c>
      <c r="PZU99" s="670" t="s">
        <v>1153</v>
      </c>
      <c r="PZV99" s="670" t="s">
        <v>1153</v>
      </c>
      <c r="PZW99" s="670" t="s">
        <v>1153</v>
      </c>
      <c r="PZX99" s="670" t="s">
        <v>1153</v>
      </c>
      <c r="PZY99" s="670" t="s">
        <v>1153</v>
      </c>
      <c r="PZZ99" s="670" t="s">
        <v>1153</v>
      </c>
      <c r="QAA99" s="670" t="s">
        <v>1153</v>
      </c>
      <c r="QAB99" s="670" t="s">
        <v>1153</v>
      </c>
      <c r="QAC99" s="670" t="s">
        <v>1153</v>
      </c>
      <c r="QAD99" s="670" t="s">
        <v>1153</v>
      </c>
      <c r="QAE99" s="670" t="s">
        <v>1153</v>
      </c>
      <c r="QAF99" s="670" t="s">
        <v>1153</v>
      </c>
      <c r="QAG99" s="670" t="s">
        <v>1153</v>
      </c>
      <c r="QAH99" s="670" t="s">
        <v>1153</v>
      </c>
      <c r="QAI99" s="670" t="s">
        <v>1153</v>
      </c>
      <c r="QAJ99" s="670" t="s">
        <v>1153</v>
      </c>
      <c r="QAK99" s="670" t="s">
        <v>1153</v>
      </c>
      <c r="QAL99" s="670" t="s">
        <v>1153</v>
      </c>
      <c r="QAM99" s="670" t="s">
        <v>1153</v>
      </c>
      <c r="QAN99" s="670" t="s">
        <v>1153</v>
      </c>
      <c r="QAO99" s="670" t="s">
        <v>1153</v>
      </c>
      <c r="QAP99" s="670" t="s">
        <v>1153</v>
      </c>
      <c r="QAQ99" s="670" t="s">
        <v>1153</v>
      </c>
      <c r="QAR99" s="670" t="s">
        <v>1153</v>
      </c>
      <c r="QAS99" s="670" t="s">
        <v>1153</v>
      </c>
      <c r="QAT99" s="670" t="s">
        <v>1153</v>
      </c>
      <c r="QAU99" s="670" t="s">
        <v>1153</v>
      </c>
      <c r="QAV99" s="670" t="s">
        <v>1153</v>
      </c>
      <c r="QAW99" s="670" t="s">
        <v>1153</v>
      </c>
      <c r="QAX99" s="670" t="s">
        <v>1153</v>
      </c>
      <c r="QAY99" s="670" t="s">
        <v>1153</v>
      </c>
      <c r="QAZ99" s="670" t="s">
        <v>1153</v>
      </c>
      <c r="QBA99" s="670" t="s">
        <v>1153</v>
      </c>
      <c r="QBB99" s="670" t="s">
        <v>1153</v>
      </c>
      <c r="QBC99" s="670" t="s">
        <v>1153</v>
      </c>
      <c r="QBD99" s="670" t="s">
        <v>1153</v>
      </c>
      <c r="QBE99" s="670" t="s">
        <v>1153</v>
      </c>
      <c r="QBF99" s="670" t="s">
        <v>1153</v>
      </c>
      <c r="QBG99" s="670" t="s">
        <v>1153</v>
      </c>
      <c r="QBH99" s="670" t="s">
        <v>1153</v>
      </c>
      <c r="QBI99" s="670" t="s">
        <v>1153</v>
      </c>
      <c r="QBJ99" s="670" t="s">
        <v>1153</v>
      </c>
      <c r="QBK99" s="670" t="s">
        <v>1153</v>
      </c>
      <c r="QBL99" s="670" t="s">
        <v>1153</v>
      </c>
      <c r="QBM99" s="670" t="s">
        <v>1153</v>
      </c>
      <c r="QBN99" s="670" t="s">
        <v>1153</v>
      </c>
      <c r="QBO99" s="670" t="s">
        <v>1153</v>
      </c>
      <c r="QBP99" s="670" t="s">
        <v>1153</v>
      </c>
      <c r="QBQ99" s="670" t="s">
        <v>1153</v>
      </c>
      <c r="QBR99" s="670" t="s">
        <v>1153</v>
      </c>
      <c r="QBS99" s="670" t="s">
        <v>1153</v>
      </c>
      <c r="QBT99" s="670" t="s">
        <v>1153</v>
      </c>
      <c r="QBU99" s="670" t="s">
        <v>1153</v>
      </c>
      <c r="QBV99" s="670" t="s">
        <v>1153</v>
      </c>
      <c r="QBW99" s="670" t="s">
        <v>1153</v>
      </c>
      <c r="QBX99" s="670" t="s">
        <v>1153</v>
      </c>
      <c r="QBY99" s="670" t="s">
        <v>1153</v>
      </c>
      <c r="QBZ99" s="670" t="s">
        <v>1153</v>
      </c>
      <c r="QCA99" s="670" t="s">
        <v>1153</v>
      </c>
      <c r="QCB99" s="670" t="s">
        <v>1153</v>
      </c>
      <c r="QCC99" s="670" t="s">
        <v>1153</v>
      </c>
      <c r="QCD99" s="670" t="s">
        <v>1153</v>
      </c>
      <c r="QCE99" s="670" t="s">
        <v>1153</v>
      </c>
      <c r="QCF99" s="670" t="s">
        <v>1153</v>
      </c>
      <c r="QCG99" s="670" t="s">
        <v>1153</v>
      </c>
      <c r="QCH99" s="670" t="s">
        <v>1153</v>
      </c>
      <c r="QCI99" s="670" t="s">
        <v>1153</v>
      </c>
      <c r="QCJ99" s="670" t="s">
        <v>1153</v>
      </c>
      <c r="QCK99" s="670" t="s">
        <v>1153</v>
      </c>
      <c r="QCL99" s="670" t="s">
        <v>1153</v>
      </c>
      <c r="QCM99" s="670" t="s">
        <v>1153</v>
      </c>
      <c r="QCN99" s="670" t="s">
        <v>1153</v>
      </c>
      <c r="QCO99" s="670" t="s">
        <v>1153</v>
      </c>
      <c r="QCP99" s="670" t="s">
        <v>1153</v>
      </c>
      <c r="QCQ99" s="670" t="s">
        <v>1153</v>
      </c>
      <c r="QCR99" s="670" t="s">
        <v>1153</v>
      </c>
      <c r="QCS99" s="670" t="s">
        <v>1153</v>
      </c>
      <c r="QCT99" s="670" t="s">
        <v>1153</v>
      </c>
      <c r="QCU99" s="670" t="s">
        <v>1153</v>
      </c>
      <c r="QCV99" s="670" t="s">
        <v>1153</v>
      </c>
      <c r="QCW99" s="670" t="s">
        <v>1153</v>
      </c>
      <c r="QCX99" s="670" t="s">
        <v>1153</v>
      </c>
      <c r="QCY99" s="670" t="s">
        <v>1153</v>
      </c>
      <c r="QCZ99" s="670" t="s">
        <v>1153</v>
      </c>
      <c r="QDA99" s="670" t="s">
        <v>1153</v>
      </c>
      <c r="QDB99" s="670" t="s">
        <v>1153</v>
      </c>
      <c r="QDC99" s="670" t="s">
        <v>1153</v>
      </c>
      <c r="QDD99" s="670" t="s">
        <v>1153</v>
      </c>
      <c r="QDE99" s="670" t="s">
        <v>1153</v>
      </c>
      <c r="QDF99" s="670" t="s">
        <v>1153</v>
      </c>
      <c r="QDG99" s="670" t="s">
        <v>1153</v>
      </c>
      <c r="QDH99" s="670" t="s">
        <v>1153</v>
      </c>
      <c r="QDI99" s="670" t="s">
        <v>1153</v>
      </c>
      <c r="QDJ99" s="670" t="s">
        <v>1153</v>
      </c>
      <c r="QDK99" s="670" t="s">
        <v>1153</v>
      </c>
      <c r="QDL99" s="670" t="s">
        <v>1153</v>
      </c>
      <c r="QDM99" s="670" t="s">
        <v>1153</v>
      </c>
      <c r="QDN99" s="670" t="s">
        <v>1153</v>
      </c>
      <c r="QDO99" s="670" t="s">
        <v>1153</v>
      </c>
      <c r="QDP99" s="670" t="s">
        <v>1153</v>
      </c>
      <c r="QDQ99" s="670" t="s">
        <v>1153</v>
      </c>
      <c r="QDR99" s="670" t="s">
        <v>1153</v>
      </c>
      <c r="QDS99" s="670" t="s">
        <v>1153</v>
      </c>
      <c r="QDT99" s="670" t="s">
        <v>1153</v>
      </c>
      <c r="QDU99" s="670" t="s">
        <v>1153</v>
      </c>
      <c r="QDV99" s="670" t="s">
        <v>1153</v>
      </c>
      <c r="QDW99" s="670" t="s">
        <v>1153</v>
      </c>
      <c r="QDX99" s="670" t="s">
        <v>1153</v>
      </c>
      <c r="QDY99" s="670" t="s">
        <v>1153</v>
      </c>
      <c r="QDZ99" s="670" t="s">
        <v>1153</v>
      </c>
      <c r="QEA99" s="670" t="s">
        <v>1153</v>
      </c>
      <c r="QEB99" s="670" t="s">
        <v>1153</v>
      </c>
      <c r="QEC99" s="670" t="s">
        <v>1153</v>
      </c>
      <c r="QED99" s="670" t="s">
        <v>1153</v>
      </c>
      <c r="QEE99" s="670" t="s">
        <v>1153</v>
      </c>
      <c r="QEF99" s="670" t="s">
        <v>1153</v>
      </c>
      <c r="QEG99" s="670" t="s">
        <v>1153</v>
      </c>
      <c r="QEH99" s="670" t="s">
        <v>1153</v>
      </c>
      <c r="QEI99" s="670" t="s">
        <v>1153</v>
      </c>
      <c r="QEJ99" s="670" t="s">
        <v>1153</v>
      </c>
      <c r="QEK99" s="670" t="s">
        <v>1153</v>
      </c>
      <c r="QEL99" s="670" t="s">
        <v>1153</v>
      </c>
      <c r="QEM99" s="670" t="s">
        <v>1153</v>
      </c>
      <c r="QEN99" s="670" t="s">
        <v>1153</v>
      </c>
      <c r="QEO99" s="670" t="s">
        <v>1153</v>
      </c>
      <c r="QEP99" s="670" t="s">
        <v>1153</v>
      </c>
      <c r="QEQ99" s="670" t="s">
        <v>1153</v>
      </c>
      <c r="QER99" s="670" t="s">
        <v>1153</v>
      </c>
      <c r="QES99" s="670" t="s">
        <v>1153</v>
      </c>
      <c r="QET99" s="670" t="s">
        <v>1153</v>
      </c>
      <c r="QEU99" s="670" t="s">
        <v>1153</v>
      </c>
      <c r="QEV99" s="670" t="s">
        <v>1153</v>
      </c>
      <c r="QEW99" s="670" t="s">
        <v>1153</v>
      </c>
      <c r="QEX99" s="670" t="s">
        <v>1153</v>
      </c>
      <c r="QEY99" s="670" t="s">
        <v>1153</v>
      </c>
      <c r="QEZ99" s="670" t="s">
        <v>1153</v>
      </c>
      <c r="QFA99" s="670" t="s">
        <v>1153</v>
      </c>
      <c r="QFB99" s="670" t="s">
        <v>1153</v>
      </c>
      <c r="QFC99" s="670" t="s">
        <v>1153</v>
      </c>
      <c r="QFD99" s="670" t="s">
        <v>1153</v>
      </c>
      <c r="QFE99" s="670" t="s">
        <v>1153</v>
      </c>
      <c r="QFF99" s="670" t="s">
        <v>1153</v>
      </c>
      <c r="QFG99" s="670" t="s">
        <v>1153</v>
      </c>
      <c r="QFH99" s="670" t="s">
        <v>1153</v>
      </c>
      <c r="QFI99" s="670" t="s">
        <v>1153</v>
      </c>
      <c r="QFJ99" s="670" t="s">
        <v>1153</v>
      </c>
      <c r="QFK99" s="670" t="s">
        <v>1153</v>
      </c>
      <c r="QFL99" s="670" t="s">
        <v>1153</v>
      </c>
      <c r="QFM99" s="670" t="s">
        <v>1153</v>
      </c>
      <c r="QFN99" s="670" t="s">
        <v>1153</v>
      </c>
      <c r="QFO99" s="670" t="s">
        <v>1153</v>
      </c>
      <c r="QFP99" s="670" t="s">
        <v>1153</v>
      </c>
      <c r="QFQ99" s="670" t="s">
        <v>1153</v>
      </c>
      <c r="QFR99" s="670" t="s">
        <v>1153</v>
      </c>
      <c r="QFS99" s="670" t="s">
        <v>1153</v>
      </c>
      <c r="QFT99" s="670" t="s">
        <v>1153</v>
      </c>
      <c r="QFU99" s="670" t="s">
        <v>1153</v>
      </c>
      <c r="QFV99" s="670" t="s">
        <v>1153</v>
      </c>
      <c r="QFW99" s="670" t="s">
        <v>1153</v>
      </c>
      <c r="QFX99" s="670" t="s">
        <v>1153</v>
      </c>
      <c r="QFY99" s="670" t="s">
        <v>1153</v>
      </c>
      <c r="QFZ99" s="670" t="s">
        <v>1153</v>
      </c>
      <c r="QGA99" s="670" t="s">
        <v>1153</v>
      </c>
      <c r="QGB99" s="670" t="s">
        <v>1153</v>
      </c>
      <c r="QGC99" s="670" t="s">
        <v>1153</v>
      </c>
      <c r="QGD99" s="670" t="s">
        <v>1153</v>
      </c>
      <c r="QGE99" s="670" t="s">
        <v>1153</v>
      </c>
      <c r="QGF99" s="670" t="s">
        <v>1153</v>
      </c>
      <c r="QGG99" s="670" t="s">
        <v>1153</v>
      </c>
      <c r="QGH99" s="670" t="s">
        <v>1153</v>
      </c>
      <c r="QGI99" s="670" t="s">
        <v>1153</v>
      </c>
      <c r="QGJ99" s="670" t="s">
        <v>1153</v>
      </c>
      <c r="QGK99" s="670" t="s">
        <v>1153</v>
      </c>
      <c r="QGL99" s="670" t="s">
        <v>1153</v>
      </c>
      <c r="QGM99" s="670" t="s">
        <v>1153</v>
      </c>
      <c r="QGN99" s="670" t="s">
        <v>1153</v>
      </c>
      <c r="QGO99" s="670" t="s">
        <v>1153</v>
      </c>
      <c r="QGP99" s="670" t="s">
        <v>1153</v>
      </c>
      <c r="QGQ99" s="670" t="s">
        <v>1153</v>
      </c>
      <c r="QGR99" s="670" t="s">
        <v>1153</v>
      </c>
      <c r="QGS99" s="670" t="s">
        <v>1153</v>
      </c>
      <c r="QGT99" s="670" t="s">
        <v>1153</v>
      </c>
      <c r="QGU99" s="670" t="s">
        <v>1153</v>
      </c>
      <c r="QGV99" s="670" t="s">
        <v>1153</v>
      </c>
      <c r="QGW99" s="670" t="s">
        <v>1153</v>
      </c>
      <c r="QGX99" s="670" t="s">
        <v>1153</v>
      </c>
      <c r="QGY99" s="670" t="s">
        <v>1153</v>
      </c>
      <c r="QGZ99" s="670" t="s">
        <v>1153</v>
      </c>
      <c r="QHA99" s="670" t="s">
        <v>1153</v>
      </c>
      <c r="QHB99" s="670" t="s">
        <v>1153</v>
      </c>
      <c r="QHC99" s="670" t="s">
        <v>1153</v>
      </c>
      <c r="QHD99" s="670" t="s">
        <v>1153</v>
      </c>
      <c r="QHE99" s="670" t="s">
        <v>1153</v>
      </c>
      <c r="QHF99" s="670" t="s">
        <v>1153</v>
      </c>
      <c r="QHG99" s="670" t="s">
        <v>1153</v>
      </c>
      <c r="QHH99" s="670" t="s">
        <v>1153</v>
      </c>
      <c r="QHI99" s="670" t="s">
        <v>1153</v>
      </c>
      <c r="QHJ99" s="670" t="s">
        <v>1153</v>
      </c>
      <c r="QHK99" s="670" t="s">
        <v>1153</v>
      </c>
      <c r="QHL99" s="670" t="s">
        <v>1153</v>
      </c>
      <c r="QHM99" s="670" t="s">
        <v>1153</v>
      </c>
      <c r="QHN99" s="670" t="s">
        <v>1153</v>
      </c>
      <c r="QHO99" s="670" t="s">
        <v>1153</v>
      </c>
      <c r="QHP99" s="670" t="s">
        <v>1153</v>
      </c>
      <c r="QHQ99" s="670" t="s">
        <v>1153</v>
      </c>
      <c r="QHR99" s="670" t="s">
        <v>1153</v>
      </c>
      <c r="QHS99" s="670" t="s">
        <v>1153</v>
      </c>
      <c r="QHT99" s="670" t="s">
        <v>1153</v>
      </c>
      <c r="QHU99" s="670" t="s">
        <v>1153</v>
      </c>
      <c r="QHV99" s="670" t="s">
        <v>1153</v>
      </c>
      <c r="QHW99" s="670" t="s">
        <v>1153</v>
      </c>
      <c r="QHX99" s="670" t="s">
        <v>1153</v>
      </c>
      <c r="QHY99" s="670" t="s">
        <v>1153</v>
      </c>
      <c r="QHZ99" s="670" t="s">
        <v>1153</v>
      </c>
      <c r="QIA99" s="670" t="s">
        <v>1153</v>
      </c>
      <c r="QIB99" s="670" t="s">
        <v>1153</v>
      </c>
      <c r="QIC99" s="670" t="s">
        <v>1153</v>
      </c>
      <c r="QID99" s="670" t="s">
        <v>1153</v>
      </c>
      <c r="QIE99" s="670" t="s">
        <v>1153</v>
      </c>
      <c r="QIF99" s="670" t="s">
        <v>1153</v>
      </c>
      <c r="QIG99" s="670" t="s">
        <v>1153</v>
      </c>
      <c r="QIH99" s="670" t="s">
        <v>1153</v>
      </c>
      <c r="QII99" s="670" t="s">
        <v>1153</v>
      </c>
      <c r="QIJ99" s="670" t="s">
        <v>1153</v>
      </c>
      <c r="QIK99" s="670" t="s">
        <v>1153</v>
      </c>
      <c r="QIL99" s="670" t="s">
        <v>1153</v>
      </c>
      <c r="QIM99" s="670" t="s">
        <v>1153</v>
      </c>
      <c r="QIN99" s="670" t="s">
        <v>1153</v>
      </c>
      <c r="QIO99" s="670" t="s">
        <v>1153</v>
      </c>
      <c r="QIP99" s="670" t="s">
        <v>1153</v>
      </c>
      <c r="QIQ99" s="670" t="s">
        <v>1153</v>
      </c>
      <c r="QIR99" s="670" t="s">
        <v>1153</v>
      </c>
      <c r="QIS99" s="670" t="s">
        <v>1153</v>
      </c>
      <c r="QIT99" s="670" t="s">
        <v>1153</v>
      </c>
      <c r="QIU99" s="670" t="s">
        <v>1153</v>
      </c>
      <c r="QIV99" s="670" t="s">
        <v>1153</v>
      </c>
      <c r="QIW99" s="670" t="s">
        <v>1153</v>
      </c>
      <c r="QIX99" s="670" t="s">
        <v>1153</v>
      </c>
      <c r="QIY99" s="670" t="s">
        <v>1153</v>
      </c>
      <c r="QIZ99" s="670" t="s">
        <v>1153</v>
      </c>
      <c r="QJA99" s="670" t="s">
        <v>1153</v>
      </c>
      <c r="QJB99" s="670" t="s">
        <v>1153</v>
      </c>
      <c r="QJC99" s="670" t="s">
        <v>1153</v>
      </c>
      <c r="QJD99" s="670" t="s">
        <v>1153</v>
      </c>
      <c r="QJE99" s="670" t="s">
        <v>1153</v>
      </c>
      <c r="QJF99" s="670" t="s">
        <v>1153</v>
      </c>
      <c r="QJG99" s="670" t="s">
        <v>1153</v>
      </c>
      <c r="QJH99" s="670" t="s">
        <v>1153</v>
      </c>
      <c r="QJI99" s="670" t="s">
        <v>1153</v>
      </c>
      <c r="QJJ99" s="670" t="s">
        <v>1153</v>
      </c>
      <c r="QJK99" s="670" t="s">
        <v>1153</v>
      </c>
      <c r="QJL99" s="670" t="s">
        <v>1153</v>
      </c>
      <c r="QJM99" s="670" t="s">
        <v>1153</v>
      </c>
      <c r="QJN99" s="670" t="s">
        <v>1153</v>
      </c>
      <c r="QJO99" s="670" t="s">
        <v>1153</v>
      </c>
      <c r="QJP99" s="670" t="s">
        <v>1153</v>
      </c>
      <c r="QJQ99" s="670" t="s">
        <v>1153</v>
      </c>
      <c r="QJR99" s="670" t="s">
        <v>1153</v>
      </c>
      <c r="QJS99" s="670" t="s">
        <v>1153</v>
      </c>
      <c r="QJT99" s="670" t="s">
        <v>1153</v>
      </c>
      <c r="QJU99" s="670" t="s">
        <v>1153</v>
      </c>
      <c r="QJV99" s="670" t="s">
        <v>1153</v>
      </c>
      <c r="QJW99" s="670" t="s">
        <v>1153</v>
      </c>
      <c r="QJX99" s="670" t="s">
        <v>1153</v>
      </c>
      <c r="QJY99" s="670" t="s">
        <v>1153</v>
      </c>
      <c r="QJZ99" s="670" t="s">
        <v>1153</v>
      </c>
      <c r="QKA99" s="670" t="s">
        <v>1153</v>
      </c>
      <c r="QKB99" s="670" t="s">
        <v>1153</v>
      </c>
      <c r="QKC99" s="670" t="s">
        <v>1153</v>
      </c>
      <c r="QKD99" s="670" t="s">
        <v>1153</v>
      </c>
      <c r="QKE99" s="670" t="s">
        <v>1153</v>
      </c>
      <c r="QKF99" s="670" t="s">
        <v>1153</v>
      </c>
      <c r="QKG99" s="670" t="s">
        <v>1153</v>
      </c>
      <c r="QKH99" s="670" t="s">
        <v>1153</v>
      </c>
      <c r="QKI99" s="670" t="s">
        <v>1153</v>
      </c>
      <c r="QKJ99" s="670" t="s">
        <v>1153</v>
      </c>
      <c r="QKK99" s="670" t="s">
        <v>1153</v>
      </c>
      <c r="QKL99" s="670" t="s">
        <v>1153</v>
      </c>
      <c r="QKM99" s="670" t="s">
        <v>1153</v>
      </c>
      <c r="QKN99" s="670" t="s">
        <v>1153</v>
      </c>
      <c r="QKO99" s="670" t="s">
        <v>1153</v>
      </c>
      <c r="QKP99" s="670" t="s">
        <v>1153</v>
      </c>
      <c r="QKQ99" s="670" t="s">
        <v>1153</v>
      </c>
      <c r="QKR99" s="670" t="s">
        <v>1153</v>
      </c>
      <c r="QKS99" s="670" t="s">
        <v>1153</v>
      </c>
      <c r="QKT99" s="670" t="s">
        <v>1153</v>
      </c>
      <c r="QKU99" s="670" t="s">
        <v>1153</v>
      </c>
      <c r="QKV99" s="670" t="s">
        <v>1153</v>
      </c>
      <c r="QKW99" s="670" t="s">
        <v>1153</v>
      </c>
      <c r="QKX99" s="670" t="s">
        <v>1153</v>
      </c>
      <c r="QKY99" s="670" t="s">
        <v>1153</v>
      </c>
      <c r="QKZ99" s="670" t="s">
        <v>1153</v>
      </c>
      <c r="QLA99" s="670" t="s">
        <v>1153</v>
      </c>
      <c r="QLB99" s="670" t="s">
        <v>1153</v>
      </c>
      <c r="QLC99" s="670" t="s">
        <v>1153</v>
      </c>
      <c r="QLD99" s="670" t="s">
        <v>1153</v>
      </c>
      <c r="QLE99" s="670" t="s">
        <v>1153</v>
      </c>
      <c r="QLF99" s="670" t="s">
        <v>1153</v>
      </c>
      <c r="QLG99" s="670" t="s">
        <v>1153</v>
      </c>
      <c r="QLH99" s="670" t="s">
        <v>1153</v>
      </c>
      <c r="QLI99" s="670" t="s">
        <v>1153</v>
      </c>
      <c r="QLJ99" s="670" t="s">
        <v>1153</v>
      </c>
      <c r="QLK99" s="670" t="s">
        <v>1153</v>
      </c>
      <c r="QLL99" s="670" t="s">
        <v>1153</v>
      </c>
      <c r="QLM99" s="670" t="s">
        <v>1153</v>
      </c>
      <c r="QLN99" s="670" t="s">
        <v>1153</v>
      </c>
      <c r="QLO99" s="670" t="s">
        <v>1153</v>
      </c>
      <c r="QLP99" s="670" t="s">
        <v>1153</v>
      </c>
      <c r="QLQ99" s="670" t="s">
        <v>1153</v>
      </c>
      <c r="QLR99" s="670" t="s">
        <v>1153</v>
      </c>
      <c r="QLS99" s="670" t="s">
        <v>1153</v>
      </c>
      <c r="QLT99" s="670" t="s">
        <v>1153</v>
      </c>
      <c r="QLU99" s="670" t="s">
        <v>1153</v>
      </c>
      <c r="QLV99" s="670" t="s">
        <v>1153</v>
      </c>
      <c r="QLW99" s="670" t="s">
        <v>1153</v>
      </c>
      <c r="QLX99" s="670" t="s">
        <v>1153</v>
      </c>
      <c r="QLY99" s="670" t="s">
        <v>1153</v>
      </c>
      <c r="QLZ99" s="670" t="s">
        <v>1153</v>
      </c>
      <c r="QMA99" s="670" t="s">
        <v>1153</v>
      </c>
      <c r="QMB99" s="670" t="s">
        <v>1153</v>
      </c>
      <c r="QMC99" s="670" t="s">
        <v>1153</v>
      </c>
      <c r="QMD99" s="670" t="s">
        <v>1153</v>
      </c>
      <c r="QME99" s="670" t="s">
        <v>1153</v>
      </c>
      <c r="QMF99" s="670" t="s">
        <v>1153</v>
      </c>
      <c r="QMG99" s="670" t="s">
        <v>1153</v>
      </c>
      <c r="QMH99" s="670" t="s">
        <v>1153</v>
      </c>
      <c r="QMI99" s="670" t="s">
        <v>1153</v>
      </c>
      <c r="QMJ99" s="670" t="s">
        <v>1153</v>
      </c>
      <c r="QMK99" s="670" t="s">
        <v>1153</v>
      </c>
      <c r="QML99" s="670" t="s">
        <v>1153</v>
      </c>
      <c r="QMM99" s="670" t="s">
        <v>1153</v>
      </c>
      <c r="QMN99" s="670" t="s">
        <v>1153</v>
      </c>
      <c r="QMO99" s="670" t="s">
        <v>1153</v>
      </c>
      <c r="QMP99" s="670" t="s">
        <v>1153</v>
      </c>
      <c r="QMQ99" s="670" t="s">
        <v>1153</v>
      </c>
      <c r="QMR99" s="670" t="s">
        <v>1153</v>
      </c>
      <c r="QMS99" s="670" t="s">
        <v>1153</v>
      </c>
      <c r="QMT99" s="670" t="s">
        <v>1153</v>
      </c>
      <c r="QMU99" s="670" t="s">
        <v>1153</v>
      </c>
      <c r="QMV99" s="670" t="s">
        <v>1153</v>
      </c>
      <c r="QMW99" s="670" t="s">
        <v>1153</v>
      </c>
      <c r="QMX99" s="670" t="s">
        <v>1153</v>
      </c>
      <c r="QMY99" s="670" t="s">
        <v>1153</v>
      </c>
      <c r="QMZ99" s="670" t="s">
        <v>1153</v>
      </c>
      <c r="QNA99" s="670" t="s">
        <v>1153</v>
      </c>
      <c r="QNB99" s="670" t="s">
        <v>1153</v>
      </c>
      <c r="QNC99" s="670" t="s">
        <v>1153</v>
      </c>
      <c r="QND99" s="670" t="s">
        <v>1153</v>
      </c>
      <c r="QNE99" s="670" t="s">
        <v>1153</v>
      </c>
      <c r="QNF99" s="670" t="s">
        <v>1153</v>
      </c>
      <c r="QNG99" s="670" t="s">
        <v>1153</v>
      </c>
      <c r="QNH99" s="670" t="s">
        <v>1153</v>
      </c>
      <c r="QNI99" s="670" t="s">
        <v>1153</v>
      </c>
      <c r="QNJ99" s="670" t="s">
        <v>1153</v>
      </c>
      <c r="QNK99" s="670" t="s">
        <v>1153</v>
      </c>
      <c r="QNL99" s="670" t="s">
        <v>1153</v>
      </c>
      <c r="QNM99" s="670" t="s">
        <v>1153</v>
      </c>
      <c r="QNN99" s="670" t="s">
        <v>1153</v>
      </c>
      <c r="QNO99" s="670" t="s">
        <v>1153</v>
      </c>
      <c r="QNP99" s="670" t="s">
        <v>1153</v>
      </c>
      <c r="QNQ99" s="670" t="s">
        <v>1153</v>
      </c>
      <c r="QNR99" s="670" t="s">
        <v>1153</v>
      </c>
      <c r="QNS99" s="670" t="s">
        <v>1153</v>
      </c>
      <c r="QNT99" s="670" t="s">
        <v>1153</v>
      </c>
      <c r="QNU99" s="670" t="s">
        <v>1153</v>
      </c>
      <c r="QNV99" s="670" t="s">
        <v>1153</v>
      </c>
      <c r="QNW99" s="670" t="s">
        <v>1153</v>
      </c>
      <c r="QNX99" s="670" t="s">
        <v>1153</v>
      </c>
      <c r="QNY99" s="670" t="s">
        <v>1153</v>
      </c>
      <c r="QNZ99" s="670" t="s">
        <v>1153</v>
      </c>
      <c r="QOA99" s="670" t="s">
        <v>1153</v>
      </c>
      <c r="QOB99" s="670" t="s">
        <v>1153</v>
      </c>
      <c r="QOC99" s="670" t="s">
        <v>1153</v>
      </c>
      <c r="QOD99" s="670" t="s">
        <v>1153</v>
      </c>
      <c r="QOE99" s="670" t="s">
        <v>1153</v>
      </c>
      <c r="QOF99" s="670" t="s">
        <v>1153</v>
      </c>
      <c r="QOG99" s="670" t="s">
        <v>1153</v>
      </c>
      <c r="QOH99" s="670" t="s">
        <v>1153</v>
      </c>
      <c r="QOI99" s="670" t="s">
        <v>1153</v>
      </c>
      <c r="QOJ99" s="670" t="s">
        <v>1153</v>
      </c>
      <c r="QOK99" s="670" t="s">
        <v>1153</v>
      </c>
      <c r="QOL99" s="670" t="s">
        <v>1153</v>
      </c>
      <c r="QOM99" s="670" t="s">
        <v>1153</v>
      </c>
      <c r="QON99" s="670" t="s">
        <v>1153</v>
      </c>
      <c r="QOO99" s="670" t="s">
        <v>1153</v>
      </c>
      <c r="QOP99" s="670" t="s">
        <v>1153</v>
      </c>
      <c r="QOQ99" s="670" t="s">
        <v>1153</v>
      </c>
      <c r="QOR99" s="670" t="s">
        <v>1153</v>
      </c>
      <c r="QOS99" s="670" t="s">
        <v>1153</v>
      </c>
      <c r="QOT99" s="670" t="s">
        <v>1153</v>
      </c>
      <c r="QOU99" s="670" t="s">
        <v>1153</v>
      </c>
      <c r="QOV99" s="670" t="s">
        <v>1153</v>
      </c>
      <c r="QOW99" s="670" t="s">
        <v>1153</v>
      </c>
      <c r="QOX99" s="670" t="s">
        <v>1153</v>
      </c>
      <c r="QOY99" s="670" t="s">
        <v>1153</v>
      </c>
      <c r="QOZ99" s="670" t="s">
        <v>1153</v>
      </c>
      <c r="QPA99" s="670" t="s">
        <v>1153</v>
      </c>
      <c r="QPB99" s="670" t="s">
        <v>1153</v>
      </c>
      <c r="QPC99" s="670" t="s">
        <v>1153</v>
      </c>
      <c r="QPD99" s="670" t="s">
        <v>1153</v>
      </c>
      <c r="QPE99" s="670" t="s">
        <v>1153</v>
      </c>
      <c r="QPF99" s="670" t="s">
        <v>1153</v>
      </c>
      <c r="QPG99" s="670" t="s">
        <v>1153</v>
      </c>
      <c r="QPH99" s="670" t="s">
        <v>1153</v>
      </c>
      <c r="QPI99" s="670" t="s">
        <v>1153</v>
      </c>
      <c r="QPJ99" s="670" t="s">
        <v>1153</v>
      </c>
      <c r="QPK99" s="670" t="s">
        <v>1153</v>
      </c>
      <c r="QPL99" s="670" t="s">
        <v>1153</v>
      </c>
      <c r="QPM99" s="670" t="s">
        <v>1153</v>
      </c>
      <c r="QPN99" s="670" t="s">
        <v>1153</v>
      </c>
      <c r="QPO99" s="670" t="s">
        <v>1153</v>
      </c>
      <c r="QPP99" s="670" t="s">
        <v>1153</v>
      </c>
      <c r="QPQ99" s="670" t="s">
        <v>1153</v>
      </c>
      <c r="QPR99" s="670" t="s">
        <v>1153</v>
      </c>
      <c r="QPS99" s="670" t="s">
        <v>1153</v>
      </c>
      <c r="QPT99" s="670" t="s">
        <v>1153</v>
      </c>
      <c r="QPU99" s="670" t="s">
        <v>1153</v>
      </c>
      <c r="QPV99" s="670" t="s">
        <v>1153</v>
      </c>
      <c r="QPW99" s="670" t="s">
        <v>1153</v>
      </c>
      <c r="QPX99" s="670" t="s">
        <v>1153</v>
      </c>
      <c r="QPY99" s="670" t="s">
        <v>1153</v>
      </c>
      <c r="QPZ99" s="670" t="s">
        <v>1153</v>
      </c>
      <c r="QQA99" s="670" t="s">
        <v>1153</v>
      </c>
      <c r="QQB99" s="670" t="s">
        <v>1153</v>
      </c>
      <c r="QQC99" s="670" t="s">
        <v>1153</v>
      </c>
      <c r="QQD99" s="670" t="s">
        <v>1153</v>
      </c>
      <c r="QQE99" s="670" t="s">
        <v>1153</v>
      </c>
      <c r="QQF99" s="670" t="s">
        <v>1153</v>
      </c>
      <c r="QQG99" s="670" t="s">
        <v>1153</v>
      </c>
      <c r="QQH99" s="670" t="s">
        <v>1153</v>
      </c>
      <c r="QQI99" s="670" t="s">
        <v>1153</v>
      </c>
      <c r="QQJ99" s="670" t="s">
        <v>1153</v>
      </c>
      <c r="QQK99" s="670" t="s">
        <v>1153</v>
      </c>
      <c r="QQL99" s="670" t="s">
        <v>1153</v>
      </c>
      <c r="QQM99" s="670" t="s">
        <v>1153</v>
      </c>
      <c r="QQN99" s="670" t="s">
        <v>1153</v>
      </c>
      <c r="QQO99" s="670" t="s">
        <v>1153</v>
      </c>
      <c r="QQP99" s="670" t="s">
        <v>1153</v>
      </c>
      <c r="QQQ99" s="670" t="s">
        <v>1153</v>
      </c>
      <c r="QQR99" s="670" t="s">
        <v>1153</v>
      </c>
      <c r="QQS99" s="670" t="s">
        <v>1153</v>
      </c>
      <c r="QQT99" s="670" t="s">
        <v>1153</v>
      </c>
      <c r="QQU99" s="670" t="s">
        <v>1153</v>
      </c>
      <c r="QQV99" s="670" t="s">
        <v>1153</v>
      </c>
      <c r="QQW99" s="670" t="s">
        <v>1153</v>
      </c>
      <c r="QQX99" s="670" t="s">
        <v>1153</v>
      </c>
      <c r="QQY99" s="670" t="s">
        <v>1153</v>
      </c>
      <c r="QQZ99" s="670" t="s">
        <v>1153</v>
      </c>
      <c r="QRA99" s="670" t="s">
        <v>1153</v>
      </c>
      <c r="QRB99" s="670" t="s">
        <v>1153</v>
      </c>
      <c r="QRC99" s="670" t="s">
        <v>1153</v>
      </c>
      <c r="QRD99" s="670" t="s">
        <v>1153</v>
      </c>
      <c r="QRE99" s="670" t="s">
        <v>1153</v>
      </c>
      <c r="QRF99" s="670" t="s">
        <v>1153</v>
      </c>
      <c r="QRG99" s="670" t="s">
        <v>1153</v>
      </c>
      <c r="QRH99" s="670" t="s">
        <v>1153</v>
      </c>
      <c r="QRI99" s="670" t="s">
        <v>1153</v>
      </c>
      <c r="QRJ99" s="670" t="s">
        <v>1153</v>
      </c>
      <c r="QRK99" s="670" t="s">
        <v>1153</v>
      </c>
      <c r="QRL99" s="670" t="s">
        <v>1153</v>
      </c>
      <c r="QRM99" s="670" t="s">
        <v>1153</v>
      </c>
      <c r="QRN99" s="670" t="s">
        <v>1153</v>
      </c>
      <c r="QRO99" s="670" t="s">
        <v>1153</v>
      </c>
      <c r="QRP99" s="670" t="s">
        <v>1153</v>
      </c>
      <c r="QRQ99" s="670" t="s">
        <v>1153</v>
      </c>
      <c r="QRR99" s="670" t="s">
        <v>1153</v>
      </c>
      <c r="QRS99" s="670" t="s">
        <v>1153</v>
      </c>
      <c r="QRT99" s="670" t="s">
        <v>1153</v>
      </c>
      <c r="QRU99" s="670" t="s">
        <v>1153</v>
      </c>
      <c r="QRV99" s="670" t="s">
        <v>1153</v>
      </c>
      <c r="QRW99" s="670" t="s">
        <v>1153</v>
      </c>
      <c r="QRX99" s="670" t="s">
        <v>1153</v>
      </c>
      <c r="QRY99" s="670" t="s">
        <v>1153</v>
      </c>
      <c r="QRZ99" s="670" t="s">
        <v>1153</v>
      </c>
      <c r="QSA99" s="670" t="s">
        <v>1153</v>
      </c>
      <c r="QSB99" s="670" t="s">
        <v>1153</v>
      </c>
      <c r="QSC99" s="670" t="s">
        <v>1153</v>
      </c>
      <c r="QSD99" s="670" t="s">
        <v>1153</v>
      </c>
      <c r="QSE99" s="670" t="s">
        <v>1153</v>
      </c>
      <c r="QSF99" s="670" t="s">
        <v>1153</v>
      </c>
      <c r="QSG99" s="670" t="s">
        <v>1153</v>
      </c>
      <c r="QSH99" s="670" t="s">
        <v>1153</v>
      </c>
      <c r="QSI99" s="670" t="s">
        <v>1153</v>
      </c>
      <c r="QSJ99" s="670" t="s">
        <v>1153</v>
      </c>
      <c r="QSK99" s="670" t="s">
        <v>1153</v>
      </c>
      <c r="QSL99" s="670" t="s">
        <v>1153</v>
      </c>
      <c r="QSM99" s="670" t="s">
        <v>1153</v>
      </c>
      <c r="QSN99" s="670" t="s">
        <v>1153</v>
      </c>
      <c r="QSO99" s="670" t="s">
        <v>1153</v>
      </c>
      <c r="QSP99" s="670" t="s">
        <v>1153</v>
      </c>
      <c r="QSQ99" s="670" t="s">
        <v>1153</v>
      </c>
      <c r="QSR99" s="670" t="s">
        <v>1153</v>
      </c>
      <c r="QSS99" s="670" t="s">
        <v>1153</v>
      </c>
      <c r="QST99" s="670" t="s">
        <v>1153</v>
      </c>
      <c r="QSU99" s="670" t="s">
        <v>1153</v>
      </c>
      <c r="QSV99" s="670" t="s">
        <v>1153</v>
      </c>
      <c r="QSW99" s="670" t="s">
        <v>1153</v>
      </c>
      <c r="QSX99" s="670" t="s">
        <v>1153</v>
      </c>
      <c r="QSY99" s="670" t="s">
        <v>1153</v>
      </c>
      <c r="QSZ99" s="670" t="s">
        <v>1153</v>
      </c>
      <c r="QTA99" s="670" t="s">
        <v>1153</v>
      </c>
      <c r="QTB99" s="670" t="s">
        <v>1153</v>
      </c>
      <c r="QTC99" s="670" t="s">
        <v>1153</v>
      </c>
      <c r="QTD99" s="670" t="s">
        <v>1153</v>
      </c>
      <c r="QTE99" s="670" t="s">
        <v>1153</v>
      </c>
      <c r="QTF99" s="670" t="s">
        <v>1153</v>
      </c>
      <c r="QTG99" s="670" t="s">
        <v>1153</v>
      </c>
      <c r="QTH99" s="670" t="s">
        <v>1153</v>
      </c>
      <c r="QTI99" s="670" t="s">
        <v>1153</v>
      </c>
      <c r="QTJ99" s="670" t="s">
        <v>1153</v>
      </c>
      <c r="QTK99" s="670" t="s">
        <v>1153</v>
      </c>
      <c r="QTL99" s="670" t="s">
        <v>1153</v>
      </c>
      <c r="QTM99" s="670" t="s">
        <v>1153</v>
      </c>
      <c r="QTN99" s="670" t="s">
        <v>1153</v>
      </c>
      <c r="QTO99" s="670" t="s">
        <v>1153</v>
      </c>
      <c r="QTP99" s="670" t="s">
        <v>1153</v>
      </c>
      <c r="QTQ99" s="670" t="s">
        <v>1153</v>
      </c>
      <c r="QTR99" s="670" t="s">
        <v>1153</v>
      </c>
      <c r="QTS99" s="670" t="s">
        <v>1153</v>
      </c>
      <c r="QTT99" s="670" t="s">
        <v>1153</v>
      </c>
      <c r="QTU99" s="670" t="s">
        <v>1153</v>
      </c>
      <c r="QTV99" s="670" t="s">
        <v>1153</v>
      </c>
      <c r="QTW99" s="670" t="s">
        <v>1153</v>
      </c>
      <c r="QTX99" s="670" t="s">
        <v>1153</v>
      </c>
      <c r="QTY99" s="670" t="s">
        <v>1153</v>
      </c>
      <c r="QTZ99" s="670" t="s">
        <v>1153</v>
      </c>
      <c r="QUA99" s="670" t="s">
        <v>1153</v>
      </c>
      <c r="QUB99" s="670" t="s">
        <v>1153</v>
      </c>
      <c r="QUC99" s="670" t="s">
        <v>1153</v>
      </c>
      <c r="QUD99" s="670" t="s">
        <v>1153</v>
      </c>
      <c r="QUE99" s="670" t="s">
        <v>1153</v>
      </c>
      <c r="QUF99" s="670" t="s">
        <v>1153</v>
      </c>
      <c r="QUG99" s="670" t="s">
        <v>1153</v>
      </c>
      <c r="QUH99" s="670" t="s">
        <v>1153</v>
      </c>
      <c r="QUI99" s="670" t="s">
        <v>1153</v>
      </c>
      <c r="QUJ99" s="670" t="s">
        <v>1153</v>
      </c>
      <c r="QUK99" s="670" t="s">
        <v>1153</v>
      </c>
      <c r="QUL99" s="670" t="s">
        <v>1153</v>
      </c>
      <c r="QUM99" s="670" t="s">
        <v>1153</v>
      </c>
      <c r="QUN99" s="670" t="s">
        <v>1153</v>
      </c>
      <c r="QUO99" s="670" t="s">
        <v>1153</v>
      </c>
      <c r="QUP99" s="670" t="s">
        <v>1153</v>
      </c>
      <c r="QUQ99" s="670" t="s">
        <v>1153</v>
      </c>
      <c r="QUR99" s="670" t="s">
        <v>1153</v>
      </c>
      <c r="QUS99" s="670" t="s">
        <v>1153</v>
      </c>
      <c r="QUT99" s="670" t="s">
        <v>1153</v>
      </c>
      <c r="QUU99" s="670" t="s">
        <v>1153</v>
      </c>
      <c r="QUV99" s="670" t="s">
        <v>1153</v>
      </c>
      <c r="QUW99" s="670" t="s">
        <v>1153</v>
      </c>
      <c r="QUX99" s="670" t="s">
        <v>1153</v>
      </c>
      <c r="QUY99" s="670" t="s">
        <v>1153</v>
      </c>
      <c r="QUZ99" s="670" t="s">
        <v>1153</v>
      </c>
      <c r="QVA99" s="670" t="s">
        <v>1153</v>
      </c>
      <c r="QVB99" s="670" t="s">
        <v>1153</v>
      </c>
      <c r="QVC99" s="670" t="s">
        <v>1153</v>
      </c>
      <c r="QVD99" s="670" t="s">
        <v>1153</v>
      </c>
      <c r="QVE99" s="670" t="s">
        <v>1153</v>
      </c>
      <c r="QVF99" s="670" t="s">
        <v>1153</v>
      </c>
      <c r="QVG99" s="670" t="s">
        <v>1153</v>
      </c>
      <c r="QVH99" s="670" t="s">
        <v>1153</v>
      </c>
      <c r="QVI99" s="670" t="s">
        <v>1153</v>
      </c>
      <c r="QVJ99" s="670" t="s">
        <v>1153</v>
      </c>
      <c r="QVK99" s="670" t="s">
        <v>1153</v>
      </c>
      <c r="QVL99" s="670" t="s">
        <v>1153</v>
      </c>
      <c r="QVM99" s="670" t="s">
        <v>1153</v>
      </c>
      <c r="QVN99" s="670" t="s">
        <v>1153</v>
      </c>
      <c r="QVO99" s="670" t="s">
        <v>1153</v>
      </c>
      <c r="QVP99" s="670" t="s">
        <v>1153</v>
      </c>
      <c r="QVQ99" s="670" t="s">
        <v>1153</v>
      </c>
      <c r="QVR99" s="670" t="s">
        <v>1153</v>
      </c>
      <c r="QVS99" s="670" t="s">
        <v>1153</v>
      </c>
      <c r="QVT99" s="670" t="s">
        <v>1153</v>
      </c>
      <c r="QVU99" s="670" t="s">
        <v>1153</v>
      </c>
      <c r="QVV99" s="670" t="s">
        <v>1153</v>
      </c>
      <c r="QVW99" s="670" t="s">
        <v>1153</v>
      </c>
      <c r="QVX99" s="670" t="s">
        <v>1153</v>
      </c>
      <c r="QVY99" s="670" t="s">
        <v>1153</v>
      </c>
      <c r="QVZ99" s="670" t="s">
        <v>1153</v>
      </c>
      <c r="QWA99" s="670" t="s">
        <v>1153</v>
      </c>
      <c r="QWB99" s="670" t="s">
        <v>1153</v>
      </c>
      <c r="QWC99" s="670" t="s">
        <v>1153</v>
      </c>
      <c r="QWD99" s="670" t="s">
        <v>1153</v>
      </c>
      <c r="QWE99" s="670" t="s">
        <v>1153</v>
      </c>
      <c r="QWF99" s="670" t="s">
        <v>1153</v>
      </c>
      <c r="QWG99" s="670" t="s">
        <v>1153</v>
      </c>
      <c r="QWH99" s="670" t="s">
        <v>1153</v>
      </c>
      <c r="QWI99" s="670" t="s">
        <v>1153</v>
      </c>
      <c r="QWJ99" s="670" t="s">
        <v>1153</v>
      </c>
      <c r="QWK99" s="670" t="s">
        <v>1153</v>
      </c>
      <c r="QWL99" s="670" t="s">
        <v>1153</v>
      </c>
      <c r="QWM99" s="670" t="s">
        <v>1153</v>
      </c>
      <c r="QWN99" s="670" t="s">
        <v>1153</v>
      </c>
      <c r="QWO99" s="670" t="s">
        <v>1153</v>
      </c>
      <c r="QWP99" s="670" t="s">
        <v>1153</v>
      </c>
      <c r="QWQ99" s="670" t="s">
        <v>1153</v>
      </c>
      <c r="QWR99" s="670" t="s">
        <v>1153</v>
      </c>
      <c r="QWS99" s="670" t="s">
        <v>1153</v>
      </c>
      <c r="QWT99" s="670" t="s">
        <v>1153</v>
      </c>
      <c r="QWU99" s="670" t="s">
        <v>1153</v>
      </c>
      <c r="QWV99" s="670" t="s">
        <v>1153</v>
      </c>
      <c r="QWW99" s="670" t="s">
        <v>1153</v>
      </c>
      <c r="QWX99" s="670" t="s">
        <v>1153</v>
      </c>
      <c r="QWY99" s="670" t="s">
        <v>1153</v>
      </c>
      <c r="QWZ99" s="670" t="s">
        <v>1153</v>
      </c>
      <c r="QXA99" s="670" t="s">
        <v>1153</v>
      </c>
      <c r="QXB99" s="670" t="s">
        <v>1153</v>
      </c>
      <c r="QXC99" s="670" t="s">
        <v>1153</v>
      </c>
      <c r="QXD99" s="670" t="s">
        <v>1153</v>
      </c>
      <c r="QXE99" s="670" t="s">
        <v>1153</v>
      </c>
      <c r="QXF99" s="670" t="s">
        <v>1153</v>
      </c>
      <c r="QXG99" s="670" t="s">
        <v>1153</v>
      </c>
      <c r="QXH99" s="670" t="s">
        <v>1153</v>
      </c>
      <c r="QXI99" s="670" t="s">
        <v>1153</v>
      </c>
      <c r="QXJ99" s="670" t="s">
        <v>1153</v>
      </c>
      <c r="QXK99" s="670" t="s">
        <v>1153</v>
      </c>
      <c r="QXL99" s="670" t="s">
        <v>1153</v>
      </c>
      <c r="QXM99" s="670" t="s">
        <v>1153</v>
      </c>
      <c r="QXN99" s="670" t="s">
        <v>1153</v>
      </c>
      <c r="QXO99" s="670" t="s">
        <v>1153</v>
      </c>
      <c r="QXP99" s="670" t="s">
        <v>1153</v>
      </c>
      <c r="QXQ99" s="670" t="s">
        <v>1153</v>
      </c>
      <c r="QXR99" s="670" t="s">
        <v>1153</v>
      </c>
      <c r="QXS99" s="670" t="s">
        <v>1153</v>
      </c>
      <c r="QXT99" s="670" t="s">
        <v>1153</v>
      </c>
      <c r="QXU99" s="670" t="s">
        <v>1153</v>
      </c>
      <c r="QXV99" s="670" t="s">
        <v>1153</v>
      </c>
      <c r="QXW99" s="670" t="s">
        <v>1153</v>
      </c>
      <c r="QXX99" s="670" t="s">
        <v>1153</v>
      </c>
      <c r="QXY99" s="670" t="s">
        <v>1153</v>
      </c>
      <c r="QXZ99" s="670" t="s">
        <v>1153</v>
      </c>
      <c r="QYA99" s="670" t="s">
        <v>1153</v>
      </c>
      <c r="QYB99" s="670" t="s">
        <v>1153</v>
      </c>
      <c r="QYC99" s="670" t="s">
        <v>1153</v>
      </c>
      <c r="QYD99" s="670" t="s">
        <v>1153</v>
      </c>
      <c r="QYE99" s="670" t="s">
        <v>1153</v>
      </c>
      <c r="QYF99" s="670" t="s">
        <v>1153</v>
      </c>
      <c r="QYG99" s="670" t="s">
        <v>1153</v>
      </c>
      <c r="QYH99" s="670" t="s">
        <v>1153</v>
      </c>
      <c r="QYI99" s="670" t="s">
        <v>1153</v>
      </c>
      <c r="QYJ99" s="670" t="s">
        <v>1153</v>
      </c>
      <c r="QYK99" s="670" t="s">
        <v>1153</v>
      </c>
      <c r="QYL99" s="670" t="s">
        <v>1153</v>
      </c>
      <c r="QYM99" s="670" t="s">
        <v>1153</v>
      </c>
      <c r="QYN99" s="670" t="s">
        <v>1153</v>
      </c>
      <c r="QYO99" s="670" t="s">
        <v>1153</v>
      </c>
      <c r="QYP99" s="670" t="s">
        <v>1153</v>
      </c>
      <c r="QYQ99" s="670" t="s">
        <v>1153</v>
      </c>
      <c r="QYR99" s="670" t="s">
        <v>1153</v>
      </c>
      <c r="QYS99" s="670" t="s">
        <v>1153</v>
      </c>
      <c r="QYT99" s="670" t="s">
        <v>1153</v>
      </c>
      <c r="QYU99" s="670" t="s">
        <v>1153</v>
      </c>
      <c r="QYV99" s="670" t="s">
        <v>1153</v>
      </c>
      <c r="QYW99" s="670" t="s">
        <v>1153</v>
      </c>
      <c r="QYX99" s="670" t="s">
        <v>1153</v>
      </c>
      <c r="QYY99" s="670" t="s">
        <v>1153</v>
      </c>
      <c r="QYZ99" s="670" t="s">
        <v>1153</v>
      </c>
      <c r="QZA99" s="670" t="s">
        <v>1153</v>
      </c>
      <c r="QZB99" s="670" t="s">
        <v>1153</v>
      </c>
      <c r="QZC99" s="670" t="s">
        <v>1153</v>
      </c>
      <c r="QZD99" s="670" t="s">
        <v>1153</v>
      </c>
      <c r="QZE99" s="670" t="s">
        <v>1153</v>
      </c>
      <c r="QZF99" s="670" t="s">
        <v>1153</v>
      </c>
      <c r="QZG99" s="670" t="s">
        <v>1153</v>
      </c>
      <c r="QZH99" s="670" t="s">
        <v>1153</v>
      </c>
      <c r="QZI99" s="670" t="s">
        <v>1153</v>
      </c>
      <c r="QZJ99" s="670" t="s">
        <v>1153</v>
      </c>
      <c r="QZK99" s="670" t="s">
        <v>1153</v>
      </c>
      <c r="QZL99" s="670" t="s">
        <v>1153</v>
      </c>
      <c r="QZM99" s="670" t="s">
        <v>1153</v>
      </c>
      <c r="QZN99" s="670" t="s">
        <v>1153</v>
      </c>
      <c r="QZO99" s="670" t="s">
        <v>1153</v>
      </c>
      <c r="QZP99" s="670" t="s">
        <v>1153</v>
      </c>
      <c r="QZQ99" s="670" t="s">
        <v>1153</v>
      </c>
      <c r="QZR99" s="670" t="s">
        <v>1153</v>
      </c>
      <c r="QZS99" s="670" t="s">
        <v>1153</v>
      </c>
      <c r="QZT99" s="670" t="s">
        <v>1153</v>
      </c>
      <c r="QZU99" s="670" t="s">
        <v>1153</v>
      </c>
      <c r="QZV99" s="670" t="s">
        <v>1153</v>
      </c>
      <c r="QZW99" s="670" t="s">
        <v>1153</v>
      </c>
      <c r="QZX99" s="670" t="s">
        <v>1153</v>
      </c>
      <c r="QZY99" s="670" t="s">
        <v>1153</v>
      </c>
      <c r="QZZ99" s="670" t="s">
        <v>1153</v>
      </c>
      <c r="RAA99" s="670" t="s">
        <v>1153</v>
      </c>
      <c r="RAB99" s="670" t="s">
        <v>1153</v>
      </c>
      <c r="RAC99" s="670" t="s">
        <v>1153</v>
      </c>
      <c r="RAD99" s="670" t="s">
        <v>1153</v>
      </c>
      <c r="RAE99" s="670" t="s">
        <v>1153</v>
      </c>
      <c r="RAF99" s="670" t="s">
        <v>1153</v>
      </c>
      <c r="RAG99" s="670" t="s">
        <v>1153</v>
      </c>
      <c r="RAH99" s="670" t="s">
        <v>1153</v>
      </c>
      <c r="RAI99" s="670" t="s">
        <v>1153</v>
      </c>
      <c r="RAJ99" s="670" t="s">
        <v>1153</v>
      </c>
      <c r="RAK99" s="670" t="s">
        <v>1153</v>
      </c>
      <c r="RAL99" s="670" t="s">
        <v>1153</v>
      </c>
      <c r="RAM99" s="670" t="s">
        <v>1153</v>
      </c>
      <c r="RAN99" s="670" t="s">
        <v>1153</v>
      </c>
      <c r="RAO99" s="670" t="s">
        <v>1153</v>
      </c>
      <c r="RAP99" s="670" t="s">
        <v>1153</v>
      </c>
      <c r="RAQ99" s="670" t="s">
        <v>1153</v>
      </c>
      <c r="RAR99" s="670" t="s">
        <v>1153</v>
      </c>
      <c r="RAS99" s="670" t="s">
        <v>1153</v>
      </c>
      <c r="RAT99" s="670" t="s">
        <v>1153</v>
      </c>
      <c r="RAU99" s="670" t="s">
        <v>1153</v>
      </c>
      <c r="RAV99" s="670" t="s">
        <v>1153</v>
      </c>
      <c r="RAW99" s="670" t="s">
        <v>1153</v>
      </c>
      <c r="RAX99" s="670" t="s">
        <v>1153</v>
      </c>
      <c r="RAY99" s="670" t="s">
        <v>1153</v>
      </c>
      <c r="RAZ99" s="670" t="s">
        <v>1153</v>
      </c>
      <c r="RBA99" s="670" t="s">
        <v>1153</v>
      </c>
      <c r="RBB99" s="670" t="s">
        <v>1153</v>
      </c>
      <c r="RBC99" s="670" t="s">
        <v>1153</v>
      </c>
      <c r="RBD99" s="670" t="s">
        <v>1153</v>
      </c>
      <c r="RBE99" s="670" t="s">
        <v>1153</v>
      </c>
      <c r="RBF99" s="670" t="s">
        <v>1153</v>
      </c>
      <c r="RBG99" s="670" t="s">
        <v>1153</v>
      </c>
      <c r="RBH99" s="670" t="s">
        <v>1153</v>
      </c>
      <c r="RBI99" s="670" t="s">
        <v>1153</v>
      </c>
      <c r="RBJ99" s="670" t="s">
        <v>1153</v>
      </c>
      <c r="RBK99" s="670" t="s">
        <v>1153</v>
      </c>
      <c r="RBL99" s="670" t="s">
        <v>1153</v>
      </c>
      <c r="RBM99" s="670" t="s">
        <v>1153</v>
      </c>
      <c r="RBN99" s="670" t="s">
        <v>1153</v>
      </c>
      <c r="RBO99" s="670" t="s">
        <v>1153</v>
      </c>
      <c r="RBP99" s="670" t="s">
        <v>1153</v>
      </c>
      <c r="RBQ99" s="670" t="s">
        <v>1153</v>
      </c>
      <c r="RBR99" s="670" t="s">
        <v>1153</v>
      </c>
      <c r="RBS99" s="670" t="s">
        <v>1153</v>
      </c>
      <c r="RBT99" s="670" t="s">
        <v>1153</v>
      </c>
      <c r="RBU99" s="670" t="s">
        <v>1153</v>
      </c>
      <c r="RBV99" s="670" t="s">
        <v>1153</v>
      </c>
      <c r="RBW99" s="670" t="s">
        <v>1153</v>
      </c>
      <c r="RBX99" s="670" t="s">
        <v>1153</v>
      </c>
      <c r="RBY99" s="670" t="s">
        <v>1153</v>
      </c>
      <c r="RBZ99" s="670" t="s">
        <v>1153</v>
      </c>
      <c r="RCA99" s="670" t="s">
        <v>1153</v>
      </c>
      <c r="RCB99" s="670" t="s">
        <v>1153</v>
      </c>
      <c r="RCC99" s="670" t="s">
        <v>1153</v>
      </c>
      <c r="RCD99" s="670" t="s">
        <v>1153</v>
      </c>
      <c r="RCE99" s="670" t="s">
        <v>1153</v>
      </c>
      <c r="RCF99" s="670" t="s">
        <v>1153</v>
      </c>
      <c r="RCG99" s="670" t="s">
        <v>1153</v>
      </c>
      <c r="RCH99" s="670" t="s">
        <v>1153</v>
      </c>
      <c r="RCI99" s="670" t="s">
        <v>1153</v>
      </c>
      <c r="RCJ99" s="670" t="s">
        <v>1153</v>
      </c>
      <c r="RCK99" s="670" t="s">
        <v>1153</v>
      </c>
      <c r="RCL99" s="670" t="s">
        <v>1153</v>
      </c>
      <c r="RCM99" s="670" t="s">
        <v>1153</v>
      </c>
      <c r="RCN99" s="670" t="s">
        <v>1153</v>
      </c>
      <c r="RCO99" s="670" t="s">
        <v>1153</v>
      </c>
      <c r="RCP99" s="670" t="s">
        <v>1153</v>
      </c>
      <c r="RCQ99" s="670" t="s">
        <v>1153</v>
      </c>
      <c r="RCR99" s="670" t="s">
        <v>1153</v>
      </c>
      <c r="RCS99" s="670" t="s">
        <v>1153</v>
      </c>
      <c r="RCT99" s="670" t="s">
        <v>1153</v>
      </c>
      <c r="RCU99" s="670" t="s">
        <v>1153</v>
      </c>
      <c r="RCV99" s="670" t="s">
        <v>1153</v>
      </c>
      <c r="RCW99" s="670" t="s">
        <v>1153</v>
      </c>
      <c r="RCX99" s="670" t="s">
        <v>1153</v>
      </c>
      <c r="RCY99" s="670" t="s">
        <v>1153</v>
      </c>
      <c r="RCZ99" s="670" t="s">
        <v>1153</v>
      </c>
      <c r="RDA99" s="670" t="s">
        <v>1153</v>
      </c>
      <c r="RDB99" s="670" t="s">
        <v>1153</v>
      </c>
      <c r="RDC99" s="670" t="s">
        <v>1153</v>
      </c>
      <c r="RDD99" s="670" t="s">
        <v>1153</v>
      </c>
      <c r="RDE99" s="670" t="s">
        <v>1153</v>
      </c>
      <c r="RDF99" s="670" t="s">
        <v>1153</v>
      </c>
      <c r="RDG99" s="670" t="s">
        <v>1153</v>
      </c>
      <c r="RDH99" s="670" t="s">
        <v>1153</v>
      </c>
      <c r="RDI99" s="670" t="s">
        <v>1153</v>
      </c>
      <c r="RDJ99" s="670" t="s">
        <v>1153</v>
      </c>
      <c r="RDK99" s="670" t="s">
        <v>1153</v>
      </c>
      <c r="RDL99" s="670" t="s">
        <v>1153</v>
      </c>
      <c r="RDM99" s="670" t="s">
        <v>1153</v>
      </c>
      <c r="RDN99" s="670" t="s">
        <v>1153</v>
      </c>
      <c r="RDO99" s="670" t="s">
        <v>1153</v>
      </c>
      <c r="RDP99" s="670" t="s">
        <v>1153</v>
      </c>
      <c r="RDQ99" s="670" t="s">
        <v>1153</v>
      </c>
      <c r="RDR99" s="670" t="s">
        <v>1153</v>
      </c>
      <c r="RDS99" s="670" t="s">
        <v>1153</v>
      </c>
      <c r="RDT99" s="670" t="s">
        <v>1153</v>
      </c>
      <c r="RDU99" s="670" t="s">
        <v>1153</v>
      </c>
      <c r="RDV99" s="670" t="s">
        <v>1153</v>
      </c>
      <c r="RDW99" s="670" t="s">
        <v>1153</v>
      </c>
      <c r="RDX99" s="670" t="s">
        <v>1153</v>
      </c>
      <c r="RDY99" s="670" t="s">
        <v>1153</v>
      </c>
      <c r="RDZ99" s="670" t="s">
        <v>1153</v>
      </c>
      <c r="REA99" s="670" t="s">
        <v>1153</v>
      </c>
      <c r="REB99" s="670" t="s">
        <v>1153</v>
      </c>
      <c r="REC99" s="670" t="s">
        <v>1153</v>
      </c>
      <c r="RED99" s="670" t="s">
        <v>1153</v>
      </c>
      <c r="REE99" s="670" t="s">
        <v>1153</v>
      </c>
      <c r="REF99" s="670" t="s">
        <v>1153</v>
      </c>
      <c r="REG99" s="670" t="s">
        <v>1153</v>
      </c>
      <c r="REH99" s="670" t="s">
        <v>1153</v>
      </c>
      <c r="REI99" s="670" t="s">
        <v>1153</v>
      </c>
      <c r="REJ99" s="670" t="s">
        <v>1153</v>
      </c>
      <c r="REK99" s="670" t="s">
        <v>1153</v>
      </c>
      <c r="REL99" s="670" t="s">
        <v>1153</v>
      </c>
      <c r="REM99" s="670" t="s">
        <v>1153</v>
      </c>
      <c r="REN99" s="670" t="s">
        <v>1153</v>
      </c>
      <c r="REO99" s="670" t="s">
        <v>1153</v>
      </c>
      <c r="REP99" s="670" t="s">
        <v>1153</v>
      </c>
      <c r="REQ99" s="670" t="s">
        <v>1153</v>
      </c>
      <c r="RER99" s="670" t="s">
        <v>1153</v>
      </c>
      <c r="RES99" s="670" t="s">
        <v>1153</v>
      </c>
      <c r="RET99" s="670" t="s">
        <v>1153</v>
      </c>
      <c r="REU99" s="670" t="s">
        <v>1153</v>
      </c>
      <c r="REV99" s="670" t="s">
        <v>1153</v>
      </c>
      <c r="REW99" s="670" t="s">
        <v>1153</v>
      </c>
      <c r="REX99" s="670" t="s">
        <v>1153</v>
      </c>
      <c r="REY99" s="670" t="s">
        <v>1153</v>
      </c>
      <c r="REZ99" s="670" t="s">
        <v>1153</v>
      </c>
      <c r="RFA99" s="670" t="s">
        <v>1153</v>
      </c>
      <c r="RFB99" s="670" t="s">
        <v>1153</v>
      </c>
      <c r="RFC99" s="670" t="s">
        <v>1153</v>
      </c>
      <c r="RFD99" s="670" t="s">
        <v>1153</v>
      </c>
      <c r="RFE99" s="670" t="s">
        <v>1153</v>
      </c>
      <c r="RFF99" s="670" t="s">
        <v>1153</v>
      </c>
      <c r="RFG99" s="670" t="s">
        <v>1153</v>
      </c>
      <c r="RFH99" s="670" t="s">
        <v>1153</v>
      </c>
      <c r="RFI99" s="670" t="s">
        <v>1153</v>
      </c>
      <c r="RFJ99" s="670" t="s">
        <v>1153</v>
      </c>
      <c r="RFK99" s="670" t="s">
        <v>1153</v>
      </c>
      <c r="RFL99" s="670" t="s">
        <v>1153</v>
      </c>
      <c r="RFM99" s="670" t="s">
        <v>1153</v>
      </c>
      <c r="RFN99" s="670" t="s">
        <v>1153</v>
      </c>
      <c r="RFO99" s="670" t="s">
        <v>1153</v>
      </c>
      <c r="RFP99" s="670" t="s">
        <v>1153</v>
      </c>
      <c r="RFQ99" s="670" t="s">
        <v>1153</v>
      </c>
      <c r="RFR99" s="670" t="s">
        <v>1153</v>
      </c>
      <c r="RFS99" s="670" t="s">
        <v>1153</v>
      </c>
      <c r="RFT99" s="670" t="s">
        <v>1153</v>
      </c>
      <c r="RFU99" s="670" t="s">
        <v>1153</v>
      </c>
      <c r="RFV99" s="670" t="s">
        <v>1153</v>
      </c>
      <c r="RFW99" s="670" t="s">
        <v>1153</v>
      </c>
      <c r="RFX99" s="670" t="s">
        <v>1153</v>
      </c>
      <c r="RFY99" s="670" t="s">
        <v>1153</v>
      </c>
      <c r="RFZ99" s="670" t="s">
        <v>1153</v>
      </c>
      <c r="RGA99" s="670" t="s">
        <v>1153</v>
      </c>
      <c r="RGB99" s="670" t="s">
        <v>1153</v>
      </c>
      <c r="RGC99" s="670" t="s">
        <v>1153</v>
      </c>
      <c r="RGD99" s="670" t="s">
        <v>1153</v>
      </c>
      <c r="RGE99" s="670" t="s">
        <v>1153</v>
      </c>
      <c r="RGF99" s="670" t="s">
        <v>1153</v>
      </c>
      <c r="RGG99" s="670" t="s">
        <v>1153</v>
      </c>
      <c r="RGH99" s="670" t="s">
        <v>1153</v>
      </c>
      <c r="RGI99" s="670" t="s">
        <v>1153</v>
      </c>
      <c r="RGJ99" s="670" t="s">
        <v>1153</v>
      </c>
      <c r="RGK99" s="670" t="s">
        <v>1153</v>
      </c>
      <c r="RGL99" s="670" t="s">
        <v>1153</v>
      </c>
      <c r="RGM99" s="670" t="s">
        <v>1153</v>
      </c>
      <c r="RGN99" s="670" t="s">
        <v>1153</v>
      </c>
      <c r="RGO99" s="670" t="s">
        <v>1153</v>
      </c>
      <c r="RGP99" s="670" t="s">
        <v>1153</v>
      </c>
      <c r="RGQ99" s="670" t="s">
        <v>1153</v>
      </c>
      <c r="RGR99" s="670" t="s">
        <v>1153</v>
      </c>
      <c r="RGS99" s="670" t="s">
        <v>1153</v>
      </c>
      <c r="RGT99" s="670" t="s">
        <v>1153</v>
      </c>
      <c r="RGU99" s="670" t="s">
        <v>1153</v>
      </c>
      <c r="RGV99" s="670" t="s">
        <v>1153</v>
      </c>
      <c r="RGW99" s="670" t="s">
        <v>1153</v>
      </c>
      <c r="RGX99" s="670" t="s">
        <v>1153</v>
      </c>
      <c r="RGY99" s="670" t="s">
        <v>1153</v>
      </c>
      <c r="RGZ99" s="670" t="s">
        <v>1153</v>
      </c>
      <c r="RHA99" s="670" t="s">
        <v>1153</v>
      </c>
      <c r="RHB99" s="670" t="s">
        <v>1153</v>
      </c>
      <c r="RHC99" s="670" t="s">
        <v>1153</v>
      </c>
      <c r="RHD99" s="670" t="s">
        <v>1153</v>
      </c>
      <c r="RHE99" s="670" t="s">
        <v>1153</v>
      </c>
      <c r="RHF99" s="670" t="s">
        <v>1153</v>
      </c>
      <c r="RHG99" s="670" t="s">
        <v>1153</v>
      </c>
      <c r="RHH99" s="670" t="s">
        <v>1153</v>
      </c>
      <c r="RHI99" s="670" t="s">
        <v>1153</v>
      </c>
      <c r="RHJ99" s="670" t="s">
        <v>1153</v>
      </c>
      <c r="RHK99" s="670" t="s">
        <v>1153</v>
      </c>
      <c r="RHL99" s="670" t="s">
        <v>1153</v>
      </c>
      <c r="RHM99" s="670" t="s">
        <v>1153</v>
      </c>
      <c r="RHN99" s="670" t="s">
        <v>1153</v>
      </c>
      <c r="RHO99" s="670" t="s">
        <v>1153</v>
      </c>
      <c r="RHP99" s="670" t="s">
        <v>1153</v>
      </c>
      <c r="RHQ99" s="670" t="s">
        <v>1153</v>
      </c>
      <c r="RHR99" s="670" t="s">
        <v>1153</v>
      </c>
      <c r="RHS99" s="670" t="s">
        <v>1153</v>
      </c>
      <c r="RHT99" s="670" t="s">
        <v>1153</v>
      </c>
      <c r="RHU99" s="670" t="s">
        <v>1153</v>
      </c>
      <c r="RHV99" s="670" t="s">
        <v>1153</v>
      </c>
      <c r="RHW99" s="670" t="s">
        <v>1153</v>
      </c>
      <c r="RHX99" s="670" t="s">
        <v>1153</v>
      </c>
      <c r="RHY99" s="670" t="s">
        <v>1153</v>
      </c>
      <c r="RHZ99" s="670" t="s">
        <v>1153</v>
      </c>
      <c r="RIA99" s="670" t="s">
        <v>1153</v>
      </c>
      <c r="RIB99" s="670" t="s">
        <v>1153</v>
      </c>
      <c r="RIC99" s="670" t="s">
        <v>1153</v>
      </c>
      <c r="RID99" s="670" t="s">
        <v>1153</v>
      </c>
      <c r="RIE99" s="670" t="s">
        <v>1153</v>
      </c>
      <c r="RIF99" s="670" t="s">
        <v>1153</v>
      </c>
      <c r="RIG99" s="670" t="s">
        <v>1153</v>
      </c>
      <c r="RIH99" s="670" t="s">
        <v>1153</v>
      </c>
      <c r="RII99" s="670" t="s">
        <v>1153</v>
      </c>
      <c r="RIJ99" s="670" t="s">
        <v>1153</v>
      </c>
      <c r="RIK99" s="670" t="s">
        <v>1153</v>
      </c>
      <c r="RIL99" s="670" t="s">
        <v>1153</v>
      </c>
      <c r="RIM99" s="670" t="s">
        <v>1153</v>
      </c>
      <c r="RIN99" s="670" t="s">
        <v>1153</v>
      </c>
      <c r="RIO99" s="670" t="s">
        <v>1153</v>
      </c>
      <c r="RIP99" s="670" t="s">
        <v>1153</v>
      </c>
      <c r="RIQ99" s="670" t="s">
        <v>1153</v>
      </c>
      <c r="RIR99" s="670" t="s">
        <v>1153</v>
      </c>
      <c r="RIS99" s="670" t="s">
        <v>1153</v>
      </c>
      <c r="RIT99" s="670" t="s">
        <v>1153</v>
      </c>
      <c r="RIU99" s="670" t="s">
        <v>1153</v>
      </c>
      <c r="RIV99" s="670" t="s">
        <v>1153</v>
      </c>
      <c r="RIW99" s="670" t="s">
        <v>1153</v>
      </c>
      <c r="RIX99" s="670" t="s">
        <v>1153</v>
      </c>
      <c r="RIY99" s="670" t="s">
        <v>1153</v>
      </c>
      <c r="RIZ99" s="670" t="s">
        <v>1153</v>
      </c>
      <c r="RJA99" s="670" t="s">
        <v>1153</v>
      </c>
      <c r="RJB99" s="670" t="s">
        <v>1153</v>
      </c>
      <c r="RJC99" s="670" t="s">
        <v>1153</v>
      </c>
      <c r="RJD99" s="670" t="s">
        <v>1153</v>
      </c>
      <c r="RJE99" s="670" t="s">
        <v>1153</v>
      </c>
      <c r="RJF99" s="670" t="s">
        <v>1153</v>
      </c>
      <c r="RJG99" s="670" t="s">
        <v>1153</v>
      </c>
      <c r="RJH99" s="670" t="s">
        <v>1153</v>
      </c>
      <c r="RJI99" s="670" t="s">
        <v>1153</v>
      </c>
      <c r="RJJ99" s="670" t="s">
        <v>1153</v>
      </c>
      <c r="RJK99" s="670" t="s">
        <v>1153</v>
      </c>
      <c r="RJL99" s="670" t="s">
        <v>1153</v>
      </c>
      <c r="RJM99" s="670" t="s">
        <v>1153</v>
      </c>
      <c r="RJN99" s="670" t="s">
        <v>1153</v>
      </c>
      <c r="RJO99" s="670" t="s">
        <v>1153</v>
      </c>
      <c r="RJP99" s="670" t="s">
        <v>1153</v>
      </c>
      <c r="RJQ99" s="670" t="s">
        <v>1153</v>
      </c>
      <c r="RJR99" s="670" t="s">
        <v>1153</v>
      </c>
      <c r="RJS99" s="670" t="s">
        <v>1153</v>
      </c>
      <c r="RJT99" s="670" t="s">
        <v>1153</v>
      </c>
      <c r="RJU99" s="670" t="s">
        <v>1153</v>
      </c>
      <c r="RJV99" s="670" t="s">
        <v>1153</v>
      </c>
      <c r="RJW99" s="670" t="s">
        <v>1153</v>
      </c>
      <c r="RJX99" s="670" t="s">
        <v>1153</v>
      </c>
      <c r="RJY99" s="670" t="s">
        <v>1153</v>
      </c>
      <c r="RJZ99" s="670" t="s">
        <v>1153</v>
      </c>
      <c r="RKA99" s="670" t="s">
        <v>1153</v>
      </c>
      <c r="RKB99" s="670" t="s">
        <v>1153</v>
      </c>
      <c r="RKC99" s="670" t="s">
        <v>1153</v>
      </c>
      <c r="RKD99" s="670" t="s">
        <v>1153</v>
      </c>
      <c r="RKE99" s="670" t="s">
        <v>1153</v>
      </c>
      <c r="RKF99" s="670" t="s">
        <v>1153</v>
      </c>
      <c r="RKG99" s="670" t="s">
        <v>1153</v>
      </c>
      <c r="RKH99" s="670" t="s">
        <v>1153</v>
      </c>
      <c r="RKI99" s="670" t="s">
        <v>1153</v>
      </c>
      <c r="RKJ99" s="670" t="s">
        <v>1153</v>
      </c>
      <c r="RKK99" s="670" t="s">
        <v>1153</v>
      </c>
      <c r="RKL99" s="670" t="s">
        <v>1153</v>
      </c>
      <c r="RKM99" s="670" t="s">
        <v>1153</v>
      </c>
      <c r="RKN99" s="670" t="s">
        <v>1153</v>
      </c>
      <c r="RKO99" s="670" t="s">
        <v>1153</v>
      </c>
      <c r="RKP99" s="670" t="s">
        <v>1153</v>
      </c>
      <c r="RKQ99" s="670" t="s">
        <v>1153</v>
      </c>
      <c r="RKR99" s="670" t="s">
        <v>1153</v>
      </c>
      <c r="RKS99" s="670" t="s">
        <v>1153</v>
      </c>
      <c r="RKT99" s="670" t="s">
        <v>1153</v>
      </c>
      <c r="RKU99" s="670" t="s">
        <v>1153</v>
      </c>
      <c r="RKV99" s="670" t="s">
        <v>1153</v>
      </c>
      <c r="RKW99" s="670" t="s">
        <v>1153</v>
      </c>
      <c r="RKX99" s="670" t="s">
        <v>1153</v>
      </c>
      <c r="RKY99" s="670" t="s">
        <v>1153</v>
      </c>
      <c r="RKZ99" s="670" t="s">
        <v>1153</v>
      </c>
      <c r="RLA99" s="670" t="s">
        <v>1153</v>
      </c>
      <c r="RLB99" s="670" t="s">
        <v>1153</v>
      </c>
      <c r="RLC99" s="670" t="s">
        <v>1153</v>
      </c>
      <c r="RLD99" s="670" t="s">
        <v>1153</v>
      </c>
      <c r="RLE99" s="670" t="s">
        <v>1153</v>
      </c>
      <c r="RLF99" s="670" t="s">
        <v>1153</v>
      </c>
      <c r="RLG99" s="670" t="s">
        <v>1153</v>
      </c>
      <c r="RLH99" s="670" t="s">
        <v>1153</v>
      </c>
      <c r="RLI99" s="670" t="s">
        <v>1153</v>
      </c>
      <c r="RLJ99" s="670" t="s">
        <v>1153</v>
      </c>
      <c r="RLK99" s="670" t="s">
        <v>1153</v>
      </c>
      <c r="RLL99" s="670" t="s">
        <v>1153</v>
      </c>
      <c r="RLM99" s="670" t="s">
        <v>1153</v>
      </c>
      <c r="RLN99" s="670" t="s">
        <v>1153</v>
      </c>
      <c r="RLO99" s="670" t="s">
        <v>1153</v>
      </c>
      <c r="RLP99" s="670" t="s">
        <v>1153</v>
      </c>
      <c r="RLQ99" s="670" t="s">
        <v>1153</v>
      </c>
      <c r="RLR99" s="670" t="s">
        <v>1153</v>
      </c>
      <c r="RLS99" s="670" t="s">
        <v>1153</v>
      </c>
      <c r="RLT99" s="670" t="s">
        <v>1153</v>
      </c>
      <c r="RLU99" s="670" t="s">
        <v>1153</v>
      </c>
      <c r="RLV99" s="670" t="s">
        <v>1153</v>
      </c>
      <c r="RLW99" s="670" t="s">
        <v>1153</v>
      </c>
      <c r="RLX99" s="670" t="s">
        <v>1153</v>
      </c>
      <c r="RLY99" s="670" t="s">
        <v>1153</v>
      </c>
      <c r="RLZ99" s="670" t="s">
        <v>1153</v>
      </c>
      <c r="RMA99" s="670" t="s">
        <v>1153</v>
      </c>
      <c r="RMB99" s="670" t="s">
        <v>1153</v>
      </c>
      <c r="RMC99" s="670" t="s">
        <v>1153</v>
      </c>
      <c r="RMD99" s="670" t="s">
        <v>1153</v>
      </c>
      <c r="RME99" s="670" t="s">
        <v>1153</v>
      </c>
      <c r="RMF99" s="670" t="s">
        <v>1153</v>
      </c>
      <c r="RMG99" s="670" t="s">
        <v>1153</v>
      </c>
      <c r="RMH99" s="670" t="s">
        <v>1153</v>
      </c>
      <c r="RMI99" s="670" t="s">
        <v>1153</v>
      </c>
      <c r="RMJ99" s="670" t="s">
        <v>1153</v>
      </c>
      <c r="RMK99" s="670" t="s">
        <v>1153</v>
      </c>
      <c r="RML99" s="670" t="s">
        <v>1153</v>
      </c>
      <c r="RMM99" s="670" t="s">
        <v>1153</v>
      </c>
      <c r="RMN99" s="670" t="s">
        <v>1153</v>
      </c>
      <c r="RMO99" s="670" t="s">
        <v>1153</v>
      </c>
      <c r="RMP99" s="670" t="s">
        <v>1153</v>
      </c>
      <c r="RMQ99" s="670" t="s">
        <v>1153</v>
      </c>
      <c r="RMR99" s="670" t="s">
        <v>1153</v>
      </c>
      <c r="RMS99" s="670" t="s">
        <v>1153</v>
      </c>
      <c r="RMT99" s="670" t="s">
        <v>1153</v>
      </c>
      <c r="RMU99" s="670" t="s">
        <v>1153</v>
      </c>
      <c r="RMV99" s="670" t="s">
        <v>1153</v>
      </c>
      <c r="RMW99" s="670" t="s">
        <v>1153</v>
      </c>
      <c r="RMX99" s="670" t="s">
        <v>1153</v>
      </c>
      <c r="RMY99" s="670" t="s">
        <v>1153</v>
      </c>
      <c r="RMZ99" s="670" t="s">
        <v>1153</v>
      </c>
      <c r="RNA99" s="670" t="s">
        <v>1153</v>
      </c>
      <c r="RNB99" s="670" t="s">
        <v>1153</v>
      </c>
      <c r="RNC99" s="670" t="s">
        <v>1153</v>
      </c>
      <c r="RND99" s="670" t="s">
        <v>1153</v>
      </c>
      <c r="RNE99" s="670" t="s">
        <v>1153</v>
      </c>
      <c r="RNF99" s="670" t="s">
        <v>1153</v>
      </c>
      <c r="RNG99" s="670" t="s">
        <v>1153</v>
      </c>
      <c r="RNH99" s="670" t="s">
        <v>1153</v>
      </c>
      <c r="RNI99" s="670" t="s">
        <v>1153</v>
      </c>
      <c r="RNJ99" s="670" t="s">
        <v>1153</v>
      </c>
      <c r="RNK99" s="670" t="s">
        <v>1153</v>
      </c>
      <c r="RNL99" s="670" t="s">
        <v>1153</v>
      </c>
      <c r="RNM99" s="670" t="s">
        <v>1153</v>
      </c>
      <c r="RNN99" s="670" t="s">
        <v>1153</v>
      </c>
      <c r="RNO99" s="670" t="s">
        <v>1153</v>
      </c>
      <c r="RNP99" s="670" t="s">
        <v>1153</v>
      </c>
      <c r="RNQ99" s="670" t="s">
        <v>1153</v>
      </c>
      <c r="RNR99" s="670" t="s">
        <v>1153</v>
      </c>
      <c r="RNS99" s="670" t="s">
        <v>1153</v>
      </c>
      <c r="RNT99" s="670" t="s">
        <v>1153</v>
      </c>
      <c r="RNU99" s="670" t="s">
        <v>1153</v>
      </c>
      <c r="RNV99" s="670" t="s">
        <v>1153</v>
      </c>
      <c r="RNW99" s="670" t="s">
        <v>1153</v>
      </c>
      <c r="RNX99" s="670" t="s">
        <v>1153</v>
      </c>
      <c r="RNY99" s="670" t="s">
        <v>1153</v>
      </c>
      <c r="RNZ99" s="670" t="s">
        <v>1153</v>
      </c>
      <c r="ROA99" s="670" t="s">
        <v>1153</v>
      </c>
      <c r="ROB99" s="670" t="s">
        <v>1153</v>
      </c>
      <c r="ROC99" s="670" t="s">
        <v>1153</v>
      </c>
      <c r="ROD99" s="670" t="s">
        <v>1153</v>
      </c>
      <c r="ROE99" s="670" t="s">
        <v>1153</v>
      </c>
      <c r="ROF99" s="670" t="s">
        <v>1153</v>
      </c>
      <c r="ROG99" s="670" t="s">
        <v>1153</v>
      </c>
      <c r="ROH99" s="670" t="s">
        <v>1153</v>
      </c>
      <c r="ROI99" s="670" t="s">
        <v>1153</v>
      </c>
      <c r="ROJ99" s="670" t="s">
        <v>1153</v>
      </c>
      <c r="ROK99" s="670" t="s">
        <v>1153</v>
      </c>
      <c r="ROL99" s="670" t="s">
        <v>1153</v>
      </c>
      <c r="ROM99" s="670" t="s">
        <v>1153</v>
      </c>
      <c r="RON99" s="670" t="s">
        <v>1153</v>
      </c>
      <c r="ROO99" s="670" t="s">
        <v>1153</v>
      </c>
      <c r="ROP99" s="670" t="s">
        <v>1153</v>
      </c>
      <c r="ROQ99" s="670" t="s">
        <v>1153</v>
      </c>
      <c r="ROR99" s="670" t="s">
        <v>1153</v>
      </c>
      <c r="ROS99" s="670" t="s">
        <v>1153</v>
      </c>
      <c r="ROT99" s="670" t="s">
        <v>1153</v>
      </c>
      <c r="ROU99" s="670" t="s">
        <v>1153</v>
      </c>
      <c r="ROV99" s="670" t="s">
        <v>1153</v>
      </c>
      <c r="ROW99" s="670" t="s">
        <v>1153</v>
      </c>
      <c r="ROX99" s="670" t="s">
        <v>1153</v>
      </c>
      <c r="ROY99" s="670" t="s">
        <v>1153</v>
      </c>
      <c r="ROZ99" s="670" t="s">
        <v>1153</v>
      </c>
      <c r="RPA99" s="670" t="s">
        <v>1153</v>
      </c>
      <c r="RPB99" s="670" t="s">
        <v>1153</v>
      </c>
      <c r="RPC99" s="670" t="s">
        <v>1153</v>
      </c>
      <c r="RPD99" s="670" t="s">
        <v>1153</v>
      </c>
      <c r="RPE99" s="670" t="s">
        <v>1153</v>
      </c>
      <c r="RPF99" s="670" t="s">
        <v>1153</v>
      </c>
      <c r="RPG99" s="670" t="s">
        <v>1153</v>
      </c>
      <c r="RPH99" s="670" t="s">
        <v>1153</v>
      </c>
      <c r="RPI99" s="670" t="s">
        <v>1153</v>
      </c>
      <c r="RPJ99" s="670" t="s">
        <v>1153</v>
      </c>
      <c r="RPK99" s="670" t="s">
        <v>1153</v>
      </c>
      <c r="RPL99" s="670" t="s">
        <v>1153</v>
      </c>
      <c r="RPM99" s="670" t="s">
        <v>1153</v>
      </c>
      <c r="RPN99" s="670" t="s">
        <v>1153</v>
      </c>
      <c r="RPO99" s="670" t="s">
        <v>1153</v>
      </c>
      <c r="RPP99" s="670" t="s">
        <v>1153</v>
      </c>
      <c r="RPQ99" s="670" t="s">
        <v>1153</v>
      </c>
      <c r="RPR99" s="670" t="s">
        <v>1153</v>
      </c>
      <c r="RPS99" s="670" t="s">
        <v>1153</v>
      </c>
      <c r="RPT99" s="670" t="s">
        <v>1153</v>
      </c>
      <c r="RPU99" s="670" t="s">
        <v>1153</v>
      </c>
      <c r="RPV99" s="670" t="s">
        <v>1153</v>
      </c>
      <c r="RPW99" s="670" t="s">
        <v>1153</v>
      </c>
      <c r="RPX99" s="670" t="s">
        <v>1153</v>
      </c>
      <c r="RPY99" s="670" t="s">
        <v>1153</v>
      </c>
      <c r="RPZ99" s="670" t="s">
        <v>1153</v>
      </c>
      <c r="RQA99" s="670" t="s">
        <v>1153</v>
      </c>
      <c r="RQB99" s="670" t="s">
        <v>1153</v>
      </c>
      <c r="RQC99" s="670" t="s">
        <v>1153</v>
      </c>
      <c r="RQD99" s="670" t="s">
        <v>1153</v>
      </c>
      <c r="RQE99" s="670" t="s">
        <v>1153</v>
      </c>
      <c r="RQF99" s="670" t="s">
        <v>1153</v>
      </c>
      <c r="RQG99" s="670" t="s">
        <v>1153</v>
      </c>
      <c r="RQH99" s="670" t="s">
        <v>1153</v>
      </c>
      <c r="RQI99" s="670" t="s">
        <v>1153</v>
      </c>
      <c r="RQJ99" s="670" t="s">
        <v>1153</v>
      </c>
      <c r="RQK99" s="670" t="s">
        <v>1153</v>
      </c>
      <c r="RQL99" s="670" t="s">
        <v>1153</v>
      </c>
      <c r="RQM99" s="670" t="s">
        <v>1153</v>
      </c>
      <c r="RQN99" s="670" t="s">
        <v>1153</v>
      </c>
      <c r="RQO99" s="670" t="s">
        <v>1153</v>
      </c>
      <c r="RQP99" s="670" t="s">
        <v>1153</v>
      </c>
      <c r="RQQ99" s="670" t="s">
        <v>1153</v>
      </c>
      <c r="RQR99" s="670" t="s">
        <v>1153</v>
      </c>
      <c r="RQS99" s="670" t="s">
        <v>1153</v>
      </c>
      <c r="RQT99" s="670" t="s">
        <v>1153</v>
      </c>
      <c r="RQU99" s="670" t="s">
        <v>1153</v>
      </c>
      <c r="RQV99" s="670" t="s">
        <v>1153</v>
      </c>
      <c r="RQW99" s="670" t="s">
        <v>1153</v>
      </c>
      <c r="RQX99" s="670" t="s">
        <v>1153</v>
      </c>
      <c r="RQY99" s="670" t="s">
        <v>1153</v>
      </c>
      <c r="RQZ99" s="670" t="s">
        <v>1153</v>
      </c>
      <c r="RRA99" s="670" t="s">
        <v>1153</v>
      </c>
      <c r="RRB99" s="670" t="s">
        <v>1153</v>
      </c>
      <c r="RRC99" s="670" t="s">
        <v>1153</v>
      </c>
      <c r="RRD99" s="670" t="s">
        <v>1153</v>
      </c>
      <c r="RRE99" s="670" t="s">
        <v>1153</v>
      </c>
      <c r="RRF99" s="670" t="s">
        <v>1153</v>
      </c>
      <c r="RRG99" s="670" t="s">
        <v>1153</v>
      </c>
      <c r="RRH99" s="670" t="s">
        <v>1153</v>
      </c>
      <c r="RRI99" s="670" t="s">
        <v>1153</v>
      </c>
      <c r="RRJ99" s="670" t="s">
        <v>1153</v>
      </c>
      <c r="RRK99" s="670" t="s">
        <v>1153</v>
      </c>
      <c r="RRL99" s="670" t="s">
        <v>1153</v>
      </c>
      <c r="RRM99" s="670" t="s">
        <v>1153</v>
      </c>
      <c r="RRN99" s="670" t="s">
        <v>1153</v>
      </c>
      <c r="RRO99" s="670" t="s">
        <v>1153</v>
      </c>
      <c r="RRP99" s="670" t="s">
        <v>1153</v>
      </c>
      <c r="RRQ99" s="670" t="s">
        <v>1153</v>
      </c>
      <c r="RRR99" s="670" t="s">
        <v>1153</v>
      </c>
      <c r="RRS99" s="670" t="s">
        <v>1153</v>
      </c>
      <c r="RRT99" s="670" t="s">
        <v>1153</v>
      </c>
      <c r="RRU99" s="670" t="s">
        <v>1153</v>
      </c>
      <c r="RRV99" s="670" t="s">
        <v>1153</v>
      </c>
      <c r="RRW99" s="670" t="s">
        <v>1153</v>
      </c>
      <c r="RRX99" s="670" t="s">
        <v>1153</v>
      </c>
      <c r="RRY99" s="670" t="s">
        <v>1153</v>
      </c>
      <c r="RRZ99" s="670" t="s">
        <v>1153</v>
      </c>
      <c r="RSA99" s="670" t="s">
        <v>1153</v>
      </c>
      <c r="RSB99" s="670" t="s">
        <v>1153</v>
      </c>
      <c r="RSC99" s="670" t="s">
        <v>1153</v>
      </c>
      <c r="RSD99" s="670" t="s">
        <v>1153</v>
      </c>
      <c r="RSE99" s="670" t="s">
        <v>1153</v>
      </c>
      <c r="RSF99" s="670" t="s">
        <v>1153</v>
      </c>
      <c r="RSG99" s="670" t="s">
        <v>1153</v>
      </c>
      <c r="RSH99" s="670" t="s">
        <v>1153</v>
      </c>
      <c r="RSI99" s="670" t="s">
        <v>1153</v>
      </c>
      <c r="RSJ99" s="670" t="s">
        <v>1153</v>
      </c>
      <c r="RSK99" s="670" t="s">
        <v>1153</v>
      </c>
      <c r="RSL99" s="670" t="s">
        <v>1153</v>
      </c>
      <c r="RSM99" s="670" t="s">
        <v>1153</v>
      </c>
      <c r="RSN99" s="670" t="s">
        <v>1153</v>
      </c>
      <c r="RSO99" s="670" t="s">
        <v>1153</v>
      </c>
      <c r="RSP99" s="670" t="s">
        <v>1153</v>
      </c>
      <c r="RSQ99" s="670" t="s">
        <v>1153</v>
      </c>
      <c r="RSR99" s="670" t="s">
        <v>1153</v>
      </c>
      <c r="RSS99" s="670" t="s">
        <v>1153</v>
      </c>
      <c r="RST99" s="670" t="s">
        <v>1153</v>
      </c>
      <c r="RSU99" s="670" t="s">
        <v>1153</v>
      </c>
      <c r="RSV99" s="670" t="s">
        <v>1153</v>
      </c>
      <c r="RSW99" s="670" t="s">
        <v>1153</v>
      </c>
      <c r="RSX99" s="670" t="s">
        <v>1153</v>
      </c>
      <c r="RSY99" s="670" t="s">
        <v>1153</v>
      </c>
      <c r="RSZ99" s="670" t="s">
        <v>1153</v>
      </c>
      <c r="RTA99" s="670" t="s">
        <v>1153</v>
      </c>
      <c r="RTB99" s="670" t="s">
        <v>1153</v>
      </c>
      <c r="RTC99" s="670" t="s">
        <v>1153</v>
      </c>
      <c r="RTD99" s="670" t="s">
        <v>1153</v>
      </c>
      <c r="RTE99" s="670" t="s">
        <v>1153</v>
      </c>
      <c r="RTF99" s="670" t="s">
        <v>1153</v>
      </c>
      <c r="RTG99" s="670" t="s">
        <v>1153</v>
      </c>
      <c r="RTH99" s="670" t="s">
        <v>1153</v>
      </c>
      <c r="RTI99" s="670" t="s">
        <v>1153</v>
      </c>
      <c r="RTJ99" s="670" t="s">
        <v>1153</v>
      </c>
      <c r="RTK99" s="670" t="s">
        <v>1153</v>
      </c>
      <c r="RTL99" s="670" t="s">
        <v>1153</v>
      </c>
      <c r="RTM99" s="670" t="s">
        <v>1153</v>
      </c>
      <c r="RTN99" s="670" t="s">
        <v>1153</v>
      </c>
      <c r="RTO99" s="670" t="s">
        <v>1153</v>
      </c>
      <c r="RTP99" s="670" t="s">
        <v>1153</v>
      </c>
      <c r="RTQ99" s="670" t="s">
        <v>1153</v>
      </c>
      <c r="RTR99" s="670" t="s">
        <v>1153</v>
      </c>
      <c r="RTS99" s="670" t="s">
        <v>1153</v>
      </c>
      <c r="RTT99" s="670" t="s">
        <v>1153</v>
      </c>
      <c r="RTU99" s="670" t="s">
        <v>1153</v>
      </c>
      <c r="RTV99" s="670" t="s">
        <v>1153</v>
      </c>
      <c r="RTW99" s="670" t="s">
        <v>1153</v>
      </c>
      <c r="RTX99" s="670" t="s">
        <v>1153</v>
      </c>
      <c r="RTY99" s="670" t="s">
        <v>1153</v>
      </c>
      <c r="RTZ99" s="670" t="s">
        <v>1153</v>
      </c>
      <c r="RUA99" s="670" t="s">
        <v>1153</v>
      </c>
      <c r="RUB99" s="670" t="s">
        <v>1153</v>
      </c>
      <c r="RUC99" s="670" t="s">
        <v>1153</v>
      </c>
      <c r="RUD99" s="670" t="s">
        <v>1153</v>
      </c>
      <c r="RUE99" s="670" t="s">
        <v>1153</v>
      </c>
      <c r="RUF99" s="670" t="s">
        <v>1153</v>
      </c>
      <c r="RUG99" s="670" t="s">
        <v>1153</v>
      </c>
      <c r="RUH99" s="670" t="s">
        <v>1153</v>
      </c>
      <c r="RUI99" s="670" t="s">
        <v>1153</v>
      </c>
      <c r="RUJ99" s="670" t="s">
        <v>1153</v>
      </c>
      <c r="RUK99" s="670" t="s">
        <v>1153</v>
      </c>
      <c r="RUL99" s="670" t="s">
        <v>1153</v>
      </c>
      <c r="RUM99" s="670" t="s">
        <v>1153</v>
      </c>
      <c r="RUN99" s="670" t="s">
        <v>1153</v>
      </c>
      <c r="RUO99" s="670" t="s">
        <v>1153</v>
      </c>
      <c r="RUP99" s="670" t="s">
        <v>1153</v>
      </c>
      <c r="RUQ99" s="670" t="s">
        <v>1153</v>
      </c>
      <c r="RUR99" s="670" t="s">
        <v>1153</v>
      </c>
      <c r="RUS99" s="670" t="s">
        <v>1153</v>
      </c>
      <c r="RUT99" s="670" t="s">
        <v>1153</v>
      </c>
      <c r="RUU99" s="670" t="s">
        <v>1153</v>
      </c>
      <c r="RUV99" s="670" t="s">
        <v>1153</v>
      </c>
      <c r="RUW99" s="670" t="s">
        <v>1153</v>
      </c>
      <c r="RUX99" s="670" t="s">
        <v>1153</v>
      </c>
      <c r="RUY99" s="670" t="s">
        <v>1153</v>
      </c>
      <c r="RUZ99" s="670" t="s">
        <v>1153</v>
      </c>
      <c r="RVA99" s="670" t="s">
        <v>1153</v>
      </c>
      <c r="RVB99" s="670" t="s">
        <v>1153</v>
      </c>
      <c r="RVC99" s="670" t="s">
        <v>1153</v>
      </c>
      <c r="RVD99" s="670" t="s">
        <v>1153</v>
      </c>
      <c r="RVE99" s="670" t="s">
        <v>1153</v>
      </c>
      <c r="RVF99" s="670" t="s">
        <v>1153</v>
      </c>
      <c r="RVG99" s="670" t="s">
        <v>1153</v>
      </c>
      <c r="RVH99" s="670" t="s">
        <v>1153</v>
      </c>
      <c r="RVI99" s="670" t="s">
        <v>1153</v>
      </c>
      <c r="RVJ99" s="670" t="s">
        <v>1153</v>
      </c>
      <c r="RVK99" s="670" t="s">
        <v>1153</v>
      </c>
      <c r="RVL99" s="670" t="s">
        <v>1153</v>
      </c>
      <c r="RVM99" s="670" t="s">
        <v>1153</v>
      </c>
      <c r="RVN99" s="670" t="s">
        <v>1153</v>
      </c>
      <c r="RVO99" s="670" t="s">
        <v>1153</v>
      </c>
      <c r="RVP99" s="670" t="s">
        <v>1153</v>
      </c>
      <c r="RVQ99" s="670" t="s">
        <v>1153</v>
      </c>
      <c r="RVR99" s="670" t="s">
        <v>1153</v>
      </c>
      <c r="RVS99" s="670" t="s">
        <v>1153</v>
      </c>
      <c r="RVT99" s="670" t="s">
        <v>1153</v>
      </c>
      <c r="RVU99" s="670" t="s">
        <v>1153</v>
      </c>
      <c r="RVV99" s="670" t="s">
        <v>1153</v>
      </c>
      <c r="RVW99" s="670" t="s">
        <v>1153</v>
      </c>
      <c r="RVX99" s="670" t="s">
        <v>1153</v>
      </c>
      <c r="RVY99" s="670" t="s">
        <v>1153</v>
      </c>
      <c r="RVZ99" s="670" t="s">
        <v>1153</v>
      </c>
      <c r="RWA99" s="670" t="s">
        <v>1153</v>
      </c>
      <c r="RWB99" s="670" t="s">
        <v>1153</v>
      </c>
      <c r="RWC99" s="670" t="s">
        <v>1153</v>
      </c>
      <c r="RWD99" s="670" t="s">
        <v>1153</v>
      </c>
      <c r="RWE99" s="670" t="s">
        <v>1153</v>
      </c>
      <c r="RWF99" s="670" t="s">
        <v>1153</v>
      </c>
      <c r="RWG99" s="670" t="s">
        <v>1153</v>
      </c>
      <c r="RWH99" s="670" t="s">
        <v>1153</v>
      </c>
      <c r="RWI99" s="670" t="s">
        <v>1153</v>
      </c>
      <c r="RWJ99" s="670" t="s">
        <v>1153</v>
      </c>
      <c r="RWK99" s="670" t="s">
        <v>1153</v>
      </c>
      <c r="RWL99" s="670" t="s">
        <v>1153</v>
      </c>
      <c r="RWM99" s="670" t="s">
        <v>1153</v>
      </c>
      <c r="RWN99" s="670" t="s">
        <v>1153</v>
      </c>
      <c r="RWO99" s="670" t="s">
        <v>1153</v>
      </c>
      <c r="RWP99" s="670" t="s">
        <v>1153</v>
      </c>
      <c r="RWQ99" s="670" t="s">
        <v>1153</v>
      </c>
      <c r="RWR99" s="670" t="s">
        <v>1153</v>
      </c>
      <c r="RWS99" s="670" t="s">
        <v>1153</v>
      </c>
      <c r="RWT99" s="670" t="s">
        <v>1153</v>
      </c>
      <c r="RWU99" s="670" t="s">
        <v>1153</v>
      </c>
      <c r="RWV99" s="670" t="s">
        <v>1153</v>
      </c>
      <c r="RWW99" s="670" t="s">
        <v>1153</v>
      </c>
      <c r="RWX99" s="670" t="s">
        <v>1153</v>
      </c>
      <c r="RWY99" s="670" t="s">
        <v>1153</v>
      </c>
      <c r="RWZ99" s="670" t="s">
        <v>1153</v>
      </c>
      <c r="RXA99" s="670" t="s">
        <v>1153</v>
      </c>
      <c r="RXB99" s="670" t="s">
        <v>1153</v>
      </c>
      <c r="RXC99" s="670" t="s">
        <v>1153</v>
      </c>
      <c r="RXD99" s="670" t="s">
        <v>1153</v>
      </c>
      <c r="RXE99" s="670" t="s">
        <v>1153</v>
      </c>
      <c r="RXF99" s="670" t="s">
        <v>1153</v>
      </c>
      <c r="RXG99" s="670" t="s">
        <v>1153</v>
      </c>
      <c r="RXH99" s="670" t="s">
        <v>1153</v>
      </c>
      <c r="RXI99" s="670" t="s">
        <v>1153</v>
      </c>
      <c r="RXJ99" s="670" t="s">
        <v>1153</v>
      </c>
      <c r="RXK99" s="670" t="s">
        <v>1153</v>
      </c>
      <c r="RXL99" s="670" t="s">
        <v>1153</v>
      </c>
      <c r="RXM99" s="670" t="s">
        <v>1153</v>
      </c>
      <c r="RXN99" s="670" t="s">
        <v>1153</v>
      </c>
      <c r="RXO99" s="670" t="s">
        <v>1153</v>
      </c>
      <c r="RXP99" s="670" t="s">
        <v>1153</v>
      </c>
      <c r="RXQ99" s="670" t="s">
        <v>1153</v>
      </c>
      <c r="RXR99" s="670" t="s">
        <v>1153</v>
      </c>
      <c r="RXS99" s="670" t="s">
        <v>1153</v>
      </c>
      <c r="RXT99" s="670" t="s">
        <v>1153</v>
      </c>
      <c r="RXU99" s="670" t="s">
        <v>1153</v>
      </c>
      <c r="RXV99" s="670" t="s">
        <v>1153</v>
      </c>
      <c r="RXW99" s="670" t="s">
        <v>1153</v>
      </c>
      <c r="RXX99" s="670" t="s">
        <v>1153</v>
      </c>
      <c r="RXY99" s="670" t="s">
        <v>1153</v>
      </c>
      <c r="RXZ99" s="670" t="s">
        <v>1153</v>
      </c>
      <c r="RYA99" s="670" t="s">
        <v>1153</v>
      </c>
      <c r="RYB99" s="670" t="s">
        <v>1153</v>
      </c>
      <c r="RYC99" s="670" t="s">
        <v>1153</v>
      </c>
      <c r="RYD99" s="670" t="s">
        <v>1153</v>
      </c>
      <c r="RYE99" s="670" t="s">
        <v>1153</v>
      </c>
      <c r="RYF99" s="670" t="s">
        <v>1153</v>
      </c>
      <c r="RYG99" s="670" t="s">
        <v>1153</v>
      </c>
      <c r="RYH99" s="670" t="s">
        <v>1153</v>
      </c>
      <c r="RYI99" s="670" t="s">
        <v>1153</v>
      </c>
      <c r="RYJ99" s="670" t="s">
        <v>1153</v>
      </c>
      <c r="RYK99" s="670" t="s">
        <v>1153</v>
      </c>
      <c r="RYL99" s="670" t="s">
        <v>1153</v>
      </c>
      <c r="RYM99" s="670" t="s">
        <v>1153</v>
      </c>
      <c r="RYN99" s="670" t="s">
        <v>1153</v>
      </c>
      <c r="RYO99" s="670" t="s">
        <v>1153</v>
      </c>
      <c r="RYP99" s="670" t="s">
        <v>1153</v>
      </c>
      <c r="RYQ99" s="670" t="s">
        <v>1153</v>
      </c>
      <c r="RYR99" s="670" t="s">
        <v>1153</v>
      </c>
      <c r="RYS99" s="670" t="s">
        <v>1153</v>
      </c>
      <c r="RYT99" s="670" t="s">
        <v>1153</v>
      </c>
      <c r="RYU99" s="670" t="s">
        <v>1153</v>
      </c>
      <c r="RYV99" s="670" t="s">
        <v>1153</v>
      </c>
      <c r="RYW99" s="670" t="s">
        <v>1153</v>
      </c>
      <c r="RYX99" s="670" t="s">
        <v>1153</v>
      </c>
      <c r="RYY99" s="670" t="s">
        <v>1153</v>
      </c>
      <c r="RYZ99" s="670" t="s">
        <v>1153</v>
      </c>
      <c r="RZA99" s="670" t="s">
        <v>1153</v>
      </c>
      <c r="RZB99" s="670" t="s">
        <v>1153</v>
      </c>
      <c r="RZC99" s="670" t="s">
        <v>1153</v>
      </c>
      <c r="RZD99" s="670" t="s">
        <v>1153</v>
      </c>
      <c r="RZE99" s="670" t="s">
        <v>1153</v>
      </c>
      <c r="RZF99" s="670" t="s">
        <v>1153</v>
      </c>
      <c r="RZG99" s="670" t="s">
        <v>1153</v>
      </c>
      <c r="RZH99" s="670" t="s">
        <v>1153</v>
      </c>
      <c r="RZI99" s="670" t="s">
        <v>1153</v>
      </c>
      <c r="RZJ99" s="670" t="s">
        <v>1153</v>
      </c>
      <c r="RZK99" s="670" t="s">
        <v>1153</v>
      </c>
      <c r="RZL99" s="670" t="s">
        <v>1153</v>
      </c>
      <c r="RZM99" s="670" t="s">
        <v>1153</v>
      </c>
      <c r="RZN99" s="670" t="s">
        <v>1153</v>
      </c>
      <c r="RZO99" s="670" t="s">
        <v>1153</v>
      </c>
      <c r="RZP99" s="670" t="s">
        <v>1153</v>
      </c>
      <c r="RZQ99" s="670" t="s">
        <v>1153</v>
      </c>
      <c r="RZR99" s="670" t="s">
        <v>1153</v>
      </c>
      <c r="RZS99" s="670" t="s">
        <v>1153</v>
      </c>
      <c r="RZT99" s="670" t="s">
        <v>1153</v>
      </c>
      <c r="RZU99" s="670" t="s">
        <v>1153</v>
      </c>
      <c r="RZV99" s="670" t="s">
        <v>1153</v>
      </c>
      <c r="RZW99" s="670" t="s">
        <v>1153</v>
      </c>
      <c r="RZX99" s="670" t="s">
        <v>1153</v>
      </c>
      <c r="RZY99" s="670" t="s">
        <v>1153</v>
      </c>
      <c r="RZZ99" s="670" t="s">
        <v>1153</v>
      </c>
      <c r="SAA99" s="670" t="s">
        <v>1153</v>
      </c>
      <c r="SAB99" s="670" t="s">
        <v>1153</v>
      </c>
      <c r="SAC99" s="670" t="s">
        <v>1153</v>
      </c>
      <c r="SAD99" s="670" t="s">
        <v>1153</v>
      </c>
      <c r="SAE99" s="670" t="s">
        <v>1153</v>
      </c>
      <c r="SAF99" s="670" t="s">
        <v>1153</v>
      </c>
      <c r="SAG99" s="670" t="s">
        <v>1153</v>
      </c>
      <c r="SAH99" s="670" t="s">
        <v>1153</v>
      </c>
      <c r="SAI99" s="670" t="s">
        <v>1153</v>
      </c>
      <c r="SAJ99" s="670" t="s">
        <v>1153</v>
      </c>
      <c r="SAK99" s="670" t="s">
        <v>1153</v>
      </c>
      <c r="SAL99" s="670" t="s">
        <v>1153</v>
      </c>
      <c r="SAM99" s="670" t="s">
        <v>1153</v>
      </c>
      <c r="SAN99" s="670" t="s">
        <v>1153</v>
      </c>
      <c r="SAO99" s="670" t="s">
        <v>1153</v>
      </c>
      <c r="SAP99" s="670" t="s">
        <v>1153</v>
      </c>
      <c r="SAQ99" s="670" t="s">
        <v>1153</v>
      </c>
      <c r="SAR99" s="670" t="s">
        <v>1153</v>
      </c>
      <c r="SAS99" s="670" t="s">
        <v>1153</v>
      </c>
      <c r="SAT99" s="670" t="s">
        <v>1153</v>
      </c>
      <c r="SAU99" s="670" t="s">
        <v>1153</v>
      </c>
      <c r="SAV99" s="670" t="s">
        <v>1153</v>
      </c>
      <c r="SAW99" s="670" t="s">
        <v>1153</v>
      </c>
      <c r="SAX99" s="670" t="s">
        <v>1153</v>
      </c>
      <c r="SAY99" s="670" t="s">
        <v>1153</v>
      </c>
      <c r="SAZ99" s="670" t="s">
        <v>1153</v>
      </c>
      <c r="SBA99" s="670" t="s">
        <v>1153</v>
      </c>
      <c r="SBB99" s="670" t="s">
        <v>1153</v>
      </c>
      <c r="SBC99" s="670" t="s">
        <v>1153</v>
      </c>
      <c r="SBD99" s="670" t="s">
        <v>1153</v>
      </c>
      <c r="SBE99" s="670" t="s">
        <v>1153</v>
      </c>
      <c r="SBF99" s="670" t="s">
        <v>1153</v>
      </c>
      <c r="SBG99" s="670" t="s">
        <v>1153</v>
      </c>
      <c r="SBH99" s="670" t="s">
        <v>1153</v>
      </c>
      <c r="SBI99" s="670" t="s">
        <v>1153</v>
      </c>
      <c r="SBJ99" s="670" t="s">
        <v>1153</v>
      </c>
      <c r="SBK99" s="670" t="s">
        <v>1153</v>
      </c>
      <c r="SBL99" s="670" t="s">
        <v>1153</v>
      </c>
      <c r="SBM99" s="670" t="s">
        <v>1153</v>
      </c>
      <c r="SBN99" s="670" t="s">
        <v>1153</v>
      </c>
      <c r="SBO99" s="670" t="s">
        <v>1153</v>
      </c>
      <c r="SBP99" s="670" t="s">
        <v>1153</v>
      </c>
      <c r="SBQ99" s="670" t="s">
        <v>1153</v>
      </c>
      <c r="SBR99" s="670" t="s">
        <v>1153</v>
      </c>
      <c r="SBS99" s="670" t="s">
        <v>1153</v>
      </c>
      <c r="SBT99" s="670" t="s">
        <v>1153</v>
      </c>
      <c r="SBU99" s="670" t="s">
        <v>1153</v>
      </c>
      <c r="SBV99" s="670" t="s">
        <v>1153</v>
      </c>
      <c r="SBW99" s="670" t="s">
        <v>1153</v>
      </c>
      <c r="SBX99" s="670" t="s">
        <v>1153</v>
      </c>
      <c r="SBY99" s="670" t="s">
        <v>1153</v>
      </c>
      <c r="SBZ99" s="670" t="s">
        <v>1153</v>
      </c>
      <c r="SCA99" s="670" t="s">
        <v>1153</v>
      </c>
      <c r="SCB99" s="670" t="s">
        <v>1153</v>
      </c>
      <c r="SCC99" s="670" t="s">
        <v>1153</v>
      </c>
      <c r="SCD99" s="670" t="s">
        <v>1153</v>
      </c>
      <c r="SCE99" s="670" t="s">
        <v>1153</v>
      </c>
      <c r="SCF99" s="670" t="s">
        <v>1153</v>
      </c>
      <c r="SCG99" s="670" t="s">
        <v>1153</v>
      </c>
      <c r="SCH99" s="670" t="s">
        <v>1153</v>
      </c>
      <c r="SCI99" s="670" t="s">
        <v>1153</v>
      </c>
      <c r="SCJ99" s="670" t="s">
        <v>1153</v>
      </c>
      <c r="SCK99" s="670" t="s">
        <v>1153</v>
      </c>
      <c r="SCL99" s="670" t="s">
        <v>1153</v>
      </c>
      <c r="SCM99" s="670" t="s">
        <v>1153</v>
      </c>
      <c r="SCN99" s="670" t="s">
        <v>1153</v>
      </c>
      <c r="SCO99" s="670" t="s">
        <v>1153</v>
      </c>
      <c r="SCP99" s="670" t="s">
        <v>1153</v>
      </c>
      <c r="SCQ99" s="670" t="s">
        <v>1153</v>
      </c>
      <c r="SCR99" s="670" t="s">
        <v>1153</v>
      </c>
      <c r="SCS99" s="670" t="s">
        <v>1153</v>
      </c>
      <c r="SCT99" s="670" t="s">
        <v>1153</v>
      </c>
      <c r="SCU99" s="670" t="s">
        <v>1153</v>
      </c>
      <c r="SCV99" s="670" t="s">
        <v>1153</v>
      </c>
      <c r="SCW99" s="670" t="s">
        <v>1153</v>
      </c>
      <c r="SCX99" s="670" t="s">
        <v>1153</v>
      </c>
      <c r="SCY99" s="670" t="s">
        <v>1153</v>
      </c>
      <c r="SCZ99" s="670" t="s">
        <v>1153</v>
      </c>
      <c r="SDA99" s="670" t="s">
        <v>1153</v>
      </c>
      <c r="SDB99" s="670" t="s">
        <v>1153</v>
      </c>
      <c r="SDC99" s="670" t="s">
        <v>1153</v>
      </c>
      <c r="SDD99" s="670" t="s">
        <v>1153</v>
      </c>
      <c r="SDE99" s="670" t="s">
        <v>1153</v>
      </c>
      <c r="SDF99" s="670" t="s">
        <v>1153</v>
      </c>
      <c r="SDG99" s="670" t="s">
        <v>1153</v>
      </c>
      <c r="SDH99" s="670" t="s">
        <v>1153</v>
      </c>
      <c r="SDI99" s="670" t="s">
        <v>1153</v>
      </c>
      <c r="SDJ99" s="670" t="s">
        <v>1153</v>
      </c>
      <c r="SDK99" s="670" t="s">
        <v>1153</v>
      </c>
      <c r="SDL99" s="670" t="s">
        <v>1153</v>
      </c>
      <c r="SDM99" s="670" t="s">
        <v>1153</v>
      </c>
      <c r="SDN99" s="670" t="s">
        <v>1153</v>
      </c>
      <c r="SDO99" s="670" t="s">
        <v>1153</v>
      </c>
      <c r="SDP99" s="670" t="s">
        <v>1153</v>
      </c>
      <c r="SDQ99" s="670" t="s">
        <v>1153</v>
      </c>
      <c r="SDR99" s="670" t="s">
        <v>1153</v>
      </c>
      <c r="SDS99" s="670" t="s">
        <v>1153</v>
      </c>
      <c r="SDT99" s="670" t="s">
        <v>1153</v>
      </c>
      <c r="SDU99" s="670" t="s">
        <v>1153</v>
      </c>
      <c r="SDV99" s="670" t="s">
        <v>1153</v>
      </c>
      <c r="SDW99" s="670" t="s">
        <v>1153</v>
      </c>
      <c r="SDX99" s="670" t="s">
        <v>1153</v>
      </c>
      <c r="SDY99" s="670" t="s">
        <v>1153</v>
      </c>
      <c r="SDZ99" s="670" t="s">
        <v>1153</v>
      </c>
      <c r="SEA99" s="670" t="s">
        <v>1153</v>
      </c>
      <c r="SEB99" s="670" t="s">
        <v>1153</v>
      </c>
      <c r="SEC99" s="670" t="s">
        <v>1153</v>
      </c>
      <c r="SED99" s="670" t="s">
        <v>1153</v>
      </c>
      <c r="SEE99" s="670" t="s">
        <v>1153</v>
      </c>
      <c r="SEF99" s="670" t="s">
        <v>1153</v>
      </c>
      <c r="SEG99" s="670" t="s">
        <v>1153</v>
      </c>
      <c r="SEH99" s="670" t="s">
        <v>1153</v>
      </c>
      <c r="SEI99" s="670" t="s">
        <v>1153</v>
      </c>
      <c r="SEJ99" s="670" t="s">
        <v>1153</v>
      </c>
      <c r="SEK99" s="670" t="s">
        <v>1153</v>
      </c>
      <c r="SEL99" s="670" t="s">
        <v>1153</v>
      </c>
      <c r="SEM99" s="670" t="s">
        <v>1153</v>
      </c>
      <c r="SEN99" s="670" t="s">
        <v>1153</v>
      </c>
      <c r="SEO99" s="670" t="s">
        <v>1153</v>
      </c>
      <c r="SEP99" s="670" t="s">
        <v>1153</v>
      </c>
      <c r="SEQ99" s="670" t="s">
        <v>1153</v>
      </c>
      <c r="SER99" s="670" t="s">
        <v>1153</v>
      </c>
      <c r="SES99" s="670" t="s">
        <v>1153</v>
      </c>
      <c r="SET99" s="670" t="s">
        <v>1153</v>
      </c>
      <c r="SEU99" s="670" t="s">
        <v>1153</v>
      </c>
      <c r="SEV99" s="670" t="s">
        <v>1153</v>
      </c>
      <c r="SEW99" s="670" t="s">
        <v>1153</v>
      </c>
      <c r="SEX99" s="670" t="s">
        <v>1153</v>
      </c>
      <c r="SEY99" s="670" t="s">
        <v>1153</v>
      </c>
      <c r="SEZ99" s="670" t="s">
        <v>1153</v>
      </c>
      <c r="SFA99" s="670" t="s">
        <v>1153</v>
      </c>
      <c r="SFB99" s="670" t="s">
        <v>1153</v>
      </c>
      <c r="SFC99" s="670" t="s">
        <v>1153</v>
      </c>
      <c r="SFD99" s="670" t="s">
        <v>1153</v>
      </c>
      <c r="SFE99" s="670" t="s">
        <v>1153</v>
      </c>
      <c r="SFF99" s="670" t="s">
        <v>1153</v>
      </c>
      <c r="SFG99" s="670" t="s">
        <v>1153</v>
      </c>
      <c r="SFH99" s="670" t="s">
        <v>1153</v>
      </c>
      <c r="SFI99" s="670" t="s">
        <v>1153</v>
      </c>
      <c r="SFJ99" s="670" t="s">
        <v>1153</v>
      </c>
      <c r="SFK99" s="670" t="s">
        <v>1153</v>
      </c>
      <c r="SFL99" s="670" t="s">
        <v>1153</v>
      </c>
      <c r="SFM99" s="670" t="s">
        <v>1153</v>
      </c>
      <c r="SFN99" s="670" t="s">
        <v>1153</v>
      </c>
      <c r="SFO99" s="670" t="s">
        <v>1153</v>
      </c>
      <c r="SFP99" s="670" t="s">
        <v>1153</v>
      </c>
      <c r="SFQ99" s="670" t="s">
        <v>1153</v>
      </c>
      <c r="SFR99" s="670" t="s">
        <v>1153</v>
      </c>
      <c r="SFS99" s="670" t="s">
        <v>1153</v>
      </c>
      <c r="SFT99" s="670" t="s">
        <v>1153</v>
      </c>
      <c r="SFU99" s="670" t="s">
        <v>1153</v>
      </c>
      <c r="SFV99" s="670" t="s">
        <v>1153</v>
      </c>
      <c r="SFW99" s="670" t="s">
        <v>1153</v>
      </c>
      <c r="SFX99" s="670" t="s">
        <v>1153</v>
      </c>
      <c r="SFY99" s="670" t="s">
        <v>1153</v>
      </c>
      <c r="SFZ99" s="670" t="s">
        <v>1153</v>
      </c>
      <c r="SGA99" s="670" t="s">
        <v>1153</v>
      </c>
      <c r="SGB99" s="670" t="s">
        <v>1153</v>
      </c>
      <c r="SGC99" s="670" t="s">
        <v>1153</v>
      </c>
      <c r="SGD99" s="670" t="s">
        <v>1153</v>
      </c>
      <c r="SGE99" s="670" t="s">
        <v>1153</v>
      </c>
      <c r="SGF99" s="670" t="s">
        <v>1153</v>
      </c>
      <c r="SGG99" s="670" t="s">
        <v>1153</v>
      </c>
      <c r="SGH99" s="670" t="s">
        <v>1153</v>
      </c>
      <c r="SGI99" s="670" t="s">
        <v>1153</v>
      </c>
      <c r="SGJ99" s="670" t="s">
        <v>1153</v>
      </c>
      <c r="SGK99" s="670" t="s">
        <v>1153</v>
      </c>
      <c r="SGL99" s="670" t="s">
        <v>1153</v>
      </c>
      <c r="SGM99" s="670" t="s">
        <v>1153</v>
      </c>
      <c r="SGN99" s="670" t="s">
        <v>1153</v>
      </c>
      <c r="SGO99" s="670" t="s">
        <v>1153</v>
      </c>
      <c r="SGP99" s="670" t="s">
        <v>1153</v>
      </c>
      <c r="SGQ99" s="670" t="s">
        <v>1153</v>
      </c>
      <c r="SGR99" s="670" t="s">
        <v>1153</v>
      </c>
      <c r="SGS99" s="670" t="s">
        <v>1153</v>
      </c>
      <c r="SGT99" s="670" t="s">
        <v>1153</v>
      </c>
      <c r="SGU99" s="670" t="s">
        <v>1153</v>
      </c>
      <c r="SGV99" s="670" t="s">
        <v>1153</v>
      </c>
      <c r="SGW99" s="670" t="s">
        <v>1153</v>
      </c>
      <c r="SGX99" s="670" t="s">
        <v>1153</v>
      </c>
      <c r="SGY99" s="670" t="s">
        <v>1153</v>
      </c>
      <c r="SGZ99" s="670" t="s">
        <v>1153</v>
      </c>
      <c r="SHA99" s="670" t="s">
        <v>1153</v>
      </c>
      <c r="SHB99" s="670" t="s">
        <v>1153</v>
      </c>
      <c r="SHC99" s="670" t="s">
        <v>1153</v>
      </c>
      <c r="SHD99" s="670" t="s">
        <v>1153</v>
      </c>
      <c r="SHE99" s="670" t="s">
        <v>1153</v>
      </c>
      <c r="SHF99" s="670" t="s">
        <v>1153</v>
      </c>
      <c r="SHG99" s="670" t="s">
        <v>1153</v>
      </c>
      <c r="SHH99" s="670" t="s">
        <v>1153</v>
      </c>
      <c r="SHI99" s="670" t="s">
        <v>1153</v>
      </c>
      <c r="SHJ99" s="670" t="s">
        <v>1153</v>
      </c>
      <c r="SHK99" s="670" t="s">
        <v>1153</v>
      </c>
      <c r="SHL99" s="670" t="s">
        <v>1153</v>
      </c>
      <c r="SHM99" s="670" t="s">
        <v>1153</v>
      </c>
      <c r="SHN99" s="670" t="s">
        <v>1153</v>
      </c>
      <c r="SHO99" s="670" t="s">
        <v>1153</v>
      </c>
      <c r="SHP99" s="670" t="s">
        <v>1153</v>
      </c>
      <c r="SHQ99" s="670" t="s">
        <v>1153</v>
      </c>
      <c r="SHR99" s="670" t="s">
        <v>1153</v>
      </c>
      <c r="SHS99" s="670" t="s">
        <v>1153</v>
      </c>
      <c r="SHT99" s="670" t="s">
        <v>1153</v>
      </c>
      <c r="SHU99" s="670" t="s">
        <v>1153</v>
      </c>
      <c r="SHV99" s="670" t="s">
        <v>1153</v>
      </c>
      <c r="SHW99" s="670" t="s">
        <v>1153</v>
      </c>
      <c r="SHX99" s="670" t="s">
        <v>1153</v>
      </c>
      <c r="SHY99" s="670" t="s">
        <v>1153</v>
      </c>
      <c r="SHZ99" s="670" t="s">
        <v>1153</v>
      </c>
      <c r="SIA99" s="670" t="s">
        <v>1153</v>
      </c>
      <c r="SIB99" s="670" t="s">
        <v>1153</v>
      </c>
      <c r="SIC99" s="670" t="s">
        <v>1153</v>
      </c>
      <c r="SID99" s="670" t="s">
        <v>1153</v>
      </c>
      <c r="SIE99" s="670" t="s">
        <v>1153</v>
      </c>
      <c r="SIF99" s="670" t="s">
        <v>1153</v>
      </c>
      <c r="SIG99" s="670" t="s">
        <v>1153</v>
      </c>
      <c r="SIH99" s="670" t="s">
        <v>1153</v>
      </c>
      <c r="SII99" s="670" t="s">
        <v>1153</v>
      </c>
      <c r="SIJ99" s="670" t="s">
        <v>1153</v>
      </c>
      <c r="SIK99" s="670" t="s">
        <v>1153</v>
      </c>
      <c r="SIL99" s="670" t="s">
        <v>1153</v>
      </c>
      <c r="SIM99" s="670" t="s">
        <v>1153</v>
      </c>
      <c r="SIN99" s="670" t="s">
        <v>1153</v>
      </c>
      <c r="SIO99" s="670" t="s">
        <v>1153</v>
      </c>
      <c r="SIP99" s="670" t="s">
        <v>1153</v>
      </c>
      <c r="SIQ99" s="670" t="s">
        <v>1153</v>
      </c>
      <c r="SIR99" s="670" t="s">
        <v>1153</v>
      </c>
      <c r="SIS99" s="670" t="s">
        <v>1153</v>
      </c>
      <c r="SIT99" s="670" t="s">
        <v>1153</v>
      </c>
      <c r="SIU99" s="670" t="s">
        <v>1153</v>
      </c>
      <c r="SIV99" s="670" t="s">
        <v>1153</v>
      </c>
      <c r="SIW99" s="670" t="s">
        <v>1153</v>
      </c>
      <c r="SIX99" s="670" t="s">
        <v>1153</v>
      </c>
      <c r="SIY99" s="670" t="s">
        <v>1153</v>
      </c>
      <c r="SIZ99" s="670" t="s">
        <v>1153</v>
      </c>
      <c r="SJA99" s="670" t="s">
        <v>1153</v>
      </c>
      <c r="SJB99" s="670" t="s">
        <v>1153</v>
      </c>
      <c r="SJC99" s="670" t="s">
        <v>1153</v>
      </c>
      <c r="SJD99" s="670" t="s">
        <v>1153</v>
      </c>
      <c r="SJE99" s="670" t="s">
        <v>1153</v>
      </c>
      <c r="SJF99" s="670" t="s">
        <v>1153</v>
      </c>
      <c r="SJG99" s="670" t="s">
        <v>1153</v>
      </c>
      <c r="SJH99" s="670" t="s">
        <v>1153</v>
      </c>
      <c r="SJI99" s="670" t="s">
        <v>1153</v>
      </c>
      <c r="SJJ99" s="670" t="s">
        <v>1153</v>
      </c>
      <c r="SJK99" s="670" t="s">
        <v>1153</v>
      </c>
      <c r="SJL99" s="670" t="s">
        <v>1153</v>
      </c>
      <c r="SJM99" s="670" t="s">
        <v>1153</v>
      </c>
      <c r="SJN99" s="670" t="s">
        <v>1153</v>
      </c>
      <c r="SJO99" s="670" t="s">
        <v>1153</v>
      </c>
      <c r="SJP99" s="670" t="s">
        <v>1153</v>
      </c>
      <c r="SJQ99" s="670" t="s">
        <v>1153</v>
      </c>
      <c r="SJR99" s="670" t="s">
        <v>1153</v>
      </c>
      <c r="SJS99" s="670" t="s">
        <v>1153</v>
      </c>
      <c r="SJT99" s="670" t="s">
        <v>1153</v>
      </c>
      <c r="SJU99" s="670" t="s">
        <v>1153</v>
      </c>
      <c r="SJV99" s="670" t="s">
        <v>1153</v>
      </c>
      <c r="SJW99" s="670" t="s">
        <v>1153</v>
      </c>
      <c r="SJX99" s="670" t="s">
        <v>1153</v>
      </c>
      <c r="SJY99" s="670" t="s">
        <v>1153</v>
      </c>
      <c r="SJZ99" s="670" t="s">
        <v>1153</v>
      </c>
      <c r="SKA99" s="670" t="s">
        <v>1153</v>
      </c>
      <c r="SKB99" s="670" t="s">
        <v>1153</v>
      </c>
      <c r="SKC99" s="670" t="s">
        <v>1153</v>
      </c>
      <c r="SKD99" s="670" t="s">
        <v>1153</v>
      </c>
      <c r="SKE99" s="670" t="s">
        <v>1153</v>
      </c>
      <c r="SKF99" s="670" t="s">
        <v>1153</v>
      </c>
      <c r="SKG99" s="670" t="s">
        <v>1153</v>
      </c>
      <c r="SKH99" s="670" t="s">
        <v>1153</v>
      </c>
      <c r="SKI99" s="670" t="s">
        <v>1153</v>
      </c>
      <c r="SKJ99" s="670" t="s">
        <v>1153</v>
      </c>
      <c r="SKK99" s="670" t="s">
        <v>1153</v>
      </c>
      <c r="SKL99" s="670" t="s">
        <v>1153</v>
      </c>
      <c r="SKM99" s="670" t="s">
        <v>1153</v>
      </c>
      <c r="SKN99" s="670" t="s">
        <v>1153</v>
      </c>
      <c r="SKO99" s="670" t="s">
        <v>1153</v>
      </c>
      <c r="SKP99" s="670" t="s">
        <v>1153</v>
      </c>
      <c r="SKQ99" s="670" t="s">
        <v>1153</v>
      </c>
      <c r="SKR99" s="670" t="s">
        <v>1153</v>
      </c>
      <c r="SKS99" s="670" t="s">
        <v>1153</v>
      </c>
      <c r="SKT99" s="670" t="s">
        <v>1153</v>
      </c>
      <c r="SKU99" s="670" t="s">
        <v>1153</v>
      </c>
      <c r="SKV99" s="670" t="s">
        <v>1153</v>
      </c>
      <c r="SKW99" s="670" t="s">
        <v>1153</v>
      </c>
      <c r="SKX99" s="670" t="s">
        <v>1153</v>
      </c>
      <c r="SKY99" s="670" t="s">
        <v>1153</v>
      </c>
      <c r="SKZ99" s="670" t="s">
        <v>1153</v>
      </c>
      <c r="SLA99" s="670" t="s">
        <v>1153</v>
      </c>
      <c r="SLB99" s="670" t="s">
        <v>1153</v>
      </c>
      <c r="SLC99" s="670" t="s">
        <v>1153</v>
      </c>
      <c r="SLD99" s="670" t="s">
        <v>1153</v>
      </c>
      <c r="SLE99" s="670" t="s">
        <v>1153</v>
      </c>
      <c r="SLF99" s="670" t="s">
        <v>1153</v>
      </c>
      <c r="SLG99" s="670" t="s">
        <v>1153</v>
      </c>
      <c r="SLH99" s="670" t="s">
        <v>1153</v>
      </c>
      <c r="SLI99" s="670" t="s">
        <v>1153</v>
      </c>
      <c r="SLJ99" s="670" t="s">
        <v>1153</v>
      </c>
      <c r="SLK99" s="670" t="s">
        <v>1153</v>
      </c>
      <c r="SLL99" s="670" t="s">
        <v>1153</v>
      </c>
      <c r="SLM99" s="670" t="s">
        <v>1153</v>
      </c>
      <c r="SLN99" s="670" t="s">
        <v>1153</v>
      </c>
      <c r="SLO99" s="670" t="s">
        <v>1153</v>
      </c>
      <c r="SLP99" s="670" t="s">
        <v>1153</v>
      </c>
      <c r="SLQ99" s="670" t="s">
        <v>1153</v>
      </c>
      <c r="SLR99" s="670" t="s">
        <v>1153</v>
      </c>
      <c r="SLS99" s="670" t="s">
        <v>1153</v>
      </c>
      <c r="SLT99" s="670" t="s">
        <v>1153</v>
      </c>
      <c r="SLU99" s="670" t="s">
        <v>1153</v>
      </c>
      <c r="SLV99" s="670" t="s">
        <v>1153</v>
      </c>
      <c r="SLW99" s="670" t="s">
        <v>1153</v>
      </c>
      <c r="SLX99" s="670" t="s">
        <v>1153</v>
      </c>
      <c r="SLY99" s="670" t="s">
        <v>1153</v>
      </c>
      <c r="SLZ99" s="670" t="s">
        <v>1153</v>
      </c>
      <c r="SMA99" s="670" t="s">
        <v>1153</v>
      </c>
      <c r="SMB99" s="670" t="s">
        <v>1153</v>
      </c>
      <c r="SMC99" s="670" t="s">
        <v>1153</v>
      </c>
      <c r="SMD99" s="670" t="s">
        <v>1153</v>
      </c>
      <c r="SME99" s="670" t="s">
        <v>1153</v>
      </c>
      <c r="SMF99" s="670" t="s">
        <v>1153</v>
      </c>
      <c r="SMG99" s="670" t="s">
        <v>1153</v>
      </c>
      <c r="SMH99" s="670" t="s">
        <v>1153</v>
      </c>
      <c r="SMI99" s="670" t="s">
        <v>1153</v>
      </c>
      <c r="SMJ99" s="670" t="s">
        <v>1153</v>
      </c>
      <c r="SMK99" s="670" t="s">
        <v>1153</v>
      </c>
      <c r="SML99" s="670" t="s">
        <v>1153</v>
      </c>
      <c r="SMM99" s="670" t="s">
        <v>1153</v>
      </c>
      <c r="SMN99" s="670" t="s">
        <v>1153</v>
      </c>
      <c r="SMO99" s="670" t="s">
        <v>1153</v>
      </c>
      <c r="SMP99" s="670" t="s">
        <v>1153</v>
      </c>
      <c r="SMQ99" s="670" t="s">
        <v>1153</v>
      </c>
      <c r="SMR99" s="670" t="s">
        <v>1153</v>
      </c>
      <c r="SMS99" s="670" t="s">
        <v>1153</v>
      </c>
      <c r="SMT99" s="670" t="s">
        <v>1153</v>
      </c>
      <c r="SMU99" s="670" t="s">
        <v>1153</v>
      </c>
      <c r="SMV99" s="670" t="s">
        <v>1153</v>
      </c>
      <c r="SMW99" s="670" t="s">
        <v>1153</v>
      </c>
      <c r="SMX99" s="670" t="s">
        <v>1153</v>
      </c>
      <c r="SMY99" s="670" t="s">
        <v>1153</v>
      </c>
      <c r="SMZ99" s="670" t="s">
        <v>1153</v>
      </c>
      <c r="SNA99" s="670" t="s">
        <v>1153</v>
      </c>
      <c r="SNB99" s="670" t="s">
        <v>1153</v>
      </c>
      <c r="SNC99" s="670" t="s">
        <v>1153</v>
      </c>
      <c r="SND99" s="670" t="s">
        <v>1153</v>
      </c>
      <c r="SNE99" s="670" t="s">
        <v>1153</v>
      </c>
      <c r="SNF99" s="670" t="s">
        <v>1153</v>
      </c>
      <c r="SNG99" s="670" t="s">
        <v>1153</v>
      </c>
      <c r="SNH99" s="670" t="s">
        <v>1153</v>
      </c>
      <c r="SNI99" s="670" t="s">
        <v>1153</v>
      </c>
      <c r="SNJ99" s="670" t="s">
        <v>1153</v>
      </c>
      <c r="SNK99" s="670" t="s">
        <v>1153</v>
      </c>
      <c r="SNL99" s="670" t="s">
        <v>1153</v>
      </c>
      <c r="SNM99" s="670" t="s">
        <v>1153</v>
      </c>
      <c r="SNN99" s="670" t="s">
        <v>1153</v>
      </c>
      <c r="SNO99" s="670" t="s">
        <v>1153</v>
      </c>
      <c r="SNP99" s="670" t="s">
        <v>1153</v>
      </c>
      <c r="SNQ99" s="670" t="s">
        <v>1153</v>
      </c>
      <c r="SNR99" s="670" t="s">
        <v>1153</v>
      </c>
      <c r="SNS99" s="670" t="s">
        <v>1153</v>
      </c>
      <c r="SNT99" s="670" t="s">
        <v>1153</v>
      </c>
      <c r="SNU99" s="670" t="s">
        <v>1153</v>
      </c>
      <c r="SNV99" s="670" t="s">
        <v>1153</v>
      </c>
      <c r="SNW99" s="670" t="s">
        <v>1153</v>
      </c>
      <c r="SNX99" s="670" t="s">
        <v>1153</v>
      </c>
      <c r="SNY99" s="670" t="s">
        <v>1153</v>
      </c>
      <c r="SNZ99" s="670" t="s">
        <v>1153</v>
      </c>
      <c r="SOA99" s="670" t="s">
        <v>1153</v>
      </c>
      <c r="SOB99" s="670" t="s">
        <v>1153</v>
      </c>
      <c r="SOC99" s="670" t="s">
        <v>1153</v>
      </c>
      <c r="SOD99" s="670" t="s">
        <v>1153</v>
      </c>
      <c r="SOE99" s="670" t="s">
        <v>1153</v>
      </c>
      <c r="SOF99" s="670" t="s">
        <v>1153</v>
      </c>
      <c r="SOG99" s="670" t="s">
        <v>1153</v>
      </c>
      <c r="SOH99" s="670" t="s">
        <v>1153</v>
      </c>
      <c r="SOI99" s="670" t="s">
        <v>1153</v>
      </c>
      <c r="SOJ99" s="670" t="s">
        <v>1153</v>
      </c>
      <c r="SOK99" s="670" t="s">
        <v>1153</v>
      </c>
      <c r="SOL99" s="670" t="s">
        <v>1153</v>
      </c>
      <c r="SOM99" s="670" t="s">
        <v>1153</v>
      </c>
      <c r="SON99" s="670" t="s">
        <v>1153</v>
      </c>
      <c r="SOO99" s="670" t="s">
        <v>1153</v>
      </c>
      <c r="SOP99" s="670" t="s">
        <v>1153</v>
      </c>
      <c r="SOQ99" s="670" t="s">
        <v>1153</v>
      </c>
      <c r="SOR99" s="670" t="s">
        <v>1153</v>
      </c>
      <c r="SOS99" s="670" t="s">
        <v>1153</v>
      </c>
      <c r="SOT99" s="670" t="s">
        <v>1153</v>
      </c>
      <c r="SOU99" s="670" t="s">
        <v>1153</v>
      </c>
      <c r="SOV99" s="670" t="s">
        <v>1153</v>
      </c>
      <c r="SOW99" s="670" t="s">
        <v>1153</v>
      </c>
      <c r="SOX99" s="670" t="s">
        <v>1153</v>
      </c>
      <c r="SOY99" s="670" t="s">
        <v>1153</v>
      </c>
      <c r="SOZ99" s="670" t="s">
        <v>1153</v>
      </c>
      <c r="SPA99" s="670" t="s">
        <v>1153</v>
      </c>
      <c r="SPB99" s="670" t="s">
        <v>1153</v>
      </c>
      <c r="SPC99" s="670" t="s">
        <v>1153</v>
      </c>
      <c r="SPD99" s="670" t="s">
        <v>1153</v>
      </c>
      <c r="SPE99" s="670" t="s">
        <v>1153</v>
      </c>
      <c r="SPF99" s="670" t="s">
        <v>1153</v>
      </c>
      <c r="SPG99" s="670" t="s">
        <v>1153</v>
      </c>
      <c r="SPH99" s="670" t="s">
        <v>1153</v>
      </c>
      <c r="SPI99" s="670" t="s">
        <v>1153</v>
      </c>
      <c r="SPJ99" s="670" t="s">
        <v>1153</v>
      </c>
      <c r="SPK99" s="670" t="s">
        <v>1153</v>
      </c>
      <c r="SPL99" s="670" t="s">
        <v>1153</v>
      </c>
      <c r="SPM99" s="670" t="s">
        <v>1153</v>
      </c>
      <c r="SPN99" s="670" t="s">
        <v>1153</v>
      </c>
      <c r="SPO99" s="670" t="s">
        <v>1153</v>
      </c>
      <c r="SPP99" s="670" t="s">
        <v>1153</v>
      </c>
      <c r="SPQ99" s="670" t="s">
        <v>1153</v>
      </c>
      <c r="SPR99" s="670" t="s">
        <v>1153</v>
      </c>
      <c r="SPS99" s="670" t="s">
        <v>1153</v>
      </c>
      <c r="SPT99" s="670" t="s">
        <v>1153</v>
      </c>
      <c r="SPU99" s="670" t="s">
        <v>1153</v>
      </c>
      <c r="SPV99" s="670" t="s">
        <v>1153</v>
      </c>
      <c r="SPW99" s="670" t="s">
        <v>1153</v>
      </c>
      <c r="SPX99" s="670" t="s">
        <v>1153</v>
      </c>
      <c r="SPY99" s="670" t="s">
        <v>1153</v>
      </c>
      <c r="SPZ99" s="670" t="s">
        <v>1153</v>
      </c>
      <c r="SQA99" s="670" t="s">
        <v>1153</v>
      </c>
      <c r="SQB99" s="670" t="s">
        <v>1153</v>
      </c>
      <c r="SQC99" s="670" t="s">
        <v>1153</v>
      </c>
      <c r="SQD99" s="670" t="s">
        <v>1153</v>
      </c>
      <c r="SQE99" s="670" t="s">
        <v>1153</v>
      </c>
      <c r="SQF99" s="670" t="s">
        <v>1153</v>
      </c>
      <c r="SQG99" s="670" t="s">
        <v>1153</v>
      </c>
      <c r="SQH99" s="670" t="s">
        <v>1153</v>
      </c>
      <c r="SQI99" s="670" t="s">
        <v>1153</v>
      </c>
      <c r="SQJ99" s="670" t="s">
        <v>1153</v>
      </c>
      <c r="SQK99" s="670" t="s">
        <v>1153</v>
      </c>
      <c r="SQL99" s="670" t="s">
        <v>1153</v>
      </c>
      <c r="SQM99" s="670" t="s">
        <v>1153</v>
      </c>
      <c r="SQN99" s="670" t="s">
        <v>1153</v>
      </c>
      <c r="SQO99" s="670" t="s">
        <v>1153</v>
      </c>
      <c r="SQP99" s="670" t="s">
        <v>1153</v>
      </c>
      <c r="SQQ99" s="670" t="s">
        <v>1153</v>
      </c>
      <c r="SQR99" s="670" t="s">
        <v>1153</v>
      </c>
      <c r="SQS99" s="670" t="s">
        <v>1153</v>
      </c>
      <c r="SQT99" s="670" t="s">
        <v>1153</v>
      </c>
      <c r="SQU99" s="670" t="s">
        <v>1153</v>
      </c>
      <c r="SQV99" s="670" t="s">
        <v>1153</v>
      </c>
      <c r="SQW99" s="670" t="s">
        <v>1153</v>
      </c>
      <c r="SQX99" s="670" t="s">
        <v>1153</v>
      </c>
      <c r="SQY99" s="670" t="s">
        <v>1153</v>
      </c>
      <c r="SQZ99" s="670" t="s">
        <v>1153</v>
      </c>
      <c r="SRA99" s="670" t="s">
        <v>1153</v>
      </c>
      <c r="SRB99" s="670" t="s">
        <v>1153</v>
      </c>
      <c r="SRC99" s="670" t="s">
        <v>1153</v>
      </c>
      <c r="SRD99" s="670" t="s">
        <v>1153</v>
      </c>
      <c r="SRE99" s="670" t="s">
        <v>1153</v>
      </c>
      <c r="SRF99" s="670" t="s">
        <v>1153</v>
      </c>
      <c r="SRG99" s="670" t="s">
        <v>1153</v>
      </c>
      <c r="SRH99" s="670" t="s">
        <v>1153</v>
      </c>
      <c r="SRI99" s="670" t="s">
        <v>1153</v>
      </c>
      <c r="SRJ99" s="670" t="s">
        <v>1153</v>
      </c>
      <c r="SRK99" s="670" t="s">
        <v>1153</v>
      </c>
      <c r="SRL99" s="670" t="s">
        <v>1153</v>
      </c>
      <c r="SRM99" s="670" t="s">
        <v>1153</v>
      </c>
      <c r="SRN99" s="670" t="s">
        <v>1153</v>
      </c>
      <c r="SRO99" s="670" t="s">
        <v>1153</v>
      </c>
      <c r="SRP99" s="670" t="s">
        <v>1153</v>
      </c>
      <c r="SRQ99" s="670" t="s">
        <v>1153</v>
      </c>
      <c r="SRR99" s="670" t="s">
        <v>1153</v>
      </c>
      <c r="SRS99" s="670" t="s">
        <v>1153</v>
      </c>
      <c r="SRT99" s="670" t="s">
        <v>1153</v>
      </c>
      <c r="SRU99" s="670" t="s">
        <v>1153</v>
      </c>
      <c r="SRV99" s="670" t="s">
        <v>1153</v>
      </c>
      <c r="SRW99" s="670" t="s">
        <v>1153</v>
      </c>
      <c r="SRX99" s="670" t="s">
        <v>1153</v>
      </c>
      <c r="SRY99" s="670" t="s">
        <v>1153</v>
      </c>
      <c r="SRZ99" s="670" t="s">
        <v>1153</v>
      </c>
      <c r="SSA99" s="670" t="s">
        <v>1153</v>
      </c>
      <c r="SSB99" s="670" t="s">
        <v>1153</v>
      </c>
      <c r="SSC99" s="670" t="s">
        <v>1153</v>
      </c>
      <c r="SSD99" s="670" t="s">
        <v>1153</v>
      </c>
      <c r="SSE99" s="670" t="s">
        <v>1153</v>
      </c>
      <c r="SSF99" s="670" t="s">
        <v>1153</v>
      </c>
      <c r="SSG99" s="670" t="s">
        <v>1153</v>
      </c>
      <c r="SSH99" s="670" t="s">
        <v>1153</v>
      </c>
      <c r="SSI99" s="670" t="s">
        <v>1153</v>
      </c>
      <c r="SSJ99" s="670" t="s">
        <v>1153</v>
      </c>
      <c r="SSK99" s="670" t="s">
        <v>1153</v>
      </c>
      <c r="SSL99" s="670" t="s">
        <v>1153</v>
      </c>
      <c r="SSM99" s="670" t="s">
        <v>1153</v>
      </c>
      <c r="SSN99" s="670" t="s">
        <v>1153</v>
      </c>
      <c r="SSO99" s="670" t="s">
        <v>1153</v>
      </c>
      <c r="SSP99" s="670" t="s">
        <v>1153</v>
      </c>
      <c r="SSQ99" s="670" t="s">
        <v>1153</v>
      </c>
      <c r="SSR99" s="670" t="s">
        <v>1153</v>
      </c>
      <c r="SSS99" s="670" t="s">
        <v>1153</v>
      </c>
      <c r="SST99" s="670" t="s">
        <v>1153</v>
      </c>
      <c r="SSU99" s="670" t="s">
        <v>1153</v>
      </c>
      <c r="SSV99" s="670" t="s">
        <v>1153</v>
      </c>
      <c r="SSW99" s="670" t="s">
        <v>1153</v>
      </c>
      <c r="SSX99" s="670" t="s">
        <v>1153</v>
      </c>
      <c r="SSY99" s="670" t="s">
        <v>1153</v>
      </c>
      <c r="SSZ99" s="670" t="s">
        <v>1153</v>
      </c>
      <c r="STA99" s="670" t="s">
        <v>1153</v>
      </c>
      <c r="STB99" s="670" t="s">
        <v>1153</v>
      </c>
      <c r="STC99" s="670" t="s">
        <v>1153</v>
      </c>
      <c r="STD99" s="670" t="s">
        <v>1153</v>
      </c>
      <c r="STE99" s="670" t="s">
        <v>1153</v>
      </c>
      <c r="STF99" s="670" t="s">
        <v>1153</v>
      </c>
      <c r="STG99" s="670" t="s">
        <v>1153</v>
      </c>
      <c r="STH99" s="670" t="s">
        <v>1153</v>
      </c>
      <c r="STI99" s="670" t="s">
        <v>1153</v>
      </c>
      <c r="STJ99" s="670" t="s">
        <v>1153</v>
      </c>
      <c r="STK99" s="670" t="s">
        <v>1153</v>
      </c>
      <c r="STL99" s="670" t="s">
        <v>1153</v>
      </c>
      <c r="STM99" s="670" t="s">
        <v>1153</v>
      </c>
      <c r="STN99" s="670" t="s">
        <v>1153</v>
      </c>
      <c r="STO99" s="670" t="s">
        <v>1153</v>
      </c>
      <c r="STP99" s="670" t="s">
        <v>1153</v>
      </c>
      <c r="STQ99" s="670" t="s">
        <v>1153</v>
      </c>
      <c r="STR99" s="670" t="s">
        <v>1153</v>
      </c>
      <c r="STS99" s="670" t="s">
        <v>1153</v>
      </c>
      <c r="STT99" s="670" t="s">
        <v>1153</v>
      </c>
      <c r="STU99" s="670" t="s">
        <v>1153</v>
      </c>
      <c r="STV99" s="670" t="s">
        <v>1153</v>
      </c>
      <c r="STW99" s="670" t="s">
        <v>1153</v>
      </c>
      <c r="STX99" s="670" t="s">
        <v>1153</v>
      </c>
      <c r="STY99" s="670" t="s">
        <v>1153</v>
      </c>
      <c r="STZ99" s="670" t="s">
        <v>1153</v>
      </c>
      <c r="SUA99" s="670" t="s">
        <v>1153</v>
      </c>
      <c r="SUB99" s="670" t="s">
        <v>1153</v>
      </c>
      <c r="SUC99" s="670" t="s">
        <v>1153</v>
      </c>
      <c r="SUD99" s="670" t="s">
        <v>1153</v>
      </c>
      <c r="SUE99" s="670" t="s">
        <v>1153</v>
      </c>
      <c r="SUF99" s="670" t="s">
        <v>1153</v>
      </c>
      <c r="SUG99" s="670" t="s">
        <v>1153</v>
      </c>
      <c r="SUH99" s="670" t="s">
        <v>1153</v>
      </c>
      <c r="SUI99" s="670" t="s">
        <v>1153</v>
      </c>
      <c r="SUJ99" s="670" t="s">
        <v>1153</v>
      </c>
      <c r="SUK99" s="670" t="s">
        <v>1153</v>
      </c>
      <c r="SUL99" s="670" t="s">
        <v>1153</v>
      </c>
      <c r="SUM99" s="670" t="s">
        <v>1153</v>
      </c>
      <c r="SUN99" s="670" t="s">
        <v>1153</v>
      </c>
      <c r="SUO99" s="670" t="s">
        <v>1153</v>
      </c>
      <c r="SUP99" s="670" t="s">
        <v>1153</v>
      </c>
      <c r="SUQ99" s="670" t="s">
        <v>1153</v>
      </c>
      <c r="SUR99" s="670" t="s">
        <v>1153</v>
      </c>
      <c r="SUS99" s="670" t="s">
        <v>1153</v>
      </c>
      <c r="SUT99" s="670" t="s">
        <v>1153</v>
      </c>
      <c r="SUU99" s="670" t="s">
        <v>1153</v>
      </c>
      <c r="SUV99" s="670" t="s">
        <v>1153</v>
      </c>
      <c r="SUW99" s="670" t="s">
        <v>1153</v>
      </c>
      <c r="SUX99" s="670" t="s">
        <v>1153</v>
      </c>
      <c r="SUY99" s="670" t="s">
        <v>1153</v>
      </c>
      <c r="SUZ99" s="670" t="s">
        <v>1153</v>
      </c>
      <c r="SVA99" s="670" t="s">
        <v>1153</v>
      </c>
      <c r="SVB99" s="670" t="s">
        <v>1153</v>
      </c>
      <c r="SVC99" s="670" t="s">
        <v>1153</v>
      </c>
      <c r="SVD99" s="670" t="s">
        <v>1153</v>
      </c>
      <c r="SVE99" s="670" t="s">
        <v>1153</v>
      </c>
      <c r="SVF99" s="670" t="s">
        <v>1153</v>
      </c>
      <c r="SVG99" s="670" t="s">
        <v>1153</v>
      </c>
      <c r="SVH99" s="670" t="s">
        <v>1153</v>
      </c>
      <c r="SVI99" s="670" t="s">
        <v>1153</v>
      </c>
      <c r="SVJ99" s="670" t="s">
        <v>1153</v>
      </c>
      <c r="SVK99" s="670" t="s">
        <v>1153</v>
      </c>
      <c r="SVL99" s="670" t="s">
        <v>1153</v>
      </c>
      <c r="SVM99" s="670" t="s">
        <v>1153</v>
      </c>
      <c r="SVN99" s="670" t="s">
        <v>1153</v>
      </c>
      <c r="SVO99" s="670" t="s">
        <v>1153</v>
      </c>
      <c r="SVP99" s="670" t="s">
        <v>1153</v>
      </c>
      <c r="SVQ99" s="670" t="s">
        <v>1153</v>
      </c>
      <c r="SVR99" s="670" t="s">
        <v>1153</v>
      </c>
      <c r="SVS99" s="670" t="s">
        <v>1153</v>
      </c>
      <c r="SVT99" s="670" t="s">
        <v>1153</v>
      </c>
      <c r="SVU99" s="670" t="s">
        <v>1153</v>
      </c>
      <c r="SVV99" s="670" t="s">
        <v>1153</v>
      </c>
      <c r="SVW99" s="670" t="s">
        <v>1153</v>
      </c>
      <c r="SVX99" s="670" t="s">
        <v>1153</v>
      </c>
      <c r="SVY99" s="670" t="s">
        <v>1153</v>
      </c>
      <c r="SVZ99" s="670" t="s">
        <v>1153</v>
      </c>
      <c r="SWA99" s="670" t="s">
        <v>1153</v>
      </c>
      <c r="SWB99" s="670" t="s">
        <v>1153</v>
      </c>
      <c r="SWC99" s="670" t="s">
        <v>1153</v>
      </c>
      <c r="SWD99" s="670" t="s">
        <v>1153</v>
      </c>
      <c r="SWE99" s="670" t="s">
        <v>1153</v>
      </c>
      <c r="SWF99" s="670" t="s">
        <v>1153</v>
      </c>
      <c r="SWG99" s="670" t="s">
        <v>1153</v>
      </c>
      <c r="SWH99" s="670" t="s">
        <v>1153</v>
      </c>
      <c r="SWI99" s="670" t="s">
        <v>1153</v>
      </c>
      <c r="SWJ99" s="670" t="s">
        <v>1153</v>
      </c>
      <c r="SWK99" s="670" t="s">
        <v>1153</v>
      </c>
      <c r="SWL99" s="670" t="s">
        <v>1153</v>
      </c>
      <c r="SWM99" s="670" t="s">
        <v>1153</v>
      </c>
      <c r="SWN99" s="670" t="s">
        <v>1153</v>
      </c>
      <c r="SWO99" s="670" t="s">
        <v>1153</v>
      </c>
      <c r="SWP99" s="670" t="s">
        <v>1153</v>
      </c>
      <c r="SWQ99" s="670" t="s">
        <v>1153</v>
      </c>
      <c r="SWR99" s="670" t="s">
        <v>1153</v>
      </c>
      <c r="SWS99" s="670" t="s">
        <v>1153</v>
      </c>
      <c r="SWT99" s="670" t="s">
        <v>1153</v>
      </c>
      <c r="SWU99" s="670" t="s">
        <v>1153</v>
      </c>
      <c r="SWV99" s="670" t="s">
        <v>1153</v>
      </c>
      <c r="SWW99" s="670" t="s">
        <v>1153</v>
      </c>
      <c r="SWX99" s="670" t="s">
        <v>1153</v>
      </c>
      <c r="SWY99" s="670" t="s">
        <v>1153</v>
      </c>
      <c r="SWZ99" s="670" t="s">
        <v>1153</v>
      </c>
      <c r="SXA99" s="670" t="s">
        <v>1153</v>
      </c>
      <c r="SXB99" s="670" t="s">
        <v>1153</v>
      </c>
      <c r="SXC99" s="670" t="s">
        <v>1153</v>
      </c>
      <c r="SXD99" s="670" t="s">
        <v>1153</v>
      </c>
      <c r="SXE99" s="670" t="s">
        <v>1153</v>
      </c>
      <c r="SXF99" s="670" t="s">
        <v>1153</v>
      </c>
      <c r="SXG99" s="670" t="s">
        <v>1153</v>
      </c>
      <c r="SXH99" s="670" t="s">
        <v>1153</v>
      </c>
      <c r="SXI99" s="670" t="s">
        <v>1153</v>
      </c>
      <c r="SXJ99" s="670" t="s">
        <v>1153</v>
      </c>
      <c r="SXK99" s="670" t="s">
        <v>1153</v>
      </c>
      <c r="SXL99" s="670" t="s">
        <v>1153</v>
      </c>
      <c r="SXM99" s="670" t="s">
        <v>1153</v>
      </c>
      <c r="SXN99" s="670" t="s">
        <v>1153</v>
      </c>
      <c r="SXO99" s="670" t="s">
        <v>1153</v>
      </c>
      <c r="SXP99" s="670" t="s">
        <v>1153</v>
      </c>
      <c r="SXQ99" s="670" t="s">
        <v>1153</v>
      </c>
      <c r="SXR99" s="670" t="s">
        <v>1153</v>
      </c>
      <c r="SXS99" s="670" t="s">
        <v>1153</v>
      </c>
      <c r="SXT99" s="670" t="s">
        <v>1153</v>
      </c>
      <c r="SXU99" s="670" t="s">
        <v>1153</v>
      </c>
      <c r="SXV99" s="670" t="s">
        <v>1153</v>
      </c>
      <c r="SXW99" s="670" t="s">
        <v>1153</v>
      </c>
      <c r="SXX99" s="670" t="s">
        <v>1153</v>
      </c>
      <c r="SXY99" s="670" t="s">
        <v>1153</v>
      </c>
      <c r="SXZ99" s="670" t="s">
        <v>1153</v>
      </c>
      <c r="SYA99" s="670" t="s">
        <v>1153</v>
      </c>
      <c r="SYB99" s="670" t="s">
        <v>1153</v>
      </c>
      <c r="SYC99" s="670" t="s">
        <v>1153</v>
      </c>
      <c r="SYD99" s="670" t="s">
        <v>1153</v>
      </c>
      <c r="SYE99" s="670" t="s">
        <v>1153</v>
      </c>
      <c r="SYF99" s="670" t="s">
        <v>1153</v>
      </c>
      <c r="SYG99" s="670" t="s">
        <v>1153</v>
      </c>
      <c r="SYH99" s="670" t="s">
        <v>1153</v>
      </c>
      <c r="SYI99" s="670" t="s">
        <v>1153</v>
      </c>
      <c r="SYJ99" s="670" t="s">
        <v>1153</v>
      </c>
      <c r="SYK99" s="670" t="s">
        <v>1153</v>
      </c>
      <c r="SYL99" s="670" t="s">
        <v>1153</v>
      </c>
      <c r="SYM99" s="670" t="s">
        <v>1153</v>
      </c>
      <c r="SYN99" s="670" t="s">
        <v>1153</v>
      </c>
      <c r="SYO99" s="670" t="s">
        <v>1153</v>
      </c>
      <c r="SYP99" s="670" t="s">
        <v>1153</v>
      </c>
      <c r="SYQ99" s="670" t="s">
        <v>1153</v>
      </c>
      <c r="SYR99" s="670" t="s">
        <v>1153</v>
      </c>
      <c r="SYS99" s="670" t="s">
        <v>1153</v>
      </c>
      <c r="SYT99" s="670" t="s">
        <v>1153</v>
      </c>
      <c r="SYU99" s="670" t="s">
        <v>1153</v>
      </c>
      <c r="SYV99" s="670" t="s">
        <v>1153</v>
      </c>
      <c r="SYW99" s="670" t="s">
        <v>1153</v>
      </c>
      <c r="SYX99" s="670" t="s">
        <v>1153</v>
      </c>
      <c r="SYY99" s="670" t="s">
        <v>1153</v>
      </c>
      <c r="SYZ99" s="670" t="s">
        <v>1153</v>
      </c>
      <c r="SZA99" s="670" t="s">
        <v>1153</v>
      </c>
      <c r="SZB99" s="670" t="s">
        <v>1153</v>
      </c>
      <c r="SZC99" s="670" t="s">
        <v>1153</v>
      </c>
      <c r="SZD99" s="670" t="s">
        <v>1153</v>
      </c>
      <c r="SZE99" s="670" t="s">
        <v>1153</v>
      </c>
      <c r="SZF99" s="670" t="s">
        <v>1153</v>
      </c>
      <c r="SZG99" s="670" t="s">
        <v>1153</v>
      </c>
      <c r="SZH99" s="670" t="s">
        <v>1153</v>
      </c>
      <c r="SZI99" s="670" t="s">
        <v>1153</v>
      </c>
      <c r="SZJ99" s="670" t="s">
        <v>1153</v>
      </c>
      <c r="SZK99" s="670" t="s">
        <v>1153</v>
      </c>
      <c r="SZL99" s="670" t="s">
        <v>1153</v>
      </c>
      <c r="SZM99" s="670" t="s">
        <v>1153</v>
      </c>
      <c r="SZN99" s="670" t="s">
        <v>1153</v>
      </c>
      <c r="SZO99" s="670" t="s">
        <v>1153</v>
      </c>
      <c r="SZP99" s="670" t="s">
        <v>1153</v>
      </c>
      <c r="SZQ99" s="670" t="s">
        <v>1153</v>
      </c>
      <c r="SZR99" s="670" t="s">
        <v>1153</v>
      </c>
      <c r="SZS99" s="670" t="s">
        <v>1153</v>
      </c>
      <c r="SZT99" s="670" t="s">
        <v>1153</v>
      </c>
      <c r="SZU99" s="670" t="s">
        <v>1153</v>
      </c>
      <c r="SZV99" s="670" t="s">
        <v>1153</v>
      </c>
      <c r="SZW99" s="670" t="s">
        <v>1153</v>
      </c>
      <c r="SZX99" s="670" t="s">
        <v>1153</v>
      </c>
      <c r="SZY99" s="670" t="s">
        <v>1153</v>
      </c>
      <c r="SZZ99" s="670" t="s">
        <v>1153</v>
      </c>
      <c r="TAA99" s="670" t="s">
        <v>1153</v>
      </c>
      <c r="TAB99" s="670" t="s">
        <v>1153</v>
      </c>
      <c r="TAC99" s="670" t="s">
        <v>1153</v>
      </c>
      <c r="TAD99" s="670" t="s">
        <v>1153</v>
      </c>
      <c r="TAE99" s="670" t="s">
        <v>1153</v>
      </c>
      <c r="TAF99" s="670" t="s">
        <v>1153</v>
      </c>
      <c r="TAG99" s="670" t="s">
        <v>1153</v>
      </c>
      <c r="TAH99" s="670" t="s">
        <v>1153</v>
      </c>
      <c r="TAI99" s="670" t="s">
        <v>1153</v>
      </c>
      <c r="TAJ99" s="670" t="s">
        <v>1153</v>
      </c>
      <c r="TAK99" s="670" t="s">
        <v>1153</v>
      </c>
      <c r="TAL99" s="670" t="s">
        <v>1153</v>
      </c>
      <c r="TAM99" s="670" t="s">
        <v>1153</v>
      </c>
      <c r="TAN99" s="670" t="s">
        <v>1153</v>
      </c>
      <c r="TAO99" s="670" t="s">
        <v>1153</v>
      </c>
      <c r="TAP99" s="670" t="s">
        <v>1153</v>
      </c>
      <c r="TAQ99" s="670" t="s">
        <v>1153</v>
      </c>
      <c r="TAR99" s="670" t="s">
        <v>1153</v>
      </c>
      <c r="TAS99" s="670" t="s">
        <v>1153</v>
      </c>
      <c r="TAT99" s="670" t="s">
        <v>1153</v>
      </c>
      <c r="TAU99" s="670" t="s">
        <v>1153</v>
      </c>
      <c r="TAV99" s="670" t="s">
        <v>1153</v>
      </c>
      <c r="TAW99" s="670" t="s">
        <v>1153</v>
      </c>
      <c r="TAX99" s="670" t="s">
        <v>1153</v>
      </c>
      <c r="TAY99" s="670" t="s">
        <v>1153</v>
      </c>
      <c r="TAZ99" s="670" t="s">
        <v>1153</v>
      </c>
      <c r="TBA99" s="670" t="s">
        <v>1153</v>
      </c>
      <c r="TBB99" s="670" t="s">
        <v>1153</v>
      </c>
      <c r="TBC99" s="670" t="s">
        <v>1153</v>
      </c>
      <c r="TBD99" s="670" t="s">
        <v>1153</v>
      </c>
      <c r="TBE99" s="670" t="s">
        <v>1153</v>
      </c>
      <c r="TBF99" s="670" t="s">
        <v>1153</v>
      </c>
      <c r="TBG99" s="670" t="s">
        <v>1153</v>
      </c>
      <c r="TBH99" s="670" t="s">
        <v>1153</v>
      </c>
      <c r="TBI99" s="670" t="s">
        <v>1153</v>
      </c>
      <c r="TBJ99" s="670" t="s">
        <v>1153</v>
      </c>
      <c r="TBK99" s="670" t="s">
        <v>1153</v>
      </c>
      <c r="TBL99" s="670" t="s">
        <v>1153</v>
      </c>
      <c r="TBM99" s="670" t="s">
        <v>1153</v>
      </c>
      <c r="TBN99" s="670" t="s">
        <v>1153</v>
      </c>
      <c r="TBO99" s="670" t="s">
        <v>1153</v>
      </c>
      <c r="TBP99" s="670" t="s">
        <v>1153</v>
      </c>
      <c r="TBQ99" s="670" t="s">
        <v>1153</v>
      </c>
      <c r="TBR99" s="670" t="s">
        <v>1153</v>
      </c>
      <c r="TBS99" s="670" t="s">
        <v>1153</v>
      </c>
      <c r="TBT99" s="670" t="s">
        <v>1153</v>
      </c>
      <c r="TBU99" s="670" t="s">
        <v>1153</v>
      </c>
      <c r="TBV99" s="670" t="s">
        <v>1153</v>
      </c>
      <c r="TBW99" s="670" t="s">
        <v>1153</v>
      </c>
      <c r="TBX99" s="670" t="s">
        <v>1153</v>
      </c>
      <c r="TBY99" s="670" t="s">
        <v>1153</v>
      </c>
      <c r="TBZ99" s="670" t="s">
        <v>1153</v>
      </c>
      <c r="TCA99" s="670" t="s">
        <v>1153</v>
      </c>
      <c r="TCB99" s="670" t="s">
        <v>1153</v>
      </c>
      <c r="TCC99" s="670" t="s">
        <v>1153</v>
      </c>
      <c r="TCD99" s="670" t="s">
        <v>1153</v>
      </c>
      <c r="TCE99" s="670" t="s">
        <v>1153</v>
      </c>
      <c r="TCF99" s="670" t="s">
        <v>1153</v>
      </c>
      <c r="TCG99" s="670" t="s">
        <v>1153</v>
      </c>
      <c r="TCH99" s="670" t="s">
        <v>1153</v>
      </c>
      <c r="TCI99" s="670" t="s">
        <v>1153</v>
      </c>
      <c r="TCJ99" s="670" t="s">
        <v>1153</v>
      </c>
      <c r="TCK99" s="670" t="s">
        <v>1153</v>
      </c>
      <c r="TCL99" s="670" t="s">
        <v>1153</v>
      </c>
      <c r="TCM99" s="670" t="s">
        <v>1153</v>
      </c>
      <c r="TCN99" s="670" t="s">
        <v>1153</v>
      </c>
      <c r="TCO99" s="670" t="s">
        <v>1153</v>
      </c>
      <c r="TCP99" s="670" t="s">
        <v>1153</v>
      </c>
      <c r="TCQ99" s="670" t="s">
        <v>1153</v>
      </c>
      <c r="TCR99" s="670" t="s">
        <v>1153</v>
      </c>
      <c r="TCS99" s="670" t="s">
        <v>1153</v>
      </c>
      <c r="TCT99" s="670" t="s">
        <v>1153</v>
      </c>
      <c r="TCU99" s="670" t="s">
        <v>1153</v>
      </c>
      <c r="TCV99" s="670" t="s">
        <v>1153</v>
      </c>
      <c r="TCW99" s="670" t="s">
        <v>1153</v>
      </c>
      <c r="TCX99" s="670" t="s">
        <v>1153</v>
      </c>
      <c r="TCY99" s="670" t="s">
        <v>1153</v>
      </c>
      <c r="TCZ99" s="670" t="s">
        <v>1153</v>
      </c>
      <c r="TDA99" s="670" t="s">
        <v>1153</v>
      </c>
      <c r="TDB99" s="670" t="s">
        <v>1153</v>
      </c>
      <c r="TDC99" s="670" t="s">
        <v>1153</v>
      </c>
      <c r="TDD99" s="670" t="s">
        <v>1153</v>
      </c>
      <c r="TDE99" s="670" t="s">
        <v>1153</v>
      </c>
      <c r="TDF99" s="670" t="s">
        <v>1153</v>
      </c>
      <c r="TDG99" s="670" t="s">
        <v>1153</v>
      </c>
      <c r="TDH99" s="670" t="s">
        <v>1153</v>
      </c>
      <c r="TDI99" s="670" t="s">
        <v>1153</v>
      </c>
      <c r="TDJ99" s="670" t="s">
        <v>1153</v>
      </c>
      <c r="TDK99" s="670" t="s">
        <v>1153</v>
      </c>
      <c r="TDL99" s="670" t="s">
        <v>1153</v>
      </c>
      <c r="TDM99" s="670" t="s">
        <v>1153</v>
      </c>
      <c r="TDN99" s="670" t="s">
        <v>1153</v>
      </c>
      <c r="TDO99" s="670" t="s">
        <v>1153</v>
      </c>
      <c r="TDP99" s="670" t="s">
        <v>1153</v>
      </c>
      <c r="TDQ99" s="670" t="s">
        <v>1153</v>
      </c>
      <c r="TDR99" s="670" t="s">
        <v>1153</v>
      </c>
      <c r="TDS99" s="670" t="s">
        <v>1153</v>
      </c>
      <c r="TDT99" s="670" t="s">
        <v>1153</v>
      </c>
      <c r="TDU99" s="670" t="s">
        <v>1153</v>
      </c>
      <c r="TDV99" s="670" t="s">
        <v>1153</v>
      </c>
      <c r="TDW99" s="670" t="s">
        <v>1153</v>
      </c>
      <c r="TDX99" s="670" t="s">
        <v>1153</v>
      </c>
      <c r="TDY99" s="670" t="s">
        <v>1153</v>
      </c>
      <c r="TDZ99" s="670" t="s">
        <v>1153</v>
      </c>
      <c r="TEA99" s="670" t="s">
        <v>1153</v>
      </c>
      <c r="TEB99" s="670" t="s">
        <v>1153</v>
      </c>
      <c r="TEC99" s="670" t="s">
        <v>1153</v>
      </c>
      <c r="TED99" s="670" t="s">
        <v>1153</v>
      </c>
      <c r="TEE99" s="670" t="s">
        <v>1153</v>
      </c>
      <c r="TEF99" s="670" t="s">
        <v>1153</v>
      </c>
      <c r="TEG99" s="670" t="s">
        <v>1153</v>
      </c>
      <c r="TEH99" s="670" t="s">
        <v>1153</v>
      </c>
      <c r="TEI99" s="670" t="s">
        <v>1153</v>
      </c>
      <c r="TEJ99" s="670" t="s">
        <v>1153</v>
      </c>
      <c r="TEK99" s="670" t="s">
        <v>1153</v>
      </c>
      <c r="TEL99" s="670" t="s">
        <v>1153</v>
      </c>
      <c r="TEM99" s="670" t="s">
        <v>1153</v>
      </c>
      <c r="TEN99" s="670" t="s">
        <v>1153</v>
      </c>
      <c r="TEO99" s="670" t="s">
        <v>1153</v>
      </c>
      <c r="TEP99" s="670" t="s">
        <v>1153</v>
      </c>
      <c r="TEQ99" s="670" t="s">
        <v>1153</v>
      </c>
      <c r="TER99" s="670" t="s">
        <v>1153</v>
      </c>
      <c r="TES99" s="670" t="s">
        <v>1153</v>
      </c>
      <c r="TET99" s="670" t="s">
        <v>1153</v>
      </c>
      <c r="TEU99" s="670" t="s">
        <v>1153</v>
      </c>
      <c r="TEV99" s="670" t="s">
        <v>1153</v>
      </c>
      <c r="TEW99" s="670" t="s">
        <v>1153</v>
      </c>
      <c r="TEX99" s="670" t="s">
        <v>1153</v>
      </c>
      <c r="TEY99" s="670" t="s">
        <v>1153</v>
      </c>
      <c r="TEZ99" s="670" t="s">
        <v>1153</v>
      </c>
      <c r="TFA99" s="670" t="s">
        <v>1153</v>
      </c>
      <c r="TFB99" s="670" t="s">
        <v>1153</v>
      </c>
      <c r="TFC99" s="670" t="s">
        <v>1153</v>
      </c>
      <c r="TFD99" s="670" t="s">
        <v>1153</v>
      </c>
      <c r="TFE99" s="670" t="s">
        <v>1153</v>
      </c>
      <c r="TFF99" s="670" t="s">
        <v>1153</v>
      </c>
      <c r="TFG99" s="670" t="s">
        <v>1153</v>
      </c>
      <c r="TFH99" s="670" t="s">
        <v>1153</v>
      </c>
      <c r="TFI99" s="670" t="s">
        <v>1153</v>
      </c>
      <c r="TFJ99" s="670" t="s">
        <v>1153</v>
      </c>
      <c r="TFK99" s="670" t="s">
        <v>1153</v>
      </c>
      <c r="TFL99" s="670" t="s">
        <v>1153</v>
      </c>
      <c r="TFM99" s="670" t="s">
        <v>1153</v>
      </c>
      <c r="TFN99" s="670" t="s">
        <v>1153</v>
      </c>
      <c r="TFO99" s="670" t="s">
        <v>1153</v>
      </c>
      <c r="TFP99" s="670" t="s">
        <v>1153</v>
      </c>
      <c r="TFQ99" s="670" t="s">
        <v>1153</v>
      </c>
      <c r="TFR99" s="670" t="s">
        <v>1153</v>
      </c>
      <c r="TFS99" s="670" t="s">
        <v>1153</v>
      </c>
      <c r="TFT99" s="670" t="s">
        <v>1153</v>
      </c>
      <c r="TFU99" s="670" t="s">
        <v>1153</v>
      </c>
      <c r="TFV99" s="670" t="s">
        <v>1153</v>
      </c>
      <c r="TFW99" s="670" t="s">
        <v>1153</v>
      </c>
      <c r="TFX99" s="670" t="s">
        <v>1153</v>
      </c>
      <c r="TFY99" s="670" t="s">
        <v>1153</v>
      </c>
      <c r="TFZ99" s="670" t="s">
        <v>1153</v>
      </c>
      <c r="TGA99" s="670" t="s">
        <v>1153</v>
      </c>
      <c r="TGB99" s="670" t="s">
        <v>1153</v>
      </c>
      <c r="TGC99" s="670" t="s">
        <v>1153</v>
      </c>
      <c r="TGD99" s="670" t="s">
        <v>1153</v>
      </c>
      <c r="TGE99" s="670" t="s">
        <v>1153</v>
      </c>
      <c r="TGF99" s="670" t="s">
        <v>1153</v>
      </c>
      <c r="TGG99" s="670" t="s">
        <v>1153</v>
      </c>
      <c r="TGH99" s="670" t="s">
        <v>1153</v>
      </c>
      <c r="TGI99" s="670" t="s">
        <v>1153</v>
      </c>
      <c r="TGJ99" s="670" t="s">
        <v>1153</v>
      </c>
      <c r="TGK99" s="670" t="s">
        <v>1153</v>
      </c>
      <c r="TGL99" s="670" t="s">
        <v>1153</v>
      </c>
      <c r="TGM99" s="670" t="s">
        <v>1153</v>
      </c>
      <c r="TGN99" s="670" t="s">
        <v>1153</v>
      </c>
      <c r="TGO99" s="670" t="s">
        <v>1153</v>
      </c>
      <c r="TGP99" s="670" t="s">
        <v>1153</v>
      </c>
      <c r="TGQ99" s="670" t="s">
        <v>1153</v>
      </c>
      <c r="TGR99" s="670" t="s">
        <v>1153</v>
      </c>
      <c r="TGS99" s="670" t="s">
        <v>1153</v>
      </c>
      <c r="TGT99" s="670" t="s">
        <v>1153</v>
      </c>
      <c r="TGU99" s="670" t="s">
        <v>1153</v>
      </c>
      <c r="TGV99" s="670" t="s">
        <v>1153</v>
      </c>
      <c r="TGW99" s="670" t="s">
        <v>1153</v>
      </c>
      <c r="TGX99" s="670" t="s">
        <v>1153</v>
      </c>
      <c r="TGY99" s="670" t="s">
        <v>1153</v>
      </c>
      <c r="TGZ99" s="670" t="s">
        <v>1153</v>
      </c>
      <c r="THA99" s="670" t="s">
        <v>1153</v>
      </c>
      <c r="THB99" s="670" t="s">
        <v>1153</v>
      </c>
      <c r="THC99" s="670" t="s">
        <v>1153</v>
      </c>
      <c r="THD99" s="670" t="s">
        <v>1153</v>
      </c>
      <c r="THE99" s="670" t="s">
        <v>1153</v>
      </c>
      <c r="THF99" s="670" t="s">
        <v>1153</v>
      </c>
      <c r="THG99" s="670" t="s">
        <v>1153</v>
      </c>
      <c r="THH99" s="670" t="s">
        <v>1153</v>
      </c>
      <c r="THI99" s="670" t="s">
        <v>1153</v>
      </c>
      <c r="THJ99" s="670" t="s">
        <v>1153</v>
      </c>
      <c r="THK99" s="670" t="s">
        <v>1153</v>
      </c>
      <c r="THL99" s="670" t="s">
        <v>1153</v>
      </c>
      <c r="THM99" s="670" t="s">
        <v>1153</v>
      </c>
      <c r="THN99" s="670" t="s">
        <v>1153</v>
      </c>
      <c r="THO99" s="670" t="s">
        <v>1153</v>
      </c>
      <c r="THP99" s="670" t="s">
        <v>1153</v>
      </c>
      <c r="THQ99" s="670" t="s">
        <v>1153</v>
      </c>
      <c r="THR99" s="670" t="s">
        <v>1153</v>
      </c>
      <c r="THS99" s="670" t="s">
        <v>1153</v>
      </c>
      <c r="THT99" s="670" t="s">
        <v>1153</v>
      </c>
      <c r="THU99" s="670" t="s">
        <v>1153</v>
      </c>
      <c r="THV99" s="670" t="s">
        <v>1153</v>
      </c>
      <c r="THW99" s="670" t="s">
        <v>1153</v>
      </c>
      <c r="THX99" s="670" t="s">
        <v>1153</v>
      </c>
      <c r="THY99" s="670" t="s">
        <v>1153</v>
      </c>
      <c r="THZ99" s="670" t="s">
        <v>1153</v>
      </c>
      <c r="TIA99" s="670" t="s">
        <v>1153</v>
      </c>
      <c r="TIB99" s="670" t="s">
        <v>1153</v>
      </c>
      <c r="TIC99" s="670" t="s">
        <v>1153</v>
      </c>
      <c r="TID99" s="670" t="s">
        <v>1153</v>
      </c>
      <c r="TIE99" s="670" t="s">
        <v>1153</v>
      </c>
      <c r="TIF99" s="670" t="s">
        <v>1153</v>
      </c>
      <c r="TIG99" s="670" t="s">
        <v>1153</v>
      </c>
      <c r="TIH99" s="670" t="s">
        <v>1153</v>
      </c>
      <c r="TII99" s="670" t="s">
        <v>1153</v>
      </c>
      <c r="TIJ99" s="670" t="s">
        <v>1153</v>
      </c>
      <c r="TIK99" s="670" t="s">
        <v>1153</v>
      </c>
      <c r="TIL99" s="670" t="s">
        <v>1153</v>
      </c>
      <c r="TIM99" s="670" t="s">
        <v>1153</v>
      </c>
      <c r="TIN99" s="670" t="s">
        <v>1153</v>
      </c>
      <c r="TIO99" s="670" t="s">
        <v>1153</v>
      </c>
      <c r="TIP99" s="670" t="s">
        <v>1153</v>
      </c>
      <c r="TIQ99" s="670" t="s">
        <v>1153</v>
      </c>
      <c r="TIR99" s="670" t="s">
        <v>1153</v>
      </c>
      <c r="TIS99" s="670" t="s">
        <v>1153</v>
      </c>
      <c r="TIT99" s="670" t="s">
        <v>1153</v>
      </c>
      <c r="TIU99" s="670" t="s">
        <v>1153</v>
      </c>
      <c r="TIV99" s="670" t="s">
        <v>1153</v>
      </c>
      <c r="TIW99" s="670" t="s">
        <v>1153</v>
      </c>
      <c r="TIX99" s="670" t="s">
        <v>1153</v>
      </c>
      <c r="TIY99" s="670" t="s">
        <v>1153</v>
      </c>
      <c r="TIZ99" s="670" t="s">
        <v>1153</v>
      </c>
      <c r="TJA99" s="670" t="s">
        <v>1153</v>
      </c>
      <c r="TJB99" s="670" t="s">
        <v>1153</v>
      </c>
      <c r="TJC99" s="670" t="s">
        <v>1153</v>
      </c>
      <c r="TJD99" s="670" t="s">
        <v>1153</v>
      </c>
      <c r="TJE99" s="670" t="s">
        <v>1153</v>
      </c>
      <c r="TJF99" s="670" t="s">
        <v>1153</v>
      </c>
      <c r="TJG99" s="670" t="s">
        <v>1153</v>
      </c>
      <c r="TJH99" s="670" t="s">
        <v>1153</v>
      </c>
      <c r="TJI99" s="670" t="s">
        <v>1153</v>
      </c>
      <c r="TJJ99" s="670" t="s">
        <v>1153</v>
      </c>
      <c r="TJK99" s="670" t="s">
        <v>1153</v>
      </c>
      <c r="TJL99" s="670" t="s">
        <v>1153</v>
      </c>
      <c r="TJM99" s="670" t="s">
        <v>1153</v>
      </c>
      <c r="TJN99" s="670" t="s">
        <v>1153</v>
      </c>
      <c r="TJO99" s="670" t="s">
        <v>1153</v>
      </c>
      <c r="TJP99" s="670" t="s">
        <v>1153</v>
      </c>
      <c r="TJQ99" s="670" t="s">
        <v>1153</v>
      </c>
      <c r="TJR99" s="670" t="s">
        <v>1153</v>
      </c>
      <c r="TJS99" s="670" t="s">
        <v>1153</v>
      </c>
      <c r="TJT99" s="670" t="s">
        <v>1153</v>
      </c>
      <c r="TJU99" s="670" t="s">
        <v>1153</v>
      </c>
      <c r="TJV99" s="670" t="s">
        <v>1153</v>
      </c>
      <c r="TJW99" s="670" t="s">
        <v>1153</v>
      </c>
      <c r="TJX99" s="670" t="s">
        <v>1153</v>
      </c>
      <c r="TJY99" s="670" t="s">
        <v>1153</v>
      </c>
      <c r="TJZ99" s="670" t="s">
        <v>1153</v>
      </c>
      <c r="TKA99" s="670" t="s">
        <v>1153</v>
      </c>
      <c r="TKB99" s="670" t="s">
        <v>1153</v>
      </c>
      <c r="TKC99" s="670" t="s">
        <v>1153</v>
      </c>
      <c r="TKD99" s="670" t="s">
        <v>1153</v>
      </c>
      <c r="TKE99" s="670" t="s">
        <v>1153</v>
      </c>
      <c r="TKF99" s="670" t="s">
        <v>1153</v>
      </c>
      <c r="TKG99" s="670" t="s">
        <v>1153</v>
      </c>
      <c r="TKH99" s="670" t="s">
        <v>1153</v>
      </c>
      <c r="TKI99" s="670" t="s">
        <v>1153</v>
      </c>
      <c r="TKJ99" s="670" t="s">
        <v>1153</v>
      </c>
      <c r="TKK99" s="670" t="s">
        <v>1153</v>
      </c>
      <c r="TKL99" s="670" t="s">
        <v>1153</v>
      </c>
      <c r="TKM99" s="670" t="s">
        <v>1153</v>
      </c>
      <c r="TKN99" s="670" t="s">
        <v>1153</v>
      </c>
      <c r="TKO99" s="670" t="s">
        <v>1153</v>
      </c>
      <c r="TKP99" s="670" t="s">
        <v>1153</v>
      </c>
      <c r="TKQ99" s="670" t="s">
        <v>1153</v>
      </c>
      <c r="TKR99" s="670" t="s">
        <v>1153</v>
      </c>
      <c r="TKS99" s="670" t="s">
        <v>1153</v>
      </c>
      <c r="TKT99" s="670" t="s">
        <v>1153</v>
      </c>
      <c r="TKU99" s="670" t="s">
        <v>1153</v>
      </c>
      <c r="TKV99" s="670" t="s">
        <v>1153</v>
      </c>
      <c r="TKW99" s="670" t="s">
        <v>1153</v>
      </c>
      <c r="TKX99" s="670" t="s">
        <v>1153</v>
      </c>
      <c r="TKY99" s="670" t="s">
        <v>1153</v>
      </c>
      <c r="TKZ99" s="670" t="s">
        <v>1153</v>
      </c>
      <c r="TLA99" s="670" t="s">
        <v>1153</v>
      </c>
      <c r="TLB99" s="670" t="s">
        <v>1153</v>
      </c>
      <c r="TLC99" s="670" t="s">
        <v>1153</v>
      </c>
      <c r="TLD99" s="670" t="s">
        <v>1153</v>
      </c>
      <c r="TLE99" s="670" t="s">
        <v>1153</v>
      </c>
      <c r="TLF99" s="670" t="s">
        <v>1153</v>
      </c>
      <c r="TLG99" s="670" t="s">
        <v>1153</v>
      </c>
      <c r="TLH99" s="670" t="s">
        <v>1153</v>
      </c>
      <c r="TLI99" s="670" t="s">
        <v>1153</v>
      </c>
      <c r="TLJ99" s="670" t="s">
        <v>1153</v>
      </c>
      <c r="TLK99" s="670" t="s">
        <v>1153</v>
      </c>
      <c r="TLL99" s="670" t="s">
        <v>1153</v>
      </c>
      <c r="TLM99" s="670" t="s">
        <v>1153</v>
      </c>
      <c r="TLN99" s="670" t="s">
        <v>1153</v>
      </c>
      <c r="TLO99" s="670" t="s">
        <v>1153</v>
      </c>
      <c r="TLP99" s="670" t="s">
        <v>1153</v>
      </c>
      <c r="TLQ99" s="670" t="s">
        <v>1153</v>
      </c>
      <c r="TLR99" s="670" t="s">
        <v>1153</v>
      </c>
      <c r="TLS99" s="670" t="s">
        <v>1153</v>
      </c>
      <c r="TLT99" s="670" t="s">
        <v>1153</v>
      </c>
      <c r="TLU99" s="670" t="s">
        <v>1153</v>
      </c>
      <c r="TLV99" s="670" t="s">
        <v>1153</v>
      </c>
      <c r="TLW99" s="670" t="s">
        <v>1153</v>
      </c>
      <c r="TLX99" s="670" t="s">
        <v>1153</v>
      </c>
      <c r="TLY99" s="670" t="s">
        <v>1153</v>
      </c>
      <c r="TLZ99" s="670" t="s">
        <v>1153</v>
      </c>
      <c r="TMA99" s="670" t="s">
        <v>1153</v>
      </c>
      <c r="TMB99" s="670" t="s">
        <v>1153</v>
      </c>
      <c r="TMC99" s="670" t="s">
        <v>1153</v>
      </c>
      <c r="TMD99" s="670" t="s">
        <v>1153</v>
      </c>
      <c r="TME99" s="670" t="s">
        <v>1153</v>
      </c>
      <c r="TMF99" s="670" t="s">
        <v>1153</v>
      </c>
      <c r="TMG99" s="670" t="s">
        <v>1153</v>
      </c>
      <c r="TMH99" s="670" t="s">
        <v>1153</v>
      </c>
      <c r="TMI99" s="670" t="s">
        <v>1153</v>
      </c>
      <c r="TMJ99" s="670" t="s">
        <v>1153</v>
      </c>
      <c r="TMK99" s="670" t="s">
        <v>1153</v>
      </c>
      <c r="TML99" s="670" t="s">
        <v>1153</v>
      </c>
      <c r="TMM99" s="670" t="s">
        <v>1153</v>
      </c>
      <c r="TMN99" s="670" t="s">
        <v>1153</v>
      </c>
      <c r="TMO99" s="670" t="s">
        <v>1153</v>
      </c>
      <c r="TMP99" s="670" t="s">
        <v>1153</v>
      </c>
      <c r="TMQ99" s="670" t="s">
        <v>1153</v>
      </c>
      <c r="TMR99" s="670" t="s">
        <v>1153</v>
      </c>
      <c r="TMS99" s="670" t="s">
        <v>1153</v>
      </c>
      <c r="TMT99" s="670" t="s">
        <v>1153</v>
      </c>
      <c r="TMU99" s="670" t="s">
        <v>1153</v>
      </c>
      <c r="TMV99" s="670" t="s">
        <v>1153</v>
      </c>
      <c r="TMW99" s="670" t="s">
        <v>1153</v>
      </c>
      <c r="TMX99" s="670" t="s">
        <v>1153</v>
      </c>
      <c r="TMY99" s="670" t="s">
        <v>1153</v>
      </c>
      <c r="TMZ99" s="670" t="s">
        <v>1153</v>
      </c>
      <c r="TNA99" s="670" t="s">
        <v>1153</v>
      </c>
      <c r="TNB99" s="670" t="s">
        <v>1153</v>
      </c>
      <c r="TNC99" s="670" t="s">
        <v>1153</v>
      </c>
      <c r="TND99" s="670" t="s">
        <v>1153</v>
      </c>
      <c r="TNE99" s="670" t="s">
        <v>1153</v>
      </c>
      <c r="TNF99" s="670" t="s">
        <v>1153</v>
      </c>
      <c r="TNG99" s="670" t="s">
        <v>1153</v>
      </c>
      <c r="TNH99" s="670" t="s">
        <v>1153</v>
      </c>
      <c r="TNI99" s="670" t="s">
        <v>1153</v>
      </c>
      <c r="TNJ99" s="670" t="s">
        <v>1153</v>
      </c>
      <c r="TNK99" s="670" t="s">
        <v>1153</v>
      </c>
      <c r="TNL99" s="670" t="s">
        <v>1153</v>
      </c>
      <c r="TNM99" s="670" t="s">
        <v>1153</v>
      </c>
      <c r="TNN99" s="670" t="s">
        <v>1153</v>
      </c>
      <c r="TNO99" s="670" t="s">
        <v>1153</v>
      </c>
      <c r="TNP99" s="670" t="s">
        <v>1153</v>
      </c>
      <c r="TNQ99" s="670" t="s">
        <v>1153</v>
      </c>
      <c r="TNR99" s="670" t="s">
        <v>1153</v>
      </c>
      <c r="TNS99" s="670" t="s">
        <v>1153</v>
      </c>
      <c r="TNT99" s="670" t="s">
        <v>1153</v>
      </c>
      <c r="TNU99" s="670" t="s">
        <v>1153</v>
      </c>
      <c r="TNV99" s="670" t="s">
        <v>1153</v>
      </c>
      <c r="TNW99" s="670" t="s">
        <v>1153</v>
      </c>
      <c r="TNX99" s="670" t="s">
        <v>1153</v>
      </c>
      <c r="TNY99" s="670" t="s">
        <v>1153</v>
      </c>
      <c r="TNZ99" s="670" t="s">
        <v>1153</v>
      </c>
      <c r="TOA99" s="670" t="s">
        <v>1153</v>
      </c>
      <c r="TOB99" s="670" t="s">
        <v>1153</v>
      </c>
      <c r="TOC99" s="670" t="s">
        <v>1153</v>
      </c>
      <c r="TOD99" s="670" t="s">
        <v>1153</v>
      </c>
      <c r="TOE99" s="670" t="s">
        <v>1153</v>
      </c>
      <c r="TOF99" s="670" t="s">
        <v>1153</v>
      </c>
      <c r="TOG99" s="670" t="s">
        <v>1153</v>
      </c>
      <c r="TOH99" s="670" t="s">
        <v>1153</v>
      </c>
      <c r="TOI99" s="670" t="s">
        <v>1153</v>
      </c>
      <c r="TOJ99" s="670" t="s">
        <v>1153</v>
      </c>
      <c r="TOK99" s="670" t="s">
        <v>1153</v>
      </c>
      <c r="TOL99" s="670" t="s">
        <v>1153</v>
      </c>
      <c r="TOM99" s="670" t="s">
        <v>1153</v>
      </c>
      <c r="TON99" s="670" t="s">
        <v>1153</v>
      </c>
      <c r="TOO99" s="670" t="s">
        <v>1153</v>
      </c>
      <c r="TOP99" s="670" t="s">
        <v>1153</v>
      </c>
      <c r="TOQ99" s="670" t="s">
        <v>1153</v>
      </c>
      <c r="TOR99" s="670" t="s">
        <v>1153</v>
      </c>
      <c r="TOS99" s="670" t="s">
        <v>1153</v>
      </c>
      <c r="TOT99" s="670" t="s">
        <v>1153</v>
      </c>
      <c r="TOU99" s="670" t="s">
        <v>1153</v>
      </c>
      <c r="TOV99" s="670" t="s">
        <v>1153</v>
      </c>
      <c r="TOW99" s="670" t="s">
        <v>1153</v>
      </c>
      <c r="TOX99" s="670" t="s">
        <v>1153</v>
      </c>
      <c r="TOY99" s="670" t="s">
        <v>1153</v>
      </c>
      <c r="TOZ99" s="670" t="s">
        <v>1153</v>
      </c>
      <c r="TPA99" s="670" t="s">
        <v>1153</v>
      </c>
      <c r="TPB99" s="670" t="s">
        <v>1153</v>
      </c>
      <c r="TPC99" s="670" t="s">
        <v>1153</v>
      </c>
      <c r="TPD99" s="670" t="s">
        <v>1153</v>
      </c>
      <c r="TPE99" s="670" t="s">
        <v>1153</v>
      </c>
      <c r="TPF99" s="670" t="s">
        <v>1153</v>
      </c>
      <c r="TPG99" s="670" t="s">
        <v>1153</v>
      </c>
      <c r="TPH99" s="670" t="s">
        <v>1153</v>
      </c>
      <c r="TPI99" s="670" t="s">
        <v>1153</v>
      </c>
      <c r="TPJ99" s="670" t="s">
        <v>1153</v>
      </c>
      <c r="TPK99" s="670" t="s">
        <v>1153</v>
      </c>
      <c r="TPL99" s="670" t="s">
        <v>1153</v>
      </c>
      <c r="TPM99" s="670" t="s">
        <v>1153</v>
      </c>
      <c r="TPN99" s="670" t="s">
        <v>1153</v>
      </c>
      <c r="TPO99" s="670" t="s">
        <v>1153</v>
      </c>
      <c r="TPP99" s="670" t="s">
        <v>1153</v>
      </c>
      <c r="TPQ99" s="670" t="s">
        <v>1153</v>
      </c>
      <c r="TPR99" s="670" t="s">
        <v>1153</v>
      </c>
      <c r="TPS99" s="670" t="s">
        <v>1153</v>
      </c>
      <c r="TPT99" s="670" t="s">
        <v>1153</v>
      </c>
      <c r="TPU99" s="670" t="s">
        <v>1153</v>
      </c>
      <c r="TPV99" s="670" t="s">
        <v>1153</v>
      </c>
      <c r="TPW99" s="670" t="s">
        <v>1153</v>
      </c>
      <c r="TPX99" s="670" t="s">
        <v>1153</v>
      </c>
      <c r="TPY99" s="670" t="s">
        <v>1153</v>
      </c>
      <c r="TPZ99" s="670" t="s">
        <v>1153</v>
      </c>
      <c r="TQA99" s="670" t="s">
        <v>1153</v>
      </c>
      <c r="TQB99" s="670" t="s">
        <v>1153</v>
      </c>
      <c r="TQC99" s="670" t="s">
        <v>1153</v>
      </c>
      <c r="TQD99" s="670" t="s">
        <v>1153</v>
      </c>
      <c r="TQE99" s="670" t="s">
        <v>1153</v>
      </c>
      <c r="TQF99" s="670" t="s">
        <v>1153</v>
      </c>
      <c r="TQG99" s="670" t="s">
        <v>1153</v>
      </c>
      <c r="TQH99" s="670" t="s">
        <v>1153</v>
      </c>
      <c r="TQI99" s="670" t="s">
        <v>1153</v>
      </c>
      <c r="TQJ99" s="670" t="s">
        <v>1153</v>
      </c>
      <c r="TQK99" s="670" t="s">
        <v>1153</v>
      </c>
      <c r="TQL99" s="670" t="s">
        <v>1153</v>
      </c>
      <c r="TQM99" s="670" t="s">
        <v>1153</v>
      </c>
      <c r="TQN99" s="670" t="s">
        <v>1153</v>
      </c>
      <c r="TQO99" s="670" t="s">
        <v>1153</v>
      </c>
      <c r="TQP99" s="670" t="s">
        <v>1153</v>
      </c>
      <c r="TQQ99" s="670" t="s">
        <v>1153</v>
      </c>
      <c r="TQR99" s="670" t="s">
        <v>1153</v>
      </c>
      <c r="TQS99" s="670" t="s">
        <v>1153</v>
      </c>
      <c r="TQT99" s="670" t="s">
        <v>1153</v>
      </c>
      <c r="TQU99" s="670" t="s">
        <v>1153</v>
      </c>
      <c r="TQV99" s="670" t="s">
        <v>1153</v>
      </c>
      <c r="TQW99" s="670" t="s">
        <v>1153</v>
      </c>
      <c r="TQX99" s="670" t="s">
        <v>1153</v>
      </c>
      <c r="TQY99" s="670" t="s">
        <v>1153</v>
      </c>
      <c r="TQZ99" s="670" t="s">
        <v>1153</v>
      </c>
      <c r="TRA99" s="670" t="s">
        <v>1153</v>
      </c>
      <c r="TRB99" s="670" t="s">
        <v>1153</v>
      </c>
      <c r="TRC99" s="670" t="s">
        <v>1153</v>
      </c>
      <c r="TRD99" s="670" t="s">
        <v>1153</v>
      </c>
      <c r="TRE99" s="670" t="s">
        <v>1153</v>
      </c>
      <c r="TRF99" s="670" t="s">
        <v>1153</v>
      </c>
      <c r="TRG99" s="670" t="s">
        <v>1153</v>
      </c>
      <c r="TRH99" s="670" t="s">
        <v>1153</v>
      </c>
      <c r="TRI99" s="670" t="s">
        <v>1153</v>
      </c>
      <c r="TRJ99" s="670" t="s">
        <v>1153</v>
      </c>
      <c r="TRK99" s="670" t="s">
        <v>1153</v>
      </c>
      <c r="TRL99" s="670" t="s">
        <v>1153</v>
      </c>
      <c r="TRM99" s="670" t="s">
        <v>1153</v>
      </c>
      <c r="TRN99" s="670" t="s">
        <v>1153</v>
      </c>
      <c r="TRO99" s="670" t="s">
        <v>1153</v>
      </c>
      <c r="TRP99" s="670" t="s">
        <v>1153</v>
      </c>
      <c r="TRQ99" s="670" t="s">
        <v>1153</v>
      </c>
      <c r="TRR99" s="670" t="s">
        <v>1153</v>
      </c>
      <c r="TRS99" s="670" t="s">
        <v>1153</v>
      </c>
      <c r="TRT99" s="670" t="s">
        <v>1153</v>
      </c>
      <c r="TRU99" s="670" t="s">
        <v>1153</v>
      </c>
      <c r="TRV99" s="670" t="s">
        <v>1153</v>
      </c>
      <c r="TRW99" s="670" t="s">
        <v>1153</v>
      </c>
      <c r="TRX99" s="670" t="s">
        <v>1153</v>
      </c>
      <c r="TRY99" s="670" t="s">
        <v>1153</v>
      </c>
      <c r="TRZ99" s="670" t="s">
        <v>1153</v>
      </c>
      <c r="TSA99" s="670" t="s">
        <v>1153</v>
      </c>
      <c r="TSB99" s="670" t="s">
        <v>1153</v>
      </c>
      <c r="TSC99" s="670" t="s">
        <v>1153</v>
      </c>
      <c r="TSD99" s="670" t="s">
        <v>1153</v>
      </c>
      <c r="TSE99" s="670" t="s">
        <v>1153</v>
      </c>
      <c r="TSF99" s="670" t="s">
        <v>1153</v>
      </c>
      <c r="TSG99" s="670" t="s">
        <v>1153</v>
      </c>
      <c r="TSH99" s="670" t="s">
        <v>1153</v>
      </c>
      <c r="TSI99" s="670" t="s">
        <v>1153</v>
      </c>
      <c r="TSJ99" s="670" t="s">
        <v>1153</v>
      </c>
      <c r="TSK99" s="670" t="s">
        <v>1153</v>
      </c>
      <c r="TSL99" s="670" t="s">
        <v>1153</v>
      </c>
      <c r="TSM99" s="670" t="s">
        <v>1153</v>
      </c>
      <c r="TSN99" s="670" t="s">
        <v>1153</v>
      </c>
      <c r="TSO99" s="670" t="s">
        <v>1153</v>
      </c>
      <c r="TSP99" s="670" t="s">
        <v>1153</v>
      </c>
      <c r="TSQ99" s="670" t="s">
        <v>1153</v>
      </c>
      <c r="TSR99" s="670" t="s">
        <v>1153</v>
      </c>
      <c r="TSS99" s="670" t="s">
        <v>1153</v>
      </c>
      <c r="TST99" s="670" t="s">
        <v>1153</v>
      </c>
      <c r="TSU99" s="670" t="s">
        <v>1153</v>
      </c>
      <c r="TSV99" s="670" t="s">
        <v>1153</v>
      </c>
      <c r="TSW99" s="670" t="s">
        <v>1153</v>
      </c>
      <c r="TSX99" s="670" t="s">
        <v>1153</v>
      </c>
      <c r="TSY99" s="670" t="s">
        <v>1153</v>
      </c>
      <c r="TSZ99" s="670" t="s">
        <v>1153</v>
      </c>
      <c r="TTA99" s="670" t="s">
        <v>1153</v>
      </c>
      <c r="TTB99" s="670" t="s">
        <v>1153</v>
      </c>
      <c r="TTC99" s="670" t="s">
        <v>1153</v>
      </c>
      <c r="TTD99" s="670" t="s">
        <v>1153</v>
      </c>
      <c r="TTE99" s="670" t="s">
        <v>1153</v>
      </c>
      <c r="TTF99" s="670" t="s">
        <v>1153</v>
      </c>
      <c r="TTG99" s="670" t="s">
        <v>1153</v>
      </c>
      <c r="TTH99" s="670" t="s">
        <v>1153</v>
      </c>
      <c r="TTI99" s="670" t="s">
        <v>1153</v>
      </c>
      <c r="TTJ99" s="670" t="s">
        <v>1153</v>
      </c>
      <c r="TTK99" s="670" t="s">
        <v>1153</v>
      </c>
      <c r="TTL99" s="670" t="s">
        <v>1153</v>
      </c>
      <c r="TTM99" s="670" t="s">
        <v>1153</v>
      </c>
      <c r="TTN99" s="670" t="s">
        <v>1153</v>
      </c>
      <c r="TTO99" s="670" t="s">
        <v>1153</v>
      </c>
      <c r="TTP99" s="670" t="s">
        <v>1153</v>
      </c>
      <c r="TTQ99" s="670" t="s">
        <v>1153</v>
      </c>
      <c r="TTR99" s="670" t="s">
        <v>1153</v>
      </c>
      <c r="TTS99" s="670" t="s">
        <v>1153</v>
      </c>
      <c r="TTT99" s="670" t="s">
        <v>1153</v>
      </c>
      <c r="TTU99" s="670" t="s">
        <v>1153</v>
      </c>
      <c r="TTV99" s="670" t="s">
        <v>1153</v>
      </c>
      <c r="TTW99" s="670" t="s">
        <v>1153</v>
      </c>
      <c r="TTX99" s="670" t="s">
        <v>1153</v>
      </c>
      <c r="TTY99" s="670" t="s">
        <v>1153</v>
      </c>
      <c r="TTZ99" s="670" t="s">
        <v>1153</v>
      </c>
      <c r="TUA99" s="670" t="s">
        <v>1153</v>
      </c>
      <c r="TUB99" s="670" t="s">
        <v>1153</v>
      </c>
      <c r="TUC99" s="670" t="s">
        <v>1153</v>
      </c>
      <c r="TUD99" s="670" t="s">
        <v>1153</v>
      </c>
      <c r="TUE99" s="670" t="s">
        <v>1153</v>
      </c>
      <c r="TUF99" s="670" t="s">
        <v>1153</v>
      </c>
      <c r="TUG99" s="670" t="s">
        <v>1153</v>
      </c>
      <c r="TUH99" s="670" t="s">
        <v>1153</v>
      </c>
      <c r="TUI99" s="670" t="s">
        <v>1153</v>
      </c>
      <c r="TUJ99" s="670" t="s">
        <v>1153</v>
      </c>
      <c r="TUK99" s="670" t="s">
        <v>1153</v>
      </c>
      <c r="TUL99" s="670" t="s">
        <v>1153</v>
      </c>
      <c r="TUM99" s="670" t="s">
        <v>1153</v>
      </c>
      <c r="TUN99" s="670" t="s">
        <v>1153</v>
      </c>
      <c r="TUO99" s="670" t="s">
        <v>1153</v>
      </c>
      <c r="TUP99" s="670" t="s">
        <v>1153</v>
      </c>
      <c r="TUQ99" s="670" t="s">
        <v>1153</v>
      </c>
      <c r="TUR99" s="670" t="s">
        <v>1153</v>
      </c>
      <c r="TUS99" s="670" t="s">
        <v>1153</v>
      </c>
      <c r="TUT99" s="670" t="s">
        <v>1153</v>
      </c>
      <c r="TUU99" s="670" t="s">
        <v>1153</v>
      </c>
      <c r="TUV99" s="670" t="s">
        <v>1153</v>
      </c>
      <c r="TUW99" s="670" t="s">
        <v>1153</v>
      </c>
      <c r="TUX99" s="670" t="s">
        <v>1153</v>
      </c>
      <c r="TUY99" s="670" t="s">
        <v>1153</v>
      </c>
      <c r="TUZ99" s="670" t="s">
        <v>1153</v>
      </c>
      <c r="TVA99" s="670" t="s">
        <v>1153</v>
      </c>
      <c r="TVB99" s="670" t="s">
        <v>1153</v>
      </c>
      <c r="TVC99" s="670" t="s">
        <v>1153</v>
      </c>
      <c r="TVD99" s="670" t="s">
        <v>1153</v>
      </c>
      <c r="TVE99" s="670" t="s">
        <v>1153</v>
      </c>
      <c r="TVF99" s="670" t="s">
        <v>1153</v>
      </c>
      <c r="TVG99" s="670" t="s">
        <v>1153</v>
      </c>
      <c r="TVH99" s="670" t="s">
        <v>1153</v>
      </c>
      <c r="TVI99" s="670" t="s">
        <v>1153</v>
      </c>
      <c r="TVJ99" s="670" t="s">
        <v>1153</v>
      </c>
      <c r="TVK99" s="670" t="s">
        <v>1153</v>
      </c>
      <c r="TVL99" s="670" t="s">
        <v>1153</v>
      </c>
      <c r="TVM99" s="670" t="s">
        <v>1153</v>
      </c>
      <c r="TVN99" s="670" t="s">
        <v>1153</v>
      </c>
      <c r="TVO99" s="670" t="s">
        <v>1153</v>
      </c>
      <c r="TVP99" s="670" t="s">
        <v>1153</v>
      </c>
      <c r="TVQ99" s="670" t="s">
        <v>1153</v>
      </c>
      <c r="TVR99" s="670" t="s">
        <v>1153</v>
      </c>
      <c r="TVS99" s="670" t="s">
        <v>1153</v>
      </c>
      <c r="TVT99" s="670" t="s">
        <v>1153</v>
      </c>
      <c r="TVU99" s="670" t="s">
        <v>1153</v>
      </c>
      <c r="TVV99" s="670" t="s">
        <v>1153</v>
      </c>
      <c r="TVW99" s="670" t="s">
        <v>1153</v>
      </c>
      <c r="TVX99" s="670" t="s">
        <v>1153</v>
      </c>
      <c r="TVY99" s="670" t="s">
        <v>1153</v>
      </c>
      <c r="TVZ99" s="670" t="s">
        <v>1153</v>
      </c>
      <c r="TWA99" s="670" t="s">
        <v>1153</v>
      </c>
      <c r="TWB99" s="670" t="s">
        <v>1153</v>
      </c>
      <c r="TWC99" s="670" t="s">
        <v>1153</v>
      </c>
      <c r="TWD99" s="670" t="s">
        <v>1153</v>
      </c>
      <c r="TWE99" s="670" t="s">
        <v>1153</v>
      </c>
      <c r="TWF99" s="670" t="s">
        <v>1153</v>
      </c>
      <c r="TWG99" s="670" t="s">
        <v>1153</v>
      </c>
      <c r="TWH99" s="670" t="s">
        <v>1153</v>
      </c>
      <c r="TWI99" s="670" t="s">
        <v>1153</v>
      </c>
      <c r="TWJ99" s="670" t="s">
        <v>1153</v>
      </c>
      <c r="TWK99" s="670" t="s">
        <v>1153</v>
      </c>
      <c r="TWL99" s="670" t="s">
        <v>1153</v>
      </c>
      <c r="TWM99" s="670" t="s">
        <v>1153</v>
      </c>
      <c r="TWN99" s="670" t="s">
        <v>1153</v>
      </c>
      <c r="TWO99" s="670" t="s">
        <v>1153</v>
      </c>
      <c r="TWP99" s="670" t="s">
        <v>1153</v>
      </c>
      <c r="TWQ99" s="670" t="s">
        <v>1153</v>
      </c>
      <c r="TWR99" s="670" t="s">
        <v>1153</v>
      </c>
      <c r="TWS99" s="670" t="s">
        <v>1153</v>
      </c>
      <c r="TWT99" s="670" t="s">
        <v>1153</v>
      </c>
      <c r="TWU99" s="670" t="s">
        <v>1153</v>
      </c>
      <c r="TWV99" s="670" t="s">
        <v>1153</v>
      </c>
      <c r="TWW99" s="670" t="s">
        <v>1153</v>
      </c>
      <c r="TWX99" s="670" t="s">
        <v>1153</v>
      </c>
      <c r="TWY99" s="670" t="s">
        <v>1153</v>
      </c>
      <c r="TWZ99" s="670" t="s">
        <v>1153</v>
      </c>
      <c r="TXA99" s="670" t="s">
        <v>1153</v>
      </c>
      <c r="TXB99" s="670" t="s">
        <v>1153</v>
      </c>
      <c r="TXC99" s="670" t="s">
        <v>1153</v>
      </c>
      <c r="TXD99" s="670" t="s">
        <v>1153</v>
      </c>
      <c r="TXE99" s="670" t="s">
        <v>1153</v>
      </c>
      <c r="TXF99" s="670" t="s">
        <v>1153</v>
      </c>
      <c r="TXG99" s="670" t="s">
        <v>1153</v>
      </c>
      <c r="TXH99" s="670" t="s">
        <v>1153</v>
      </c>
      <c r="TXI99" s="670" t="s">
        <v>1153</v>
      </c>
      <c r="TXJ99" s="670" t="s">
        <v>1153</v>
      </c>
      <c r="TXK99" s="670" t="s">
        <v>1153</v>
      </c>
      <c r="TXL99" s="670" t="s">
        <v>1153</v>
      </c>
      <c r="TXM99" s="670" t="s">
        <v>1153</v>
      </c>
      <c r="TXN99" s="670" t="s">
        <v>1153</v>
      </c>
      <c r="TXO99" s="670" t="s">
        <v>1153</v>
      </c>
      <c r="TXP99" s="670" t="s">
        <v>1153</v>
      </c>
      <c r="TXQ99" s="670" t="s">
        <v>1153</v>
      </c>
      <c r="TXR99" s="670" t="s">
        <v>1153</v>
      </c>
      <c r="TXS99" s="670" t="s">
        <v>1153</v>
      </c>
      <c r="TXT99" s="670" t="s">
        <v>1153</v>
      </c>
      <c r="TXU99" s="670" t="s">
        <v>1153</v>
      </c>
      <c r="TXV99" s="670" t="s">
        <v>1153</v>
      </c>
      <c r="TXW99" s="670" t="s">
        <v>1153</v>
      </c>
      <c r="TXX99" s="670" t="s">
        <v>1153</v>
      </c>
      <c r="TXY99" s="670" t="s">
        <v>1153</v>
      </c>
      <c r="TXZ99" s="670" t="s">
        <v>1153</v>
      </c>
      <c r="TYA99" s="670" t="s">
        <v>1153</v>
      </c>
      <c r="TYB99" s="670" t="s">
        <v>1153</v>
      </c>
      <c r="TYC99" s="670" t="s">
        <v>1153</v>
      </c>
      <c r="TYD99" s="670" t="s">
        <v>1153</v>
      </c>
      <c r="TYE99" s="670" t="s">
        <v>1153</v>
      </c>
      <c r="TYF99" s="670" t="s">
        <v>1153</v>
      </c>
      <c r="TYG99" s="670" t="s">
        <v>1153</v>
      </c>
      <c r="TYH99" s="670" t="s">
        <v>1153</v>
      </c>
      <c r="TYI99" s="670" t="s">
        <v>1153</v>
      </c>
      <c r="TYJ99" s="670" t="s">
        <v>1153</v>
      </c>
      <c r="TYK99" s="670" t="s">
        <v>1153</v>
      </c>
      <c r="TYL99" s="670" t="s">
        <v>1153</v>
      </c>
      <c r="TYM99" s="670" t="s">
        <v>1153</v>
      </c>
      <c r="TYN99" s="670" t="s">
        <v>1153</v>
      </c>
      <c r="TYO99" s="670" t="s">
        <v>1153</v>
      </c>
      <c r="TYP99" s="670" t="s">
        <v>1153</v>
      </c>
      <c r="TYQ99" s="670" t="s">
        <v>1153</v>
      </c>
      <c r="TYR99" s="670" t="s">
        <v>1153</v>
      </c>
      <c r="TYS99" s="670" t="s">
        <v>1153</v>
      </c>
      <c r="TYT99" s="670" t="s">
        <v>1153</v>
      </c>
      <c r="TYU99" s="670" t="s">
        <v>1153</v>
      </c>
      <c r="TYV99" s="670" t="s">
        <v>1153</v>
      </c>
      <c r="TYW99" s="670" t="s">
        <v>1153</v>
      </c>
      <c r="TYX99" s="670" t="s">
        <v>1153</v>
      </c>
      <c r="TYY99" s="670" t="s">
        <v>1153</v>
      </c>
      <c r="TYZ99" s="670" t="s">
        <v>1153</v>
      </c>
      <c r="TZA99" s="670" t="s">
        <v>1153</v>
      </c>
      <c r="TZB99" s="670" t="s">
        <v>1153</v>
      </c>
      <c r="TZC99" s="670" t="s">
        <v>1153</v>
      </c>
      <c r="TZD99" s="670" t="s">
        <v>1153</v>
      </c>
      <c r="TZE99" s="670" t="s">
        <v>1153</v>
      </c>
      <c r="TZF99" s="670" t="s">
        <v>1153</v>
      </c>
      <c r="TZG99" s="670" t="s">
        <v>1153</v>
      </c>
      <c r="TZH99" s="670" t="s">
        <v>1153</v>
      </c>
      <c r="TZI99" s="670" t="s">
        <v>1153</v>
      </c>
      <c r="TZJ99" s="670" t="s">
        <v>1153</v>
      </c>
      <c r="TZK99" s="670" t="s">
        <v>1153</v>
      </c>
      <c r="TZL99" s="670" t="s">
        <v>1153</v>
      </c>
      <c r="TZM99" s="670" t="s">
        <v>1153</v>
      </c>
      <c r="TZN99" s="670" t="s">
        <v>1153</v>
      </c>
      <c r="TZO99" s="670" t="s">
        <v>1153</v>
      </c>
      <c r="TZP99" s="670" t="s">
        <v>1153</v>
      </c>
      <c r="TZQ99" s="670" t="s">
        <v>1153</v>
      </c>
      <c r="TZR99" s="670" t="s">
        <v>1153</v>
      </c>
      <c r="TZS99" s="670" t="s">
        <v>1153</v>
      </c>
      <c r="TZT99" s="670" t="s">
        <v>1153</v>
      </c>
      <c r="TZU99" s="670" t="s">
        <v>1153</v>
      </c>
      <c r="TZV99" s="670" t="s">
        <v>1153</v>
      </c>
      <c r="TZW99" s="670" t="s">
        <v>1153</v>
      </c>
      <c r="TZX99" s="670" t="s">
        <v>1153</v>
      </c>
      <c r="TZY99" s="670" t="s">
        <v>1153</v>
      </c>
      <c r="TZZ99" s="670" t="s">
        <v>1153</v>
      </c>
      <c r="UAA99" s="670" t="s">
        <v>1153</v>
      </c>
      <c r="UAB99" s="670" t="s">
        <v>1153</v>
      </c>
      <c r="UAC99" s="670" t="s">
        <v>1153</v>
      </c>
      <c r="UAD99" s="670" t="s">
        <v>1153</v>
      </c>
      <c r="UAE99" s="670" t="s">
        <v>1153</v>
      </c>
      <c r="UAF99" s="670" t="s">
        <v>1153</v>
      </c>
      <c r="UAG99" s="670" t="s">
        <v>1153</v>
      </c>
      <c r="UAH99" s="670" t="s">
        <v>1153</v>
      </c>
      <c r="UAI99" s="670" t="s">
        <v>1153</v>
      </c>
      <c r="UAJ99" s="670" t="s">
        <v>1153</v>
      </c>
      <c r="UAK99" s="670" t="s">
        <v>1153</v>
      </c>
      <c r="UAL99" s="670" t="s">
        <v>1153</v>
      </c>
      <c r="UAM99" s="670" t="s">
        <v>1153</v>
      </c>
      <c r="UAN99" s="670" t="s">
        <v>1153</v>
      </c>
      <c r="UAO99" s="670" t="s">
        <v>1153</v>
      </c>
      <c r="UAP99" s="670" t="s">
        <v>1153</v>
      </c>
      <c r="UAQ99" s="670" t="s">
        <v>1153</v>
      </c>
      <c r="UAR99" s="670" t="s">
        <v>1153</v>
      </c>
      <c r="UAS99" s="670" t="s">
        <v>1153</v>
      </c>
      <c r="UAT99" s="670" t="s">
        <v>1153</v>
      </c>
      <c r="UAU99" s="670" t="s">
        <v>1153</v>
      </c>
      <c r="UAV99" s="670" t="s">
        <v>1153</v>
      </c>
      <c r="UAW99" s="670" t="s">
        <v>1153</v>
      </c>
      <c r="UAX99" s="670" t="s">
        <v>1153</v>
      </c>
      <c r="UAY99" s="670" t="s">
        <v>1153</v>
      </c>
      <c r="UAZ99" s="670" t="s">
        <v>1153</v>
      </c>
      <c r="UBA99" s="670" t="s">
        <v>1153</v>
      </c>
      <c r="UBB99" s="670" t="s">
        <v>1153</v>
      </c>
      <c r="UBC99" s="670" t="s">
        <v>1153</v>
      </c>
      <c r="UBD99" s="670" t="s">
        <v>1153</v>
      </c>
      <c r="UBE99" s="670" t="s">
        <v>1153</v>
      </c>
      <c r="UBF99" s="670" t="s">
        <v>1153</v>
      </c>
      <c r="UBG99" s="670" t="s">
        <v>1153</v>
      </c>
      <c r="UBH99" s="670" t="s">
        <v>1153</v>
      </c>
      <c r="UBI99" s="670" t="s">
        <v>1153</v>
      </c>
      <c r="UBJ99" s="670" t="s">
        <v>1153</v>
      </c>
      <c r="UBK99" s="670" t="s">
        <v>1153</v>
      </c>
      <c r="UBL99" s="670" t="s">
        <v>1153</v>
      </c>
      <c r="UBM99" s="670" t="s">
        <v>1153</v>
      </c>
      <c r="UBN99" s="670" t="s">
        <v>1153</v>
      </c>
      <c r="UBO99" s="670" t="s">
        <v>1153</v>
      </c>
      <c r="UBP99" s="670" t="s">
        <v>1153</v>
      </c>
      <c r="UBQ99" s="670" t="s">
        <v>1153</v>
      </c>
      <c r="UBR99" s="670" t="s">
        <v>1153</v>
      </c>
      <c r="UBS99" s="670" t="s">
        <v>1153</v>
      </c>
      <c r="UBT99" s="670" t="s">
        <v>1153</v>
      </c>
      <c r="UBU99" s="670" t="s">
        <v>1153</v>
      </c>
      <c r="UBV99" s="670" t="s">
        <v>1153</v>
      </c>
      <c r="UBW99" s="670" t="s">
        <v>1153</v>
      </c>
      <c r="UBX99" s="670" t="s">
        <v>1153</v>
      </c>
      <c r="UBY99" s="670" t="s">
        <v>1153</v>
      </c>
      <c r="UBZ99" s="670" t="s">
        <v>1153</v>
      </c>
      <c r="UCA99" s="670" t="s">
        <v>1153</v>
      </c>
      <c r="UCB99" s="670" t="s">
        <v>1153</v>
      </c>
      <c r="UCC99" s="670" t="s">
        <v>1153</v>
      </c>
      <c r="UCD99" s="670" t="s">
        <v>1153</v>
      </c>
      <c r="UCE99" s="670" t="s">
        <v>1153</v>
      </c>
      <c r="UCF99" s="670" t="s">
        <v>1153</v>
      </c>
      <c r="UCG99" s="670" t="s">
        <v>1153</v>
      </c>
      <c r="UCH99" s="670" t="s">
        <v>1153</v>
      </c>
      <c r="UCI99" s="670" t="s">
        <v>1153</v>
      </c>
      <c r="UCJ99" s="670" t="s">
        <v>1153</v>
      </c>
      <c r="UCK99" s="670" t="s">
        <v>1153</v>
      </c>
      <c r="UCL99" s="670" t="s">
        <v>1153</v>
      </c>
      <c r="UCM99" s="670" t="s">
        <v>1153</v>
      </c>
      <c r="UCN99" s="670" t="s">
        <v>1153</v>
      </c>
      <c r="UCO99" s="670" t="s">
        <v>1153</v>
      </c>
      <c r="UCP99" s="670" t="s">
        <v>1153</v>
      </c>
      <c r="UCQ99" s="670" t="s">
        <v>1153</v>
      </c>
      <c r="UCR99" s="670" t="s">
        <v>1153</v>
      </c>
      <c r="UCS99" s="670" t="s">
        <v>1153</v>
      </c>
      <c r="UCT99" s="670" t="s">
        <v>1153</v>
      </c>
      <c r="UCU99" s="670" t="s">
        <v>1153</v>
      </c>
      <c r="UCV99" s="670" t="s">
        <v>1153</v>
      </c>
      <c r="UCW99" s="670" t="s">
        <v>1153</v>
      </c>
      <c r="UCX99" s="670" t="s">
        <v>1153</v>
      </c>
      <c r="UCY99" s="670" t="s">
        <v>1153</v>
      </c>
      <c r="UCZ99" s="670" t="s">
        <v>1153</v>
      </c>
      <c r="UDA99" s="670" t="s">
        <v>1153</v>
      </c>
      <c r="UDB99" s="670" t="s">
        <v>1153</v>
      </c>
      <c r="UDC99" s="670" t="s">
        <v>1153</v>
      </c>
      <c r="UDD99" s="670" t="s">
        <v>1153</v>
      </c>
      <c r="UDE99" s="670" t="s">
        <v>1153</v>
      </c>
      <c r="UDF99" s="670" t="s">
        <v>1153</v>
      </c>
      <c r="UDG99" s="670" t="s">
        <v>1153</v>
      </c>
      <c r="UDH99" s="670" t="s">
        <v>1153</v>
      </c>
      <c r="UDI99" s="670" t="s">
        <v>1153</v>
      </c>
      <c r="UDJ99" s="670" t="s">
        <v>1153</v>
      </c>
      <c r="UDK99" s="670" t="s">
        <v>1153</v>
      </c>
      <c r="UDL99" s="670" t="s">
        <v>1153</v>
      </c>
      <c r="UDM99" s="670" t="s">
        <v>1153</v>
      </c>
      <c r="UDN99" s="670" t="s">
        <v>1153</v>
      </c>
      <c r="UDO99" s="670" t="s">
        <v>1153</v>
      </c>
      <c r="UDP99" s="670" t="s">
        <v>1153</v>
      </c>
      <c r="UDQ99" s="670" t="s">
        <v>1153</v>
      </c>
      <c r="UDR99" s="670" t="s">
        <v>1153</v>
      </c>
      <c r="UDS99" s="670" t="s">
        <v>1153</v>
      </c>
      <c r="UDT99" s="670" t="s">
        <v>1153</v>
      </c>
      <c r="UDU99" s="670" t="s">
        <v>1153</v>
      </c>
      <c r="UDV99" s="670" t="s">
        <v>1153</v>
      </c>
      <c r="UDW99" s="670" t="s">
        <v>1153</v>
      </c>
      <c r="UDX99" s="670" t="s">
        <v>1153</v>
      </c>
      <c r="UDY99" s="670" t="s">
        <v>1153</v>
      </c>
      <c r="UDZ99" s="670" t="s">
        <v>1153</v>
      </c>
      <c r="UEA99" s="670" t="s">
        <v>1153</v>
      </c>
      <c r="UEB99" s="670" t="s">
        <v>1153</v>
      </c>
      <c r="UEC99" s="670" t="s">
        <v>1153</v>
      </c>
      <c r="UED99" s="670" t="s">
        <v>1153</v>
      </c>
      <c r="UEE99" s="670" t="s">
        <v>1153</v>
      </c>
      <c r="UEF99" s="670" t="s">
        <v>1153</v>
      </c>
      <c r="UEG99" s="670" t="s">
        <v>1153</v>
      </c>
      <c r="UEH99" s="670" t="s">
        <v>1153</v>
      </c>
      <c r="UEI99" s="670" t="s">
        <v>1153</v>
      </c>
      <c r="UEJ99" s="670" t="s">
        <v>1153</v>
      </c>
      <c r="UEK99" s="670" t="s">
        <v>1153</v>
      </c>
      <c r="UEL99" s="670" t="s">
        <v>1153</v>
      </c>
      <c r="UEM99" s="670" t="s">
        <v>1153</v>
      </c>
      <c r="UEN99" s="670" t="s">
        <v>1153</v>
      </c>
      <c r="UEO99" s="670" t="s">
        <v>1153</v>
      </c>
      <c r="UEP99" s="670" t="s">
        <v>1153</v>
      </c>
      <c r="UEQ99" s="670" t="s">
        <v>1153</v>
      </c>
      <c r="UER99" s="670" t="s">
        <v>1153</v>
      </c>
      <c r="UES99" s="670" t="s">
        <v>1153</v>
      </c>
      <c r="UET99" s="670" t="s">
        <v>1153</v>
      </c>
      <c r="UEU99" s="670" t="s">
        <v>1153</v>
      </c>
      <c r="UEV99" s="670" t="s">
        <v>1153</v>
      </c>
      <c r="UEW99" s="670" t="s">
        <v>1153</v>
      </c>
      <c r="UEX99" s="670" t="s">
        <v>1153</v>
      </c>
      <c r="UEY99" s="670" t="s">
        <v>1153</v>
      </c>
      <c r="UEZ99" s="670" t="s">
        <v>1153</v>
      </c>
      <c r="UFA99" s="670" t="s">
        <v>1153</v>
      </c>
      <c r="UFB99" s="670" t="s">
        <v>1153</v>
      </c>
      <c r="UFC99" s="670" t="s">
        <v>1153</v>
      </c>
      <c r="UFD99" s="670" t="s">
        <v>1153</v>
      </c>
      <c r="UFE99" s="670" t="s">
        <v>1153</v>
      </c>
      <c r="UFF99" s="670" t="s">
        <v>1153</v>
      </c>
      <c r="UFG99" s="670" t="s">
        <v>1153</v>
      </c>
      <c r="UFH99" s="670" t="s">
        <v>1153</v>
      </c>
      <c r="UFI99" s="670" t="s">
        <v>1153</v>
      </c>
      <c r="UFJ99" s="670" t="s">
        <v>1153</v>
      </c>
      <c r="UFK99" s="670" t="s">
        <v>1153</v>
      </c>
      <c r="UFL99" s="670" t="s">
        <v>1153</v>
      </c>
      <c r="UFM99" s="670" t="s">
        <v>1153</v>
      </c>
      <c r="UFN99" s="670" t="s">
        <v>1153</v>
      </c>
      <c r="UFO99" s="670" t="s">
        <v>1153</v>
      </c>
      <c r="UFP99" s="670" t="s">
        <v>1153</v>
      </c>
      <c r="UFQ99" s="670" t="s">
        <v>1153</v>
      </c>
      <c r="UFR99" s="670" t="s">
        <v>1153</v>
      </c>
      <c r="UFS99" s="670" t="s">
        <v>1153</v>
      </c>
      <c r="UFT99" s="670" t="s">
        <v>1153</v>
      </c>
      <c r="UFU99" s="670" t="s">
        <v>1153</v>
      </c>
      <c r="UFV99" s="670" t="s">
        <v>1153</v>
      </c>
      <c r="UFW99" s="670" t="s">
        <v>1153</v>
      </c>
      <c r="UFX99" s="670" t="s">
        <v>1153</v>
      </c>
      <c r="UFY99" s="670" t="s">
        <v>1153</v>
      </c>
      <c r="UFZ99" s="670" t="s">
        <v>1153</v>
      </c>
      <c r="UGA99" s="670" t="s">
        <v>1153</v>
      </c>
      <c r="UGB99" s="670" t="s">
        <v>1153</v>
      </c>
      <c r="UGC99" s="670" t="s">
        <v>1153</v>
      </c>
      <c r="UGD99" s="670" t="s">
        <v>1153</v>
      </c>
      <c r="UGE99" s="670" t="s">
        <v>1153</v>
      </c>
      <c r="UGF99" s="670" t="s">
        <v>1153</v>
      </c>
      <c r="UGG99" s="670" t="s">
        <v>1153</v>
      </c>
      <c r="UGH99" s="670" t="s">
        <v>1153</v>
      </c>
      <c r="UGI99" s="670" t="s">
        <v>1153</v>
      </c>
      <c r="UGJ99" s="670" t="s">
        <v>1153</v>
      </c>
      <c r="UGK99" s="670" t="s">
        <v>1153</v>
      </c>
      <c r="UGL99" s="670" t="s">
        <v>1153</v>
      </c>
      <c r="UGM99" s="670" t="s">
        <v>1153</v>
      </c>
      <c r="UGN99" s="670" t="s">
        <v>1153</v>
      </c>
      <c r="UGO99" s="670" t="s">
        <v>1153</v>
      </c>
      <c r="UGP99" s="670" t="s">
        <v>1153</v>
      </c>
      <c r="UGQ99" s="670" t="s">
        <v>1153</v>
      </c>
      <c r="UGR99" s="670" t="s">
        <v>1153</v>
      </c>
      <c r="UGS99" s="670" t="s">
        <v>1153</v>
      </c>
      <c r="UGT99" s="670" t="s">
        <v>1153</v>
      </c>
      <c r="UGU99" s="670" t="s">
        <v>1153</v>
      </c>
      <c r="UGV99" s="670" t="s">
        <v>1153</v>
      </c>
      <c r="UGW99" s="670" t="s">
        <v>1153</v>
      </c>
      <c r="UGX99" s="670" t="s">
        <v>1153</v>
      </c>
      <c r="UGY99" s="670" t="s">
        <v>1153</v>
      </c>
      <c r="UGZ99" s="670" t="s">
        <v>1153</v>
      </c>
      <c r="UHA99" s="670" t="s">
        <v>1153</v>
      </c>
      <c r="UHB99" s="670" t="s">
        <v>1153</v>
      </c>
      <c r="UHC99" s="670" t="s">
        <v>1153</v>
      </c>
      <c r="UHD99" s="670" t="s">
        <v>1153</v>
      </c>
      <c r="UHE99" s="670" t="s">
        <v>1153</v>
      </c>
      <c r="UHF99" s="670" t="s">
        <v>1153</v>
      </c>
      <c r="UHG99" s="670" t="s">
        <v>1153</v>
      </c>
      <c r="UHH99" s="670" t="s">
        <v>1153</v>
      </c>
      <c r="UHI99" s="670" t="s">
        <v>1153</v>
      </c>
      <c r="UHJ99" s="670" t="s">
        <v>1153</v>
      </c>
      <c r="UHK99" s="670" t="s">
        <v>1153</v>
      </c>
      <c r="UHL99" s="670" t="s">
        <v>1153</v>
      </c>
      <c r="UHM99" s="670" t="s">
        <v>1153</v>
      </c>
      <c r="UHN99" s="670" t="s">
        <v>1153</v>
      </c>
      <c r="UHO99" s="670" t="s">
        <v>1153</v>
      </c>
      <c r="UHP99" s="670" t="s">
        <v>1153</v>
      </c>
      <c r="UHQ99" s="670" t="s">
        <v>1153</v>
      </c>
      <c r="UHR99" s="670" t="s">
        <v>1153</v>
      </c>
      <c r="UHS99" s="670" t="s">
        <v>1153</v>
      </c>
      <c r="UHT99" s="670" t="s">
        <v>1153</v>
      </c>
      <c r="UHU99" s="670" t="s">
        <v>1153</v>
      </c>
      <c r="UHV99" s="670" t="s">
        <v>1153</v>
      </c>
      <c r="UHW99" s="670" t="s">
        <v>1153</v>
      </c>
      <c r="UHX99" s="670" t="s">
        <v>1153</v>
      </c>
      <c r="UHY99" s="670" t="s">
        <v>1153</v>
      </c>
      <c r="UHZ99" s="670" t="s">
        <v>1153</v>
      </c>
      <c r="UIA99" s="670" t="s">
        <v>1153</v>
      </c>
      <c r="UIB99" s="670" t="s">
        <v>1153</v>
      </c>
      <c r="UIC99" s="670" t="s">
        <v>1153</v>
      </c>
      <c r="UID99" s="670" t="s">
        <v>1153</v>
      </c>
      <c r="UIE99" s="670" t="s">
        <v>1153</v>
      </c>
      <c r="UIF99" s="670" t="s">
        <v>1153</v>
      </c>
      <c r="UIG99" s="670" t="s">
        <v>1153</v>
      </c>
      <c r="UIH99" s="670" t="s">
        <v>1153</v>
      </c>
      <c r="UII99" s="670" t="s">
        <v>1153</v>
      </c>
      <c r="UIJ99" s="670" t="s">
        <v>1153</v>
      </c>
      <c r="UIK99" s="670" t="s">
        <v>1153</v>
      </c>
      <c r="UIL99" s="670" t="s">
        <v>1153</v>
      </c>
      <c r="UIM99" s="670" t="s">
        <v>1153</v>
      </c>
      <c r="UIN99" s="670" t="s">
        <v>1153</v>
      </c>
      <c r="UIO99" s="670" t="s">
        <v>1153</v>
      </c>
      <c r="UIP99" s="670" t="s">
        <v>1153</v>
      </c>
      <c r="UIQ99" s="670" t="s">
        <v>1153</v>
      </c>
      <c r="UIR99" s="670" t="s">
        <v>1153</v>
      </c>
      <c r="UIS99" s="670" t="s">
        <v>1153</v>
      </c>
      <c r="UIT99" s="670" t="s">
        <v>1153</v>
      </c>
      <c r="UIU99" s="670" t="s">
        <v>1153</v>
      </c>
      <c r="UIV99" s="670" t="s">
        <v>1153</v>
      </c>
      <c r="UIW99" s="670" t="s">
        <v>1153</v>
      </c>
      <c r="UIX99" s="670" t="s">
        <v>1153</v>
      </c>
      <c r="UIY99" s="670" t="s">
        <v>1153</v>
      </c>
      <c r="UIZ99" s="670" t="s">
        <v>1153</v>
      </c>
      <c r="UJA99" s="670" t="s">
        <v>1153</v>
      </c>
      <c r="UJB99" s="670" t="s">
        <v>1153</v>
      </c>
      <c r="UJC99" s="670" t="s">
        <v>1153</v>
      </c>
      <c r="UJD99" s="670" t="s">
        <v>1153</v>
      </c>
      <c r="UJE99" s="670" t="s">
        <v>1153</v>
      </c>
      <c r="UJF99" s="670" t="s">
        <v>1153</v>
      </c>
      <c r="UJG99" s="670" t="s">
        <v>1153</v>
      </c>
      <c r="UJH99" s="670" t="s">
        <v>1153</v>
      </c>
      <c r="UJI99" s="670" t="s">
        <v>1153</v>
      </c>
      <c r="UJJ99" s="670" t="s">
        <v>1153</v>
      </c>
      <c r="UJK99" s="670" t="s">
        <v>1153</v>
      </c>
      <c r="UJL99" s="670" t="s">
        <v>1153</v>
      </c>
      <c r="UJM99" s="670" t="s">
        <v>1153</v>
      </c>
      <c r="UJN99" s="670" t="s">
        <v>1153</v>
      </c>
      <c r="UJO99" s="670" t="s">
        <v>1153</v>
      </c>
      <c r="UJP99" s="670" t="s">
        <v>1153</v>
      </c>
      <c r="UJQ99" s="670" t="s">
        <v>1153</v>
      </c>
      <c r="UJR99" s="670" t="s">
        <v>1153</v>
      </c>
      <c r="UJS99" s="670" t="s">
        <v>1153</v>
      </c>
      <c r="UJT99" s="670" t="s">
        <v>1153</v>
      </c>
      <c r="UJU99" s="670" t="s">
        <v>1153</v>
      </c>
      <c r="UJV99" s="670" t="s">
        <v>1153</v>
      </c>
      <c r="UJW99" s="670" t="s">
        <v>1153</v>
      </c>
      <c r="UJX99" s="670" t="s">
        <v>1153</v>
      </c>
      <c r="UJY99" s="670" t="s">
        <v>1153</v>
      </c>
      <c r="UJZ99" s="670" t="s">
        <v>1153</v>
      </c>
      <c r="UKA99" s="670" t="s">
        <v>1153</v>
      </c>
      <c r="UKB99" s="670" t="s">
        <v>1153</v>
      </c>
      <c r="UKC99" s="670" t="s">
        <v>1153</v>
      </c>
      <c r="UKD99" s="670" t="s">
        <v>1153</v>
      </c>
      <c r="UKE99" s="670" t="s">
        <v>1153</v>
      </c>
      <c r="UKF99" s="670" t="s">
        <v>1153</v>
      </c>
      <c r="UKG99" s="670" t="s">
        <v>1153</v>
      </c>
      <c r="UKH99" s="670" t="s">
        <v>1153</v>
      </c>
      <c r="UKI99" s="670" t="s">
        <v>1153</v>
      </c>
      <c r="UKJ99" s="670" t="s">
        <v>1153</v>
      </c>
      <c r="UKK99" s="670" t="s">
        <v>1153</v>
      </c>
      <c r="UKL99" s="670" t="s">
        <v>1153</v>
      </c>
      <c r="UKM99" s="670" t="s">
        <v>1153</v>
      </c>
      <c r="UKN99" s="670" t="s">
        <v>1153</v>
      </c>
      <c r="UKO99" s="670" t="s">
        <v>1153</v>
      </c>
      <c r="UKP99" s="670" t="s">
        <v>1153</v>
      </c>
      <c r="UKQ99" s="670" t="s">
        <v>1153</v>
      </c>
      <c r="UKR99" s="670" t="s">
        <v>1153</v>
      </c>
      <c r="UKS99" s="670" t="s">
        <v>1153</v>
      </c>
      <c r="UKT99" s="670" t="s">
        <v>1153</v>
      </c>
      <c r="UKU99" s="670" t="s">
        <v>1153</v>
      </c>
      <c r="UKV99" s="670" t="s">
        <v>1153</v>
      </c>
      <c r="UKW99" s="670" t="s">
        <v>1153</v>
      </c>
      <c r="UKX99" s="670" t="s">
        <v>1153</v>
      </c>
      <c r="UKY99" s="670" t="s">
        <v>1153</v>
      </c>
      <c r="UKZ99" s="670" t="s">
        <v>1153</v>
      </c>
      <c r="ULA99" s="670" t="s">
        <v>1153</v>
      </c>
      <c r="ULB99" s="670" t="s">
        <v>1153</v>
      </c>
      <c r="ULC99" s="670" t="s">
        <v>1153</v>
      </c>
      <c r="ULD99" s="670" t="s">
        <v>1153</v>
      </c>
      <c r="ULE99" s="670" t="s">
        <v>1153</v>
      </c>
      <c r="ULF99" s="670" t="s">
        <v>1153</v>
      </c>
      <c r="ULG99" s="670" t="s">
        <v>1153</v>
      </c>
      <c r="ULH99" s="670" t="s">
        <v>1153</v>
      </c>
      <c r="ULI99" s="670" t="s">
        <v>1153</v>
      </c>
      <c r="ULJ99" s="670" t="s">
        <v>1153</v>
      </c>
      <c r="ULK99" s="670" t="s">
        <v>1153</v>
      </c>
      <c r="ULL99" s="670" t="s">
        <v>1153</v>
      </c>
      <c r="ULM99" s="670" t="s">
        <v>1153</v>
      </c>
      <c r="ULN99" s="670" t="s">
        <v>1153</v>
      </c>
      <c r="ULO99" s="670" t="s">
        <v>1153</v>
      </c>
      <c r="ULP99" s="670" t="s">
        <v>1153</v>
      </c>
      <c r="ULQ99" s="670" t="s">
        <v>1153</v>
      </c>
      <c r="ULR99" s="670" t="s">
        <v>1153</v>
      </c>
      <c r="ULS99" s="670" t="s">
        <v>1153</v>
      </c>
      <c r="ULT99" s="670" t="s">
        <v>1153</v>
      </c>
      <c r="ULU99" s="670" t="s">
        <v>1153</v>
      </c>
      <c r="ULV99" s="670" t="s">
        <v>1153</v>
      </c>
      <c r="ULW99" s="670" t="s">
        <v>1153</v>
      </c>
      <c r="ULX99" s="670" t="s">
        <v>1153</v>
      </c>
      <c r="ULY99" s="670" t="s">
        <v>1153</v>
      </c>
      <c r="ULZ99" s="670" t="s">
        <v>1153</v>
      </c>
      <c r="UMA99" s="670" t="s">
        <v>1153</v>
      </c>
      <c r="UMB99" s="670" t="s">
        <v>1153</v>
      </c>
      <c r="UMC99" s="670" t="s">
        <v>1153</v>
      </c>
      <c r="UMD99" s="670" t="s">
        <v>1153</v>
      </c>
      <c r="UME99" s="670" t="s">
        <v>1153</v>
      </c>
      <c r="UMF99" s="670" t="s">
        <v>1153</v>
      </c>
      <c r="UMG99" s="670" t="s">
        <v>1153</v>
      </c>
      <c r="UMH99" s="670" t="s">
        <v>1153</v>
      </c>
      <c r="UMI99" s="670" t="s">
        <v>1153</v>
      </c>
      <c r="UMJ99" s="670" t="s">
        <v>1153</v>
      </c>
      <c r="UMK99" s="670" t="s">
        <v>1153</v>
      </c>
      <c r="UML99" s="670" t="s">
        <v>1153</v>
      </c>
      <c r="UMM99" s="670" t="s">
        <v>1153</v>
      </c>
      <c r="UMN99" s="670" t="s">
        <v>1153</v>
      </c>
      <c r="UMO99" s="670" t="s">
        <v>1153</v>
      </c>
      <c r="UMP99" s="670" t="s">
        <v>1153</v>
      </c>
      <c r="UMQ99" s="670" t="s">
        <v>1153</v>
      </c>
      <c r="UMR99" s="670" t="s">
        <v>1153</v>
      </c>
      <c r="UMS99" s="670" t="s">
        <v>1153</v>
      </c>
      <c r="UMT99" s="670" t="s">
        <v>1153</v>
      </c>
      <c r="UMU99" s="670" t="s">
        <v>1153</v>
      </c>
      <c r="UMV99" s="670" t="s">
        <v>1153</v>
      </c>
      <c r="UMW99" s="670" t="s">
        <v>1153</v>
      </c>
      <c r="UMX99" s="670" t="s">
        <v>1153</v>
      </c>
      <c r="UMY99" s="670" t="s">
        <v>1153</v>
      </c>
      <c r="UMZ99" s="670" t="s">
        <v>1153</v>
      </c>
      <c r="UNA99" s="670" t="s">
        <v>1153</v>
      </c>
      <c r="UNB99" s="670" t="s">
        <v>1153</v>
      </c>
      <c r="UNC99" s="670" t="s">
        <v>1153</v>
      </c>
      <c r="UND99" s="670" t="s">
        <v>1153</v>
      </c>
      <c r="UNE99" s="670" t="s">
        <v>1153</v>
      </c>
      <c r="UNF99" s="670" t="s">
        <v>1153</v>
      </c>
      <c r="UNG99" s="670" t="s">
        <v>1153</v>
      </c>
      <c r="UNH99" s="670" t="s">
        <v>1153</v>
      </c>
      <c r="UNI99" s="670" t="s">
        <v>1153</v>
      </c>
      <c r="UNJ99" s="670" t="s">
        <v>1153</v>
      </c>
      <c r="UNK99" s="670" t="s">
        <v>1153</v>
      </c>
      <c r="UNL99" s="670" t="s">
        <v>1153</v>
      </c>
      <c r="UNM99" s="670" t="s">
        <v>1153</v>
      </c>
      <c r="UNN99" s="670" t="s">
        <v>1153</v>
      </c>
      <c r="UNO99" s="670" t="s">
        <v>1153</v>
      </c>
      <c r="UNP99" s="670" t="s">
        <v>1153</v>
      </c>
      <c r="UNQ99" s="670" t="s">
        <v>1153</v>
      </c>
      <c r="UNR99" s="670" t="s">
        <v>1153</v>
      </c>
      <c r="UNS99" s="670" t="s">
        <v>1153</v>
      </c>
      <c r="UNT99" s="670" t="s">
        <v>1153</v>
      </c>
      <c r="UNU99" s="670" t="s">
        <v>1153</v>
      </c>
      <c r="UNV99" s="670" t="s">
        <v>1153</v>
      </c>
      <c r="UNW99" s="670" t="s">
        <v>1153</v>
      </c>
      <c r="UNX99" s="670" t="s">
        <v>1153</v>
      </c>
      <c r="UNY99" s="670" t="s">
        <v>1153</v>
      </c>
      <c r="UNZ99" s="670" t="s">
        <v>1153</v>
      </c>
      <c r="UOA99" s="670" t="s">
        <v>1153</v>
      </c>
      <c r="UOB99" s="670" t="s">
        <v>1153</v>
      </c>
      <c r="UOC99" s="670" t="s">
        <v>1153</v>
      </c>
      <c r="UOD99" s="670" t="s">
        <v>1153</v>
      </c>
      <c r="UOE99" s="670" t="s">
        <v>1153</v>
      </c>
      <c r="UOF99" s="670" t="s">
        <v>1153</v>
      </c>
      <c r="UOG99" s="670" t="s">
        <v>1153</v>
      </c>
      <c r="UOH99" s="670" t="s">
        <v>1153</v>
      </c>
      <c r="UOI99" s="670" t="s">
        <v>1153</v>
      </c>
      <c r="UOJ99" s="670" t="s">
        <v>1153</v>
      </c>
      <c r="UOK99" s="670" t="s">
        <v>1153</v>
      </c>
      <c r="UOL99" s="670" t="s">
        <v>1153</v>
      </c>
      <c r="UOM99" s="670" t="s">
        <v>1153</v>
      </c>
      <c r="UON99" s="670" t="s">
        <v>1153</v>
      </c>
      <c r="UOO99" s="670" t="s">
        <v>1153</v>
      </c>
      <c r="UOP99" s="670" t="s">
        <v>1153</v>
      </c>
      <c r="UOQ99" s="670" t="s">
        <v>1153</v>
      </c>
      <c r="UOR99" s="670" t="s">
        <v>1153</v>
      </c>
      <c r="UOS99" s="670" t="s">
        <v>1153</v>
      </c>
      <c r="UOT99" s="670" t="s">
        <v>1153</v>
      </c>
      <c r="UOU99" s="670" t="s">
        <v>1153</v>
      </c>
      <c r="UOV99" s="670" t="s">
        <v>1153</v>
      </c>
      <c r="UOW99" s="670" t="s">
        <v>1153</v>
      </c>
      <c r="UOX99" s="670" t="s">
        <v>1153</v>
      </c>
      <c r="UOY99" s="670" t="s">
        <v>1153</v>
      </c>
      <c r="UOZ99" s="670" t="s">
        <v>1153</v>
      </c>
      <c r="UPA99" s="670" t="s">
        <v>1153</v>
      </c>
      <c r="UPB99" s="670" t="s">
        <v>1153</v>
      </c>
      <c r="UPC99" s="670" t="s">
        <v>1153</v>
      </c>
      <c r="UPD99" s="670" t="s">
        <v>1153</v>
      </c>
      <c r="UPE99" s="670" t="s">
        <v>1153</v>
      </c>
      <c r="UPF99" s="670" t="s">
        <v>1153</v>
      </c>
      <c r="UPG99" s="670" t="s">
        <v>1153</v>
      </c>
      <c r="UPH99" s="670" t="s">
        <v>1153</v>
      </c>
      <c r="UPI99" s="670" t="s">
        <v>1153</v>
      </c>
      <c r="UPJ99" s="670" t="s">
        <v>1153</v>
      </c>
      <c r="UPK99" s="670" t="s">
        <v>1153</v>
      </c>
      <c r="UPL99" s="670" t="s">
        <v>1153</v>
      </c>
      <c r="UPM99" s="670" t="s">
        <v>1153</v>
      </c>
      <c r="UPN99" s="670" t="s">
        <v>1153</v>
      </c>
      <c r="UPO99" s="670" t="s">
        <v>1153</v>
      </c>
      <c r="UPP99" s="670" t="s">
        <v>1153</v>
      </c>
      <c r="UPQ99" s="670" t="s">
        <v>1153</v>
      </c>
      <c r="UPR99" s="670" t="s">
        <v>1153</v>
      </c>
      <c r="UPS99" s="670" t="s">
        <v>1153</v>
      </c>
      <c r="UPT99" s="670" t="s">
        <v>1153</v>
      </c>
      <c r="UPU99" s="670" t="s">
        <v>1153</v>
      </c>
      <c r="UPV99" s="670" t="s">
        <v>1153</v>
      </c>
      <c r="UPW99" s="670" t="s">
        <v>1153</v>
      </c>
      <c r="UPX99" s="670" t="s">
        <v>1153</v>
      </c>
      <c r="UPY99" s="670" t="s">
        <v>1153</v>
      </c>
      <c r="UPZ99" s="670" t="s">
        <v>1153</v>
      </c>
      <c r="UQA99" s="670" t="s">
        <v>1153</v>
      </c>
      <c r="UQB99" s="670" t="s">
        <v>1153</v>
      </c>
      <c r="UQC99" s="670" t="s">
        <v>1153</v>
      </c>
      <c r="UQD99" s="670" t="s">
        <v>1153</v>
      </c>
      <c r="UQE99" s="670" t="s">
        <v>1153</v>
      </c>
      <c r="UQF99" s="670" t="s">
        <v>1153</v>
      </c>
      <c r="UQG99" s="670" t="s">
        <v>1153</v>
      </c>
      <c r="UQH99" s="670" t="s">
        <v>1153</v>
      </c>
      <c r="UQI99" s="670" t="s">
        <v>1153</v>
      </c>
      <c r="UQJ99" s="670" t="s">
        <v>1153</v>
      </c>
      <c r="UQK99" s="670" t="s">
        <v>1153</v>
      </c>
      <c r="UQL99" s="670" t="s">
        <v>1153</v>
      </c>
      <c r="UQM99" s="670" t="s">
        <v>1153</v>
      </c>
      <c r="UQN99" s="670" t="s">
        <v>1153</v>
      </c>
      <c r="UQO99" s="670" t="s">
        <v>1153</v>
      </c>
      <c r="UQP99" s="670" t="s">
        <v>1153</v>
      </c>
      <c r="UQQ99" s="670" t="s">
        <v>1153</v>
      </c>
      <c r="UQR99" s="670" t="s">
        <v>1153</v>
      </c>
      <c r="UQS99" s="670" t="s">
        <v>1153</v>
      </c>
      <c r="UQT99" s="670" t="s">
        <v>1153</v>
      </c>
      <c r="UQU99" s="670" t="s">
        <v>1153</v>
      </c>
      <c r="UQV99" s="670" t="s">
        <v>1153</v>
      </c>
      <c r="UQW99" s="670" t="s">
        <v>1153</v>
      </c>
      <c r="UQX99" s="670" t="s">
        <v>1153</v>
      </c>
      <c r="UQY99" s="670" t="s">
        <v>1153</v>
      </c>
      <c r="UQZ99" s="670" t="s">
        <v>1153</v>
      </c>
      <c r="URA99" s="670" t="s">
        <v>1153</v>
      </c>
      <c r="URB99" s="670" t="s">
        <v>1153</v>
      </c>
      <c r="URC99" s="670" t="s">
        <v>1153</v>
      </c>
      <c r="URD99" s="670" t="s">
        <v>1153</v>
      </c>
      <c r="URE99" s="670" t="s">
        <v>1153</v>
      </c>
      <c r="URF99" s="670" t="s">
        <v>1153</v>
      </c>
      <c r="URG99" s="670" t="s">
        <v>1153</v>
      </c>
      <c r="URH99" s="670" t="s">
        <v>1153</v>
      </c>
      <c r="URI99" s="670" t="s">
        <v>1153</v>
      </c>
      <c r="URJ99" s="670" t="s">
        <v>1153</v>
      </c>
      <c r="URK99" s="670" t="s">
        <v>1153</v>
      </c>
      <c r="URL99" s="670" t="s">
        <v>1153</v>
      </c>
      <c r="URM99" s="670" t="s">
        <v>1153</v>
      </c>
      <c r="URN99" s="670" t="s">
        <v>1153</v>
      </c>
      <c r="URO99" s="670" t="s">
        <v>1153</v>
      </c>
      <c r="URP99" s="670" t="s">
        <v>1153</v>
      </c>
      <c r="URQ99" s="670" t="s">
        <v>1153</v>
      </c>
      <c r="URR99" s="670" t="s">
        <v>1153</v>
      </c>
      <c r="URS99" s="670" t="s">
        <v>1153</v>
      </c>
      <c r="URT99" s="670" t="s">
        <v>1153</v>
      </c>
      <c r="URU99" s="670" t="s">
        <v>1153</v>
      </c>
      <c r="URV99" s="670" t="s">
        <v>1153</v>
      </c>
      <c r="URW99" s="670" t="s">
        <v>1153</v>
      </c>
      <c r="URX99" s="670" t="s">
        <v>1153</v>
      </c>
      <c r="URY99" s="670" t="s">
        <v>1153</v>
      </c>
      <c r="URZ99" s="670" t="s">
        <v>1153</v>
      </c>
      <c r="USA99" s="670" t="s">
        <v>1153</v>
      </c>
      <c r="USB99" s="670" t="s">
        <v>1153</v>
      </c>
      <c r="USC99" s="670" t="s">
        <v>1153</v>
      </c>
      <c r="USD99" s="670" t="s">
        <v>1153</v>
      </c>
      <c r="USE99" s="670" t="s">
        <v>1153</v>
      </c>
      <c r="USF99" s="670" t="s">
        <v>1153</v>
      </c>
      <c r="USG99" s="670" t="s">
        <v>1153</v>
      </c>
      <c r="USH99" s="670" t="s">
        <v>1153</v>
      </c>
      <c r="USI99" s="670" t="s">
        <v>1153</v>
      </c>
      <c r="USJ99" s="670" t="s">
        <v>1153</v>
      </c>
      <c r="USK99" s="670" t="s">
        <v>1153</v>
      </c>
      <c r="USL99" s="670" t="s">
        <v>1153</v>
      </c>
      <c r="USM99" s="670" t="s">
        <v>1153</v>
      </c>
      <c r="USN99" s="670" t="s">
        <v>1153</v>
      </c>
      <c r="USO99" s="670" t="s">
        <v>1153</v>
      </c>
      <c r="USP99" s="670" t="s">
        <v>1153</v>
      </c>
      <c r="USQ99" s="670" t="s">
        <v>1153</v>
      </c>
      <c r="USR99" s="670" t="s">
        <v>1153</v>
      </c>
      <c r="USS99" s="670" t="s">
        <v>1153</v>
      </c>
      <c r="UST99" s="670" t="s">
        <v>1153</v>
      </c>
      <c r="USU99" s="670" t="s">
        <v>1153</v>
      </c>
      <c r="USV99" s="670" t="s">
        <v>1153</v>
      </c>
      <c r="USW99" s="670" t="s">
        <v>1153</v>
      </c>
      <c r="USX99" s="670" t="s">
        <v>1153</v>
      </c>
      <c r="USY99" s="670" t="s">
        <v>1153</v>
      </c>
      <c r="USZ99" s="670" t="s">
        <v>1153</v>
      </c>
      <c r="UTA99" s="670" t="s">
        <v>1153</v>
      </c>
      <c r="UTB99" s="670" t="s">
        <v>1153</v>
      </c>
      <c r="UTC99" s="670" t="s">
        <v>1153</v>
      </c>
      <c r="UTD99" s="670" t="s">
        <v>1153</v>
      </c>
      <c r="UTE99" s="670" t="s">
        <v>1153</v>
      </c>
      <c r="UTF99" s="670" t="s">
        <v>1153</v>
      </c>
      <c r="UTG99" s="670" t="s">
        <v>1153</v>
      </c>
      <c r="UTH99" s="670" t="s">
        <v>1153</v>
      </c>
      <c r="UTI99" s="670" t="s">
        <v>1153</v>
      </c>
      <c r="UTJ99" s="670" t="s">
        <v>1153</v>
      </c>
      <c r="UTK99" s="670" t="s">
        <v>1153</v>
      </c>
      <c r="UTL99" s="670" t="s">
        <v>1153</v>
      </c>
      <c r="UTM99" s="670" t="s">
        <v>1153</v>
      </c>
      <c r="UTN99" s="670" t="s">
        <v>1153</v>
      </c>
      <c r="UTO99" s="670" t="s">
        <v>1153</v>
      </c>
      <c r="UTP99" s="670" t="s">
        <v>1153</v>
      </c>
      <c r="UTQ99" s="670" t="s">
        <v>1153</v>
      </c>
      <c r="UTR99" s="670" t="s">
        <v>1153</v>
      </c>
      <c r="UTS99" s="670" t="s">
        <v>1153</v>
      </c>
      <c r="UTT99" s="670" t="s">
        <v>1153</v>
      </c>
      <c r="UTU99" s="670" t="s">
        <v>1153</v>
      </c>
      <c r="UTV99" s="670" t="s">
        <v>1153</v>
      </c>
      <c r="UTW99" s="670" t="s">
        <v>1153</v>
      </c>
      <c r="UTX99" s="670" t="s">
        <v>1153</v>
      </c>
      <c r="UTY99" s="670" t="s">
        <v>1153</v>
      </c>
      <c r="UTZ99" s="670" t="s">
        <v>1153</v>
      </c>
      <c r="UUA99" s="670" t="s">
        <v>1153</v>
      </c>
      <c r="UUB99" s="670" t="s">
        <v>1153</v>
      </c>
      <c r="UUC99" s="670" t="s">
        <v>1153</v>
      </c>
      <c r="UUD99" s="670" t="s">
        <v>1153</v>
      </c>
      <c r="UUE99" s="670" t="s">
        <v>1153</v>
      </c>
      <c r="UUF99" s="670" t="s">
        <v>1153</v>
      </c>
      <c r="UUG99" s="670" t="s">
        <v>1153</v>
      </c>
      <c r="UUH99" s="670" t="s">
        <v>1153</v>
      </c>
      <c r="UUI99" s="670" t="s">
        <v>1153</v>
      </c>
      <c r="UUJ99" s="670" t="s">
        <v>1153</v>
      </c>
      <c r="UUK99" s="670" t="s">
        <v>1153</v>
      </c>
      <c r="UUL99" s="670" t="s">
        <v>1153</v>
      </c>
      <c r="UUM99" s="670" t="s">
        <v>1153</v>
      </c>
      <c r="UUN99" s="670" t="s">
        <v>1153</v>
      </c>
      <c r="UUO99" s="670" t="s">
        <v>1153</v>
      </c>
      <c r="UUP99" s="670" t="s">
        <v>1153</v>
      </c>
      <c r="UUQ99" s="670" t="s">
        <v>1153</v>
      </c>
      <c r="UUR99" s="670" t="s">
        <v>1153</v>
      </c>
      <c r="UUS99" s="670" t="s">
        <v>1153</v>
      </c>
      <c r="UUT99" s="670" t="s">
        <v>1153</v>
      </c>
      <c r="UUU99" s="670" t="s">
        <v>1153</v>
      </c>
      <c r="UUV99" s="670" t="s">
        <v>1153</v>
      </c>
      <c r="UUW99" s="670" t="s">
        <v>1153</v>
      </c>
      <c r="UUX99" s="670" t="s">
        <v>1153</v>
      </c>
      <c r="UUY99" s="670" t="s">
        <v>1153</v>
      </c>
      <c r="UUZ99" s="670" t="s">
        <v>1153</v>
      </c>
      <c r="UVA99" s="670" t="s">
        <v>1153</v>
      </c>
      <c r="UVB99" s="670" t="s">
        <v>1153</v>
      </c>
      <c r="UVC99" s="670" t="s">
        <v>1153</v>
      </c>
      <c r="UVD99" s="670" t="s">
        <v>1153</v>
      </c>
      <c r="UVE99" s="670" t="s">
        <v>1153</v>
      </c>
      <c r="UVF99" s="670" t="s">
        <v>1153</v>
      </c>
      <c r="UVG99" s="670" t="s">
        <v>1153</v>
      </c>
      <c r="UVH99" s="670" t="s">
        <v>1153</v>
      </c>
      <c r="UVI99" s="670" t="s">
        <v>1153</v>
      </c>
      <c r="UVJ99" s="670" t="s">
        <v>1153</v>
      </c>
      <c r="UVK99" s="670" t="s">
        <v>1153</v>
      </c>
      <c r="UVL99" s="670" t="s">
        <v>1153</v>
      </c>
      <c r="UVM99" s="670" t="s">
        <v>1153</v>
      </c>
      <c r="UVN99" s="670" t="s">
        <v>1153</v>
      </c>
      <c r="UVO99" s="670" t="s">
        <v>1153</v>
      </c>
      <c r="UVP99" s="670" t="s">
        <v>1153</v>
      </c>
      <c r="UVQ99" s="670" t="s">
        <v>1153</v>
      </c>
      <c r="UVR99" s="670" t="s">
        <v>1153</v>
      </c>
      <c r="UVS99" s="670" t="s">
        <v>1153</v>
      </c>
      <c r="UVT99" s="670" t="s">
        <v>1153</v>
      </c>
      <c r="UVU99" s="670" t="s">
        <v>1153</v>
      </c>
      <c r="UVV99" s="670" t="s">
        <v>1153</v>
      </c>
      <c r="UVW99" s="670" t="s">
        <v>1153</v>
      </c>
      <c r="UVX99" s="670" t="s">
        <v>1153</v>
      </c>
      <c r="UVY99" s="670" t="s">
        <v>1153</v>
      </c>
      <c r="UVZ99" s="670" t="s">
        <v>1153</v>
      </c>
      <c r="UWA99" s="670" t="s">
        <v>1153</v>
      </c>
      <c r="UWB99" s="670" t="s">
        <v>1153</v>
      </c>
      <c r="UWC99" s="670" t="s">
        <v>1153</v>
      </c>
      <c r="UWD99" s="670" t="s">
        <v>1153</v>
      </c>
      <c r="UWE99" s="670" t="s">
        <v>1153</v>
      </c>
      <c r="UWF99" s="670" t="s">
        <v>1153</v>
      </c>
      <c r="UWG99" s="670" t="s">
        <v>1153</v>
      </c>
      <c r="UWH99" s="670" t="s">
        <v>1153</v>
      </c>
      <c r="UWI99" s="670" t="s">
        <v>1153</v>
      </c>
      <c r="UWJ99" s="670" t="s">
        <v>1153</v>
      </c>
      <c r="UWK99" s="670" t="s">
        <v>1153</v>
      </c>
      <c r="UWL99" s="670" t="s">
        <v>1153</v>
      </c>
      <c r="UWM99" s="670" t="s">
        <v>1153</v>
      </c>
      <c r="UWN99" s="670" t="s">
        <v>1153</v>
      </c>
      <c r="UWO99" s="670" t="s">
        <v>1153</v>
      </c>
      <c r="UWP99" s="670" t="s">
        <v>1153</v>
      </c>
      <c r="UWQ99" s="670" t="s">
        <v>1153</v>
      </c>
      <c r="UWR99" s="670" t="s">
        <v>1153</v>
      </c>
      <c r="UWS99" s="670" t="s">
        <v>1153</v>
      </c>
      <c r="UWT99" s="670" t="s">
        <v>1153</v>
      </c>
      <c r="UWU99" s="670" t="s">
        <v>1153</v>
      </c>
      <c r="UWV99" s="670" t="s">
        <v>1153</v>
      </c>
      <c r="UWW99" s="670" t="s">
        <v>1153</v>
      </c>
      <c r="UWX99" s="670" t="s">
        <v>1153</v>
      </c>
      <c r="UWY99" s="670" t="s">
        <v>1153</v>
      </c>
      <c r="UWZ99" s="670" t="s">
        <v>1153</v>
      </c>
      <c r="UXA99" s="670" t="s">
        <v>1153</v>
      </c>
      <c r="UXB99" s="670" t="s">
        <v>1153</v>
      </c>
      <c r="UXC99" s="670" t="s">
        <v>1153</v>
      </c>
      <c r="UXD99" s="670" t="s">
        <v>1153</v>
      </c>
      <c r="UXE99" s="670" t="s">
        <v>1153</v>
      </c>
      <c r="UXF99" s="670" t="s">
        <v>1153</v>
      </c>
      <c r="UXG99" s="670" t="s">
        <v>1153</v>
      </c>
      <c r="UXH99" s="670" t="s">
        <v>1153</v>
      </c>
      <c r="UXI99" s="670" t="s">
        <v>1153</v>
      </c>
      <c r="UXJ99" s="670" t="s">
        <v>1153</v>
      </c>
      <c r="UXK99" s="670" t="s">
        <v>1153</v>
      </c>
      <c r="UXL99" s="670" t="s">
        <v>1153</v>
      </c>
      <c r="UXM99" s="670" t="s">
        <v>1153</v>
      </c>
      <c r="UXN99" s="670" t="s">
        <v>1153</v>
      </c>
      <c r="UXO99" s="670" t="s">
        <v>1153</v>
      </c>
      <c r="UXP99" s="670" t="s">
        <v>1153</v>
      </c>
      <c r="UXQ99" s="670" t="s">
        <v>1153</v>
      </c>
      <c r="UXR99" s="670" t="s">
        <v>1153</v>
      </c>
      <c r="UXS99" s="670" t="s">
        <v>1153</v>
      </c>
      <c r="UXT99" s="670" t="s">
        <v>1153</v>
      </c>
      <c r="UXU99" s="670" t="s">
        <v>1153</v>
      </c>
      <c r="UXV99" s="670" t="s">
        <v>1153</v>
      </c>
      <c r="UXW99" s="670" t="s">
        <v>1153</v>
      </c>
      <c r="UXX99" s="670" t="s">
        <v>1153</v>
      </c>
      <c r="UXY99" s="670" t="s">
        <v>1153</v>
      </c>
      <c r="UXZ99" s="670" t="s">
        <v>1153</v>
      </c>
      <c r="UYA99" s="670" t="s">
        <v>1153</v>
      </c>
      <c r="UYB99" s="670" t="s">
        <v>1153</v>
      </c>
      <c r="UYC99" s="670" t="s">
        <v>1153</v>
      </c>
      <c r="UYD99" s="670" t="s">
        <v>1153</v>
      </c>
      <c r="UYE99" s="670" t="s">
        <v>1153</v>
      </c>
      <c r="UYF99" s="670" t="s">
        <v>1153</v>
      </c>
      <c r="UYG99" s="670" t="s">
        <v>1153</v>
      </c>
      <c r="UYH99" s="670" t="s">
        <v>1153</v>
      </c>
      <c r="UYI99" s="670" t="s">
        <v>1153</v>
      </c>
      <c r="UYJ99" s="670" t="s">
        <v>1153</v>
      </c>
      <c r="UYK99" s="670" t="s">
        <v>1153</v>
      </c>
      <c r="UYL99" s="670" t="s">
        <v>1153</v>
      </c>
      <c r="UYM99" s="670" t="s">
        <v>1153</v>
      </c>
      <c r="UYN99" s="670" t="s">
        <v>1153</v>
      </c>
      <c r="UYO99" s="670" t="s">
        <v>1153</v>
      </c>
      <c r="UYP99" s="670" t="s">
        <v>1153</v>
      </c>
      <c r="UYQ99" s="670" t="s">
        <v>1153</v>
      </c>
      <c r="UYR99" s="670" t="s">
        <v>1153</v>
      </c>
      <c r="UYS99" s="670" t="s">
        <v>1153</v>
      </c>
      <c r="UYT99" s="670" t="s">
        <v>1153</v>
      </c>
      <c r="UYU99" s="670" t="s">
        <v>1153</v>
      </c>
      <c r="UYV99" s="670" t="s">
        <v>1153</v>
      </c>
      <c r="UYW99" s="670" t="s">
        <v>1153</v>
      </c>
      <c r="UYX99" s="670" t="s">
        <v>1153</v>
      </c>
      <c r="UYY99" s="670" t="s">
        <v>1153</v>
      </c>
      <c r="UYZ99" s="670" t="s">
        <v>1153</v>
      </c>
      <c r="UZA99" s="670" t="s">
        <v>1153</v>
      </c>
      <c r="UZB99" s="670" t="s">
        <v>1153</v>
      </c>
      <c r="UZC99" s="670" t="s">
        <v>1153</v>
      </c>
      <c r="UZD99" s="670" t="s">
        <v>1153</v>
      </c>
      <c r="UZE99" s="670" t="s">
        <v>1153</v>
      </c>
      <c r="UZF99" s="670" t="s">
        <v>1153</v>
      </c>
      <c r="UZG99" s="670" t="s">
        <v>1153</v>
      </c>
      <c r="UZH99" s="670" t="s">
        <v>1153</v>
      </c>
      <c r="UZI99" s="670" t="s">
        <v>1153</v>
      </c>
      <c r="UZJ99" s="670" t="s">
        <v>1153</v>
      </c>
      <c r="UZK99" s="670" t="s">
        <v>1153</v>
      </c>
      <c r="UZL99" s="670" t="s">
        <v>1153</v>
      </c>
      <c r="UZM99" s="670" t="s">
        <v>1153</v>
      </c>
      <c r="UZN99" s="670" t="s">
        <v>1153</v>
      </c>
      <c r="UZO99" s="670" t="s">
        <v>1153</v>
      </c>
      <c r="UZP99" s="670" t="s">
        <v>1153</v>
      </c>
      <c r="UZQ99" s="670" t="s">
        <v>1153</v>
      </c>
      <c r="UZR99" s="670" t="s">
        <v>1153</v>
      </c>
      <c r="UZS99" s="670" t="s">
        <v>1153</v>
      </c>
      <c r="UZT99" s="670" t="s">
        <v>1153</v>
      </c>
      <c r="UZU99" s="670" t="s">
        <v>1153</v>
      </c>
      <c r="UZV99" s="670" t="s">
        <v>1153</v>
      </c>
      <c r="UZW99" s="670" t="s">
        <v>1153</v>
      </c>
      <c r="UZX99" s="670" t="s">
        <v>1153</v>
      </c>
      <c r="UZY99" s="670" t="s">
        <v>1153</v>
      </c>
      <c r="UZZ99" s="670" t="s">
        <v>1153</v>
      </c>
      <c r="VAA99" s="670" t="s">
        <v>1153</v>
      </c>
      <c r="VAB99" s="670" t="s">
        <v>1153</v>
      </c>
      <c r="VAC99" s="670" t="s">
        <v>1153</v>
      </c>
      <c r="VAD99" s="670" t="s">
        <v>1153</v>
      </c>
      <c r="VAE99" s="670" t="s">
        <v>1153</v>
      </c>
      <c r="VAF99" s="670" t="s">
        <v>1153</v>
      </c>
      <c r="VAG99" s="670" t="s">
        <v>1153</v>
      </c>
      <c r="VAH99" s="670" t="s">
        <v>1153</v>
      </c>
      <c r="VAI99" s="670" t="s">
        <v>1153</v>
      </c>
      <c r="VAJ99" s="670" t="s">
        <v>1153</v>
      </c>
      <c r="VAK99" s="670" t="s">
        <v>1153</v>
      </c>
      <c r="VAL99" s="670" t="s">
        <v>1153</v>
      </c>
      <c r="VAM99" s="670" t="s">
        <v>1153</v>
      </c>
      <c r="VAN99" s="670" t="s">
        <v>1153</v>
      </c>
      <c r="VAO99" s="670" t="s">
        <v>1153</v>
      </c>
      <c r="VAP99" s="670" t="s">
        <v>1153</v>
      </c>
      <c r="VAQ99" s="670" t="s">
        <v>1153</v>
      </c>
      <c r="VAR99" s="670" t="s">
        <v>1153</v>
      </c>
      <c r="VAS99" s="670" t="s">
        <v>1153</v>
      </c>
      <c r="VAT99" s="670" t="s">
        <v>1153</v>
      </c>
      <c r="VAU99" s="670" t="s">
        <v>1153</v>
      </c>
      <c r="VAV99" s="670" t="s">
        <v>1153</v>
      </c>
      <c r="VAW99" s="670" t="s">
        <v>1153</v>
      </c>
      <c r="VAX99" s="670" t="s">
        <v>1153</v>
      </c>
      <c r="VAY99" s="670" t="s">
        <v>1153</v>
      </c>
      <c r="VAZ99" s="670" t="s">
        <v>1153</v>
      </c>
      <c r="VBA99" s="670" t="s">
        <v>1153</v>
      </c>
      <c r="VBB99" s="670" t="s">
        <v>1153</v>
      </c>
      <c r="VBC99" s="670" t="s">
        <v>1153</v>
      </c>
      <c r="VBD99" s="670" t="s">
        <v>1153</v>
      </c>
      <c r="VBE99" s="670" t="s">
        <v>1153</v>
      </c>
      <c r="VBF99" s="670" t="s">
        <v>1153</v>
      </c>
      <c r="VBG99" s="670" t="s">
        <v>1153</v>
      </c>
      <c r="VBH99" s="670" t="s">
        <v>1153</v>
      </c>
      <c r="VBI99" s="670" t="s">
        <v>1153</v>
      </c>
      <c r="VBJ99" s="670" t="s">
        <v>1153</v>
      </c>
      <c r="VBK99" s="670" t="s">
        <v>1153</v>
      </c>
      <c r="VBL99" s="670" t="s">
        <v>1153</v>
      </c>
      <c r="VBM99" s="670" t="s">
        <v>1153</v>
      </c>
      <c r="VBN99" s="670" t="s">
        <v>1153</v>
      </c>
      <c r="VBO99" s="670" t="s">
        <v>1153</v>
      </c>
      <c r="VBP99" s="670" t="s">
        <v>1153</v>
      </c>
      <c r="VBQ99" s="670" t="s">
        <v>1153</v>
      </c>
      <c r="VBR99" s="670" t="s">
        <v>1153</v>
      </c>
      <c r="VBS99" s="670" t="s">
        <v>1153</v>
      </c>
      <c r="VBT99" s="670" t="s">
        <v>1153</v>
      </c>
      <c r="VBU99" s="670" t="s">
        <v>1153</v>
      </c>
      <c r="VBV99" s="670" t="s">
        <v>1153</v>
      </c>
      <c r="VBW99" s="670" t="s">
        <v>1153</v>
      </c>
      <c r="VBX99" s="670" t="s">
        <v>1153</v>
      </c>
      <c r="VBY99" s="670" t="s">
        <v>1153</v>
      </c>
      <c r="VBZ99" s="670" t="s">
        <v>1153</v>
      </c>
      <c r="VCA99" s="670" t="s">
        <v>1153</v>
      </c>
      <c r="VCB99" s="670" t="s">
        <v>1153</v>
      </c>
      <c r="VCC99" s="670" t="s">
        <v>1153</v>
      </c>
      <c r="VCD99" s="670" t="s">
        <v>1153</v>
      </c>
      <c r="VCE99" s="670" t="s">
        <v>1153</v>
      </c>
      <c r="VCF99" s="670" t="s">
        <v>1153</v>
      </c>
      <c r="VCG99" s="670" t="s">
        <v>1153</v>
      </c>
      <c r="VCH99" s="670" t="s">
        <v>1153</v>
      </c>
      <c r="VCI99" s="670" t="s">
        <v>1153</v>
      </c>
      <c r="VCJ99" s="670" t="s">
        <v>1153</v>
      </c>
      <c r="VCK99" s="670" t="s">
        <v>1153</v>
      </c>
      <c r="VCL99" s="670" t="s">
        <v>1153</v>
      </c>
      <c r="VCM99" s="670" t="s">
        <v>1153</v>
      </c>
      <c r="VCN99" s="670" t="s">
        <v>1153</v>
      </c>
      <c r="VCO99" s="670" t="s">
        <v>1153</v>
      </c>
      <c r="VCP99" s="670" t="s">
        <v>1153</v>
      </c>
      <c r="VCQ99" s="670" t="s">
        <v>1153</v>
      </c>
      <c r="VCR99" s="670" t="s">
        <v>1153</v>
      </c>
      <c r="VCS99" s="670" t="s">
        <v>1153</v>
      </c>
      <c r="VCT99" s="670" t="s">
        <v>1153</v>
      </c>
      <c r="VCU99" s="670" t="s">
        <v>1153</v>
      </c>
      <c r="VCV99" s="670" t="s">
        <v>1153</v>
      </c>
      <c r="VCW99" s="670" t="s">
        <v>1153</v>
      </c>
      <c r="VCX99" s="670" t="s">
        <v>1153</v>
      </c>
      <c r="VCY99" s="670" t="s">
        <v>1153</v>
      </c>
      <c r="VCZ99" s="670" t="s">
        <v>1153</v>
      </c>
      <c r="VDA99" s="670" t="s">
        <v>1153</v>
      </c>
      <c r="VDB99" s="670" t="s">
        <v>1153</v>
      </c>
      <c r="VDC99" s="670" t="s">
        <v>1153</v>
      </c>
      <c r="VDD99" s="670" t="s">
        <v>1153</v>
      </c>
      <c r="VDE99" s="670" t="s">
        <v>1153</v>
      </c>
      <c r="VDF99" s="670" t="s">
        <v>1153</v>
      </c>
      <c r="VDG99" s="670" t="s">
        <v>1153</v>
      </c>
      <c r="VDH99" s="670" t="s">
        <v>1153</v>
      </c>
      <c r="VDI99" s="670" t="s">
        <v>1153</v>
      </c>
      <c r="VDJ99" s="670" t="s">
        <v>1153</v>
      </c>
      <c r="VDK99" s="670" t="s">
        <v>1153</v>
      </c>
      <c r="VDL99" s="670" t="s">
        <v>1153</v>
      </c>
      <c r="VDM99" s="670" t="s">
        <v>1153</v>
      </c>
      <c r="VDN99" s="670" t="s">
        <v>1153</v>
      </c>
      <c r="VDO99" s="670" t="s">
        <v>1153</v>
      </c>
      <c r="VDP99" s="670" t="s">
        <v>1153</v>
      </c>
      <c r="VDQ99" s="670" t="s">
        <v>1153</v>
      </c>
      <c r="VDR99" s="670" t="s">
        <v>1153</v>
      </c>
      <c r="VDS99" s="670" t="s">
        <v>1153</v>
      </c>
      <c r="VDT99" s="670" t="s">
        <v>1153</v>
      </c>
      <c r="VDU99" s="670" t="s">
        <v>1153</v>
      </c>
      <c r="VDV99" s="670" t="s">
        <v>1153</v>
      </c>
      <c r="VDW99" s="670" t="s">
        <v>1153</v>
      </c>
      <c r="VDX99" s="670" t="s">
        <v>1153</v>
      </c>
      <c r="VDY99" s="670" t="s">
        <v>1153</v>
      </c>
      <c r="VDZ99" s="670" t="s">
        <v>1153</v>
      </c>
      <c r="VEA99" s="670" t="s">
        <v>1153</v>
      </c>
      <c r="VEB99" s="670" t="s">
        <v>1153</v>
      </c>
      <c r="VEC99" s="670" t="s">
        <v>1153</v>
      </c>
      <c r="VED99" s="670" t="s">
        <v>1153</v>
      </c>
      <c r="VEE99" s="670" t="s">
        <v>1153</v>
      </c>
      <c r="VEF99" s="670" t="s">
        <v>1153</v>
      </c>
      <c r="VEG99" s="670" t="s">
        <v>1153</v>
      </c>
      <c r="VEH99" s="670" t="s">
        <v>1153</v>
      </c>
      <c r="VEI99" s="670" t="s">
        <v>1153</v>
      </c>
      <c r="VEJ99" s="670" t="s">
        <v>1153</v>
      </c>
      <c r="VEK99" s="670" t="s">
        <v>1153</v>
      </c>
      <c r="VEL99" s="670" t="s">
        <v>1153</v>
      </c>
      <c r="VEM99" s="670" t="s">
        <v>1153</v>
      </c>
      <c r="VEN99" s="670" t="s">
        <v>1153</v>
      </c>
      <c r="VEO99" s="670" t="s">
        <v>1153</v>
      </c>
      <c r="VEP99" s="670" t="s">
        <v>1153</v>
      </c>
      <c r="VEQ99" s="670" t="s">
        <v>1153</v>
      </c>
      <c r="VER99" s="670" t="s">
        <v>1153</v>
      </c>
      <c r="VES99" s="670" t="s">
        <v>1153</v>
      </c>
      <c r="VET99" s="670" t="s">
        <v>1153</v>
      </c>
      <c r="VEU99" s="670" t="s">
        <v>1153</v>
      </c>
      <c r="VEV99" s="670" t="s">
        <v>1153</v>
      </c>
      <c r="VEW99" s="670" t="s">
        <v>1153</v>
      </c>
      <c r="VEX99" s="670" t="s">
        <v>1153</v>
      </c>
      <c r="VEY99" s="670" t="s">
        <v>1153</v>
      </c>
      <c r="VEZ99" s="670" t="s">
        <v>1153</v>
      </c>
      <c r="VFA99" s="670" t="s">
        <v>1153</v>
      </c>
      <c r="VFB99" s="670" t="s">
        <v>1153</v>
      </c>
      <c r="VFC99" s="670" t="s">
        <v>1153</v>
      </c>
      <c r="VFD99" s="670" t="s">
        <v>1153</v>
      </c>
      <c r="VFE99" s="670" t="s">
        <v>1153</v>
      </c>
      <c r="VFF99" s="670" t="s">
        <v>1153</v>
      </c>
      <c r="VFG99" s="670" t="s">
        <v>1153</v>
      </c>
      <c r="VFH99" s="670" t="s">
        <v>1153</v>
      </c>
      <c r="VFI99" s="670" t="s">
        <v>1153</v>
      </c>
      <c r="VFJ99" s="670" t="s">
        <v>1153</v>
      </c>
      <c r="VFK99" s="670" t="s">
        <v>1153</v>
      </c>
      <c r="VFL99" s="670" t="s">
        <v>1153</v>
      </c>
      <c r="VFM99" s="670" t="s">
        <v>1153</v>
      </c>
      <c r="VFN99" s="670" t="s">
        <v>1153</v>
      </c>
      <c r="VFO99" s="670" t="s">
        <v>1153</v>
      </c>
      <c r="VFP99" s="670" t="s">
        <v>1153</v>
      </c>
      <c r="VFQ99" s="670" t="s">
        <v>1153</v>
      </c>
      <c r="VFR99" s="670" t="s">
        <v>1153</v>
      </c>
      <c r="VFS99" s="670" t="s">
        <v>1153</v>
      </c>
      <c r="VFT99" s="670" t="s">
        <v>1153</v>
      </c>
      <c r="VFU99" s="670" t="s">
        <v>1153</v>
      </c>
      <c r="VFV99" s="670" t="s">
        <v>1153</v>
      </c>
      <c r="VFW99" s="670" t="s">
        <v>1153</v>
      </c>
      <c r="VFX99" s="670" t="s">
        <v>1153</v>
      </c>
      <c r="VFY99" s="670" t="s">
        <v>1153</v>
      </c>
      <c r="VFZ99" s="670" t="s">
        <v>1153</v>
      </c>
      <c r="VGA99" s="670" t="s">
        <v>1153</v>
      </c>
      <c r="VGB99" s="670" t="s">
        <v>1153</v>
      </c>
      <c r="VGC99" s="670" t="s">
        <v>1153</v>
      </c>
      <c r="VGD99" s="670" t="s">
        <v>1153</v>
      </c>
      <c r="VGE99" s="670" t="s">
        <v>1153</v>
      </c>
      <c r="VGF99" s="670" t="s">
        <v>1153</v>
      </c>
      <c r="VGG99" s="670" t="s">
        <v>1153</v>
      </c>
      <c r="VGH99" s="670" t="s">
        <v>1153</v>
      </c>
      <c r="VGI99" s="670" t="s">
        <v>1153</v>
      </c>
      <c r="VGJ99" s="670" t="s">
        <v>1153</v>
      </c>
      <c r="VGK99" s="670" t="s">
        <v>1153</v>
      </c>
      <c r="VGL99" s="670" t="s">
        <v>1153</v>
      </c>
      <c r="VGM99" s="670" t="s">
        <v>1153</v>
      </c>
      <c r="VGN99" s="670" t="s">
        <v>1153</v>
      </c>
      <c r="VGO99" s="670" t="s">
        <v>1153</v>
      </c>
      <c r="VGP99" s="670" t="s">
        <v>1153</v>
      </c>
      <c r="VGQ99" s="670" t="s">
        <v>1153</v>
      </c>
      <c r="VGR99" s="670" t="s">
        <v>1153</v>
      </c>
      <c r="VGS99" s="670" t="s">
        <v>1153</v>
      </c>
      <c r="VGT99" s="670" t="s">
        <v>1153</v>
      </c>
      <c r="VGU99" s="670" t="s">
        <v>1153</v>
      </c>
      <c r="VGV99" s="670" t="s">
        <v>1153</v>
      </c>
      <c r="VGW99" s="670" t="s">
        <v>1153</v>
      </c>
      <c r="VGX99" s="670" t="s">
        <v>1153</v>
      </c>
      <c r="VGY99" s="670" t="s">
        <v>1153</v>
      </c>
      <c r="VGZ99" s="670" t="s">
        <v>1153</v>
      </c>
      <c r="VHA99" s="670" t="s">
        <v>1153</v>
      </c>
      <c r="VHB99" s="670" t="s">
        <v>1153</v>
      </c>
      <c r="VHC99" s="670" t="s">
        <v>1153</v>
      </c>
      <c r="VHD99" s="670" t="s">
        <v>1153</v>
      </c>
      <c r="VHE99" s="670" t="s">
        <v>1153</v>
      </c>
      <c r="VHF99" s="670" t="s">
        <v>1153</v>
      </c>
      <c r="VHG99" s="670" t="s">
        <v>1153</v>
      </c>
      <c r="VHH99" s="670" t="s">
        <v>1153</v>
      </c>
      <c r="VHI99" s="670" t="s">
        <v>1153</v>
      </c>
      <c r="VHJ99" s="670" t="s">
        <v>1153</v>
      </c>
      <c r="VHK99" s="670" t="s">
        <v>1153</v>
      </c>
      <c r="VHL99" s="670" t="s">
        <v>1153</v>
      </c>
      <c r="VHM99" s="670" t="s">
        <v>1153</v>
      </c>
      <c r="VHN99" s="670" t="s">
        <v>1153</v>
      </c>
      <c r="VHO99" s="670" t="s">
        <v>1153</v>
      </c>
      <c r="VHP99" s="670" t="s">
        <v>1153</v>
      </c>
      <c r="VHQ99" s="670" t="s">
        <v>1153</v>
      </c>
      <c r="VHR99" s="670" t="s">
        <v>1153</v>
      </c>
      <c r="VHS99" s="670" t="s">
        <v>1153</v>
      </c>
      <c r="VHT99" s="670" t="s">
        <v>1153</v>
      </c>
      <c r="VHU99" s="670" t="s">
        <v>1153</v>
      </c>
      <c r="VHV99" s="670" t="s">
        <v>1153</v>
      </c>
      <c r="VHW99" s="670" t="s">
        <v>1153</v>
      </c>
      <c r="VHX99" s="670" t="s">
        <v>1153</v>
      </c>
      <c r="VHY99" s="670" t="s">
        <v>1153</v>
      </c>
      <c r="VHZ99" s="670" t="s">
        <v>1153</v>
      </c>
      <c r="VIA99" s="670" t="s">
        <v>1153</v>
      </c>
      <c r="VIB99" s="670" t="s">
        <v>1153</v>
      </c>
      <c r="VIC99" s="670" t="s">
        <v>1153</v>
      </c>
      <c r="VID99" s="670" t="s">
        <v>1153</v>
      </c>
      <c r="VIE99" s="670" t="s">
        <v>1153</v>
      </c>
      <c r="VIF99" s="670" t="s">
        <v>1153</v>
      </c>
      <c r="VIG99" s="670" t="s">
        <v>1153</v>
      </c>
      <c r="VIH99" s="670" t="s">
        <v>1153</v>
      </c>
      <c r="VII99" s="670" t="s">
        <v>1153</v>
      </c>
      <c r="VIJ99" s="670" t="s">
        <v>1153</v>
      </c>
      <c r="VIK99" s="670" t="s">
        <v>1153</v>
      </c>
      <c r="VIL99" s="670" t="s">
        <v>1153</v>
      </c>
      <c r="VIM99" s="670" t="s">
        <v>1153</v>
      </c>
      <c r="VIN99" s="670" t="s">
        <v>1153</v>
      </c>
      <c r="VIO99" s="670" t="s">
        <v>1153</v>
      </c>
      <c r="VIP99" s="670" t="s">
        <v>1153</v>
      </c>
      <c r="VIQ99" s="670" t="s">
        <v>1153</v>
      </c>
      <c r="VIR99" s="670" t="s">
        <v>1153</v>
      </c>
      <c r="VIS99" s="670" t="s">
        <v>1153</v>
      </c>
      <c r="VIT99" s="670" t="s">
        <v>1153</v>
      </c>
      <c r="VIU99" s="670" t="s">
        <v>1153</v>
      </c>
      <c r="VIV99" s="670" t="s">
        <v>1153</v>
      </c>
      <c r="VIW99" s="670" t="s">
        <v>1153</v>
      </c>
      <c r="VIX99" s="670" t="s">
        <v>1153</v>
      </c>
      <c r="VIY99" s="670" t="s">
        <v>1153</v>
      </c>
      <c r="VIZ99" s="670" t="s">
        <v>1153</v>
      </c>
      <c r="VJA99" s="670" t="s">
        <v>1153</v>
      </c>
      <c r="VJB99" s="670" t="s">
        <v>1153</v>
      </c>
      <c r="VJC99" s="670" t="s">
        <v>1153</v>
      </c>
      <c r="VJD99" s="670" t="s">
        <v>1153</v>
      </c>
      <c r="VJE99" s="670" t="s">
        <v>1153</v>
      </c>
      <c r="VJF99" s="670" t="s">
        <v>1153</v>
      </c>
      <c r="VJG99" s="670" t="s">
        <v>1153</v>
      </c>
      <c r="VJH99" s="670" t="s">
        <v>1153</v>
      </c>
      <c r="VJI99" s="670" t="s">
        <v>1153</v>
      </c>
      <c r="VJJ99" s="670" t="s">
        <v>1153</v>
      </c>
      <c r="VJK99" s="670" t="s">
        <v>1153</v>
      </c>
      <c r="VJL99" s="670" t="s">
        <v>1153</v>
      </c>
      <c r="VJM99" s="670" t="s">
        <v>1153</v>
      </c>
      <c r="VJN99" s="670" t="s">
        <v>1153</v>
      </c>
      <c r="VJO99" s="670" t="s">
        <v>1153</v>
      </c>
      <c r="VJP99" s="670" t="s">
        <v>1153</v>
      </c>
      <c r="VJQ99" s="670" t="s">
        <v>1153</v>
      </c>
      <c r="VJR99" s="670" t="s">
        <v>1153</v>
      </c>
      <c r="VJS99" s="670" t="s">
        <v>1153</v>
      </c>
      <c r="VJT99" s="670" t="s">
        <v>1153</v>
      </c>
      <c r="VJU99" s="670" t="s">
        <v>1153</v>
      </c>
      <c r="VJV99" s="670" t="s">
        <v>1153</v>
      </c>
      <c r="VJW99" s="670" t="s">
        <v>1153</v>
      </c>
      <c r="VJX99" s="670" t="s">
        <v>1153</v>
      </c>
      <c r="VJY99" s="670" t="s">
        <v>1153</v>
      </c>
      <c r="VJZ99" s="670" t="s">
        <v>1153</v>
      </c>
      <c r="VKA99" s="670" t="s">
        <v>1153</v>
      </c>
      <c r="VKB99" s="670" t="s">
        <v>1153</v>
      </c>
      <c r="VKC99" s="670" t="s">
        <v>1153</v>
      </c>
      <c r="VKD99" s="670" t="s">
        <v>1153</v>
      </c>
      <c r="VKE99" s="670" t="s">
        <v>1153</v>
      </c>
      <c r="VKF99" s="670" t="s">
        <v>1153</v>
      </c>
      <c r="VKG99" s="670" t="s">
        <v>1153</v>
      </c>
      <c r="VKH99" s="670" t="s">
        <v>1153</v>
      </c>
      <c r="VKI99" s="670" t="s">
        <v>1153</v>
      </c>
      <c r="VKJ99" s="670" t="s">
        <v>1153</v>
      </c>
      <c r="VKK99" s="670" t="s">
        <v>1153</v>
      </c>
      <c r="VKL99" s="670" t="s">
        <v>1153</v>
      </c>
      <c r="VKM99" s="670" t="s">
        <v>1153</v>
      </c>
      <c r="VKN99" s="670" t="s">
        <v>1153</v>
      </c>
      <c r="VKO99" s="670" t="s">
        <v>1153</v>
      </c>
      <c r="VKP99" s="670" t="s">
        <v>1153</v>
      </c>
      <c r="VKQ99" s="670" t="s">
        <v>1153</v>
      </c>
      <c r="VKR99" s="670" t="s">
        <v>1153</v>
      </c>
      <c r="VKS99" s="670" t="s">
        <v>1153</v>
      </c>
      <c r="VKT99" s="670" t="s">
        <v>1153</v>
      </c>
      <c r="VKU99" s="670" t="s">
        <v>1153</v>
      </c>
      <c r="VKV99" s="670" t="s">
        <v>1153</v>
      </c>
      <c r="VKW99" s="670" t="s">
        <v>1153</v>
      </c>
      <c r="VKX99" s="670" t="s">
        <v>1153</v>
      </c>
      <c r="VKY99" s="670" t="s">
        <v>1153</v>
      </c>
      <c r="VKZ99" s="670" t="s">
        <v>1153</v>
      </c>
      <c r="VLA99" s="670" t="s">
        <v>1153</v>
      </c>
      <c r="VLB99" s="670" t="s">
        <v>1153</v>
      </c>
      <c r="VLC99" s="670" t="s">
        <v>1153</v>
      </c>
      <c r="VLD99" s="670" t="s">
        <v>1153</v>
      </c>
      <c r="VLE99" s="670" t="s">
        <v>1153</v>
      </c>
      <c r="VLF99" s="670" t="s">
        <v>1153</v>
      </c>
      <c r="VLG99" s="670" t="s">
        <v>1153</v>
      </c>
      <c r="VLH99" s="670" t="s">
        <v>1153</v>
      </c>
      <c r="VLI99" s="670" t="s">
        <v>1153</v>
      </c>
      <c r="VLJ99" s="670" t="s">
        <v>1153</v>
      </c>
      <c r="VLK99" s="670" t="s">
        <v>1153</v>
      </c>
      <c r="VLL99" s="670" t="s">
        <v>1153</v>
      </c>
      <c r="VLM99" s="670" t="s">
        <v>1153</v>
      </c>
      <c r="VLN99" s="670" t="s">
        <v>1153</v>
      </c>
      <c r="VLO99" s="670" t="s">
        <v>1153</v>
      </c>
      <c r="VLP99" s="670" t="s">
        <v>1153</v>
      </c>
      <c r="VLQ99" s="670" t="s">
        <v>1153</v>
      </c>
      <c r="VLR99" s="670" t="s">
        <v>1153</v>
      </c>
      <c r="VLS99" s="670" t="s">
        <v>1153</v>
      </c>
      <c r="VLT99" s="670" t="s">
        <v>1153</v>
      </c>
      <c r="VLU99" s="670" t="s">
        <v>1153</v>
      </c>
      <c r="VLV99" s="670" t="s">
        <v>1153</v>
      </c>
      <c r="VLW99" s="670" t="s">
        <v>1153</v>
      </c>
      <c r="VLX99" s="670" t="s">
        <v>1153</v>
      </c>
      <c r="VLY99" s="670" t="s">
        <v>1153</v>
      </c>
      <c r="VLZ99" s="670" t="s">
        <v>1153</v>
      </c>
      <c r="VMA99" s="670" t="s">
        <v>1153</v>
      </c>
      <c r="VMB99" s="670" t="s">
        <v>1153</v>
      </c>
      <c r="VMC99" s="670" t="s">
        <v>1153</v>
      </c>
      <c r="VMD99" s="670" t="s">
        <v>1153</v>
      </c>
      <c r="VME99" s="670" t="s">
        <v>1153</v>
      </c>
      <c r="VMF99" s="670" t="s">
        <v>1153</v>
      </c>
      <c r="VMG99" s="670" t="s">
        <v>1153</v>
      </c>
      <c r="VMH99" s="670" t="s">
        <v>1153</v>
      </c>
      <c r="VMI99" s="670" t="s">
        <v>1153</v>
      </c>
      <c r="VMJ99" s="670" t="s">
        <v>1153</v>
      </c>
      <c r="VMK99" s="670" t="s">
        <v>1153</v>
      </c>
      <c r="VML99" s="670" t="s">
        <v>1153</v>
      </c>
      <c r="VMM99" s="670" t="s">
        <v>1153</v>
      </c>
      <c r="VMN99" s="670" t="s">
        <v>1153</v>
      </c>
      <c r="VMO99" s="670" t="s">
        <v>1153</v>
      </c>
      <c r="VMP99" s="670" t="s">
        <v>1153</v>
      </c>
      <c r="VMQ99" s="670" t="s">
        <v>1153</v>
      </c>
      <c r="VMR99" s="670" t="s">
        <v>1153</v>
      </c>
      <c r="VMS99" s="670" t="s">
        <v>1153</v>
      </c>
      <c r="VMT99" s="670" t="s">
        <v>1153</v>
      </c>
      <c r="VMU99" s="670" t="s">
        <v>1153</v>
      </c>
      <c r="VMV99" s="670" t="s">
        <v>1153</v>
      </c>
      <c r="VMW99" s="670" t="s">
        <v>1153</v>
      </c>
      <c r="VMX99" s="670" t="s">
        <v>1153</v>
      </c>
      <c r="VMY99" s="670" t="s">
        <v>1153</v>
      </c>
      <c r="VMZ99" s="670" t="s">
        <v>1153</v>
      </c>
      <c r="VNA99" s="670" t="s">
        <v>1153</v>
      </c>
      <c r="VNB99" s="670" t="s">
        <v>1153</v>
      </c>
      <c r="VNC99" s="670" t="s">
        <v>1153</v>
      </c>
      <c r="VND99" s="670" t="s">
        <v>1153</v>
      </c>
      <c r="VNE99" s="670" t="s">
        <v>1153</v>
      </c>
      <c r="VNF99" s="670" t="s">
        <v>1153</v>
      </c>
      <c r="VNG99" s="670" t="s">
        <v>1153</v>
      </c>
      <c r="VNH99" s="670" t="s">
        <v>1153</v>
      </c>
      <c r="VNI99" s="670" t="s">
        <v>1153</v>
      </c>
      <c r="VNJ99" s="670" t="s">
        <v>1153</v>
      </c>
      <c r="VNK99" s="670" t="s">
        <v>1153</v>
      </c>
      <c r="VNL99" s="670" t="s">
        <v>1153</v>
      </c>
      <c r="VNM99" s="670" t="s">
        <v>1153</v>
      </c>
      <c r="VNN99" s="670" t="s">
        <v>1153</v>
      </c>
      <c r="VNO99" s="670" t="s">
        <v>1153</v>
      </c>
      <c r="VNP99" s="670" t="s">
        <v>1153</v>
      </c>
      <c r="VNQ99" s="670" t="s">
        <v>1153</v>
      </c>
      <c r="VNR99" s="670" t="s">
        <v>1153</v>
      </c>
      <c r="VNS99" s="670" t="s">
        <v>1153</v>
      </c>
      <c r="VNT99" s="670" t="s">
        <v>1153</v>
      </c>
      <c r="VNU99" s="670" t="s">
        <v>1153</v>
      </c>
      <c r="VNV99" s="670" t="s">
        <v>1153</v>
      </c>
      <c r="VNW99" s="670" t="s">
        <v>1153</v>
      </c>
      <c r="VNX99" s="670" t="s">
        <v>1153</v>
      </c>
      <c r="VNY99" s="670" t="s">
        <v>1153</v>
      </c>
      <c r="VNZ99" s="670" t="s">
        <v>1153</v>
      </c>
      <c r="VOA99" s="670" t="s">
        <v>1153</v>
      </c>
      <c r="VOB99" s="670" t="s">
        <v>1153</v>
      </c>
      <c r="VOC99" s="670" t="s">
        <v>1153</v>
      </c>
      <c r="VOD99" s="670" t="s">
        <v>1153</v>
      </c>
      <c r="VOE99" s="670" t="s">
        <v>1153</v>
      </c>
      <c r="VOF99" s="670" t="s">
        <v>1153</v>
      </c>
      <c r="VOG99" s="670" t="s">
        <v>1153</v>
      </c>
      <c r="VOH99" s="670" t="s">
        <v>1153</v>
      </c>
      <c r="VOI99" s="670" t="s">
        <v>1153</v>
      </c>
      <c r="VOJ99" s="670" t="s">
        <v>1153</v>
      </c>
      <c r="VOK99" s="670" t="s">
        <v>1153</v>
      </c>
      <c r="VOL99" s="670" t="s">
        <v>1153</v>
      </c>
      <c r="VOM99" s="670" t="s">
        <v>1153</v>
      </c>
      <c r="VON99" s="670" t="s">
        <v>1153</v>
      </c>
      <c r="VOO99" s="670" t="s">
        <v>1153</v>
      </c>
      <c r="VOP99" s="670" t="s">
        <v>1153</v>
      </c>
      <c r="VOQ99" s="670" t="s">
        <v>1153</v>
      </c>
      <c r="VOR99" s="670" t="s">
        <v>1153</v>
      </c>
      <c r="VOS99" s="670" t="s">
        <v>1153</v>
      </c>
      <c r="VOT99" s="670" t="s">
        <v>1153</v>
      </c>
      <c r="VOU99" s="670" t="s">
        <v>1153</v>
      </c>
      <c r="VOV99" s="670" t="s">
        <v>1153</v>
      </c>
      <c r="VOW99" s="670" t="s">
        <v>1153</v>
      </c>
      <c r="VOX99" s="670" t="s">
        <v>1153</v>
      </c>
      <c r="VOY99" s="670" t="s">
        <v>1153</v>
      </c>
      <c r="VOZ99" s="670" t="s">
        <v>1153</v>
      </c>
      <c r="VPA99" s="670" t="s">
        <v>1153</v>
      </c>
      <c r="VPB99" s="670" t="s">
        <v>1153</v>
      </c>
      <c r="VPC99" s="670" t="s">
        <v>1153</v>
      </c>
      <c r="VPD99" s="670" t="s">
        <v>1153</v>
      </c>
      <c r="VPE99" s="670" t="s">
        <v>1153</v>
      </c>
      <c r="VPF99" s="670" t="s">
        <v>1153</v>
      </c>
      <c r="VPG99" s="670" t="s">
        <v>1153</v>
      </c>
      <c r="VPH99" s="670" t="s">
        <v>1153</v>
      </c>
      <c r="VPI99" s="670" t="s">
        <v>1153</v>
      </c>
      <c r="VPJ99" s="670" t="s">
        <v>1153</v>
      </c>
      <c r="VPK99" s="670" t="s">
        <v>1153</v>
      </c>
      <c r="VPL99" s="670" t="s">
        <v>1153</v>
      </c>
      <c r="VPM99" s="670" t="s">
        <v>1153</v>
      </c>
      <c r="VPN99" s="670" t="s">
        <v>1153</v>
      </c>
      <c r="VPO99" s="670" t="s">
        <v>1153</v>
      </c>
      <c r="VPP99" s="670" t="s">
        <v>1153</v>
      </c>
      <c r="VPQ99" s="670" t="s">
        <v>1153</v>
      </c>
      <c r="VPR99" s="670" t="s">
        <v>1153</v>
      </c>
      <c r="VPS99" s="670" t="s">
        <v>1153</v>
      </c>
      <c r="VPT99" s="670" t="s">
        <v>1153</v>
      </c>
      <c r="VPU99" s="670" t="s">
        <v>1153</v>
      </c>
      <c r="VPV99" s="670" t="s">
        <v>1153</v>
      </c>
      <c r="VPW99" s="670" t="s">
        <v>1153</v>
      </c>
      <c r="VPX99" s="670" t="s">
        <v>1153</v>
      </c>
      <c r="VPY99" s="670" t="s">
        <v>1153</v>
      </c>
      <c r="VPZ99" s="670" t="s">
        <v>1153</v>
      </c>
      <c r="VQA99" s="670" t="s">
        <v>1153</v>
      </c>
      <c r="VQB99" s="670" t="s">
        <v>1153</v>
      </c>
      <c r="VQC99" s="670" t="s">
        <v>1153</v>
      </c>
      <c r="VQD99" s="670" t="s">
        <v>1153</v>
      </c>
      <c r="VQE99" s="670" t="s">
        <v>1153</v>
      </c>
      <c r="VQF99" s="670" t="s">
        <v>1153</v>
      </c>
      <c r="VQG99" s="670" t="s">
        <v>1153</v>
      </c>
      <c r="VQH99" s="670" t="s">
        <v>1153</v>
      </c>
      <c r="VQI99" s="670" t="s">
        <v>1153</v>
      </c>
      <c r="VQJ99" s="670" t="s">
        <v>1153</v>
      </c>
      <c r="VQK99" s="670" t="s">
        <v>1153</v>
      </c>
      <c r="VQL99" s="670" t="s">
        <v>1153</v>
      </c>
      <c r="VQM99" s="670" t="s">
        <v>1153</v>
      </c>
      <c r="VQN99" s="670" t="s">
        <v>1153</v>
      </c>
      <c r="VQO99" s="670" t="s">
        <v>1153</v>
      </c>
      <c r="VQP99" s="670" t="s">
        <v>1153</v>
      </c>
      <c r="VQQ99" s="670" t="s">
        <v>1153</v>
      </c>
      <c r="VQR99" s="670" t="s">
        <v>1153</v>
      </c>
      <c r="VQS99" s="670" t="s">
        <v>1153</v>
      </c>
      <c r="VQT99" s="670" t="s">
        <v>1153</v>
      </c>
      <c r="VQU99" s="670" t="s">
        <v>1153</v>
      </c>
      <c r="VQV99" s="670" t="s">
        <v>1153</v>
      </c>
      <c r="VQW99" s="670" t="s">
        <v>1153</v>
      </c>
      <c r="VQX99" s="670" t="s">
        <v>1153</v>
      </c>
      <c r="VQY99" s="670" t="s">
        <v>1153</v>
      </c>
      <c r="VQZ99" s="670" t="s">
        <v>1153</v>
      </c>
      <c r="VRA99" s="670" t="s">
        <v>1153</v>
      </c>
      <c r="VRB99" s="670" t="s">
        <v>1153</v>
      </c>
      <c r="VRC99" s="670" t="s">
        <v>1153</v>
      </c>
      <c r="VRD99" s="670" t="s">
        <v>1153</v>
      </c>
      <c r="VRE99" s="670" t="s">
        <v>1153</v>
      </c>
      <c r="VRF99" s="670" t="s">
        <v>1153</v>
      </c>
      <c r="VRG99" s="670" t="s">
        <v>1153</v>
      </c>
      <c r="VRH99" s="670" t="s">
        <v>1153</v>
      </c>
      <c r="VRI99" s="670" t="s">
        <v>1153</v>
      </c>
      <c r="VRJ99" s="670" t="s">
        <v>1153</v>
      </c>
      <c r="VRK99" s="670" t="s">
        <v>1153</v>
      </c>
      <c r="VRL99" s="670" t="s">
        <v>1153</v>
      </c>
      <c r="VRM99" s="670" t="s">
        <v>1153</v>
      </c>
      <c r="VRN99" s="670" t="s">
        <v>1153</v>
      </c>
      <c r="VRO99" s="670" t="s">
        <v>1153</v>
      </c>
      <c r="VRP99" s="670" t="s">
        <v>1153</v>
      </c>
      <c r="VRQ99" s="670" t="s">
        <v>1153</v>
      </c>
      <c r="VRR99" s="670" t="s">
        <v>1153</v>
      </c>
      <c r="VRS99" s="670" t="s">
        <v>1153</v>
      </c>
      <c r="VRT99" s="670" t="s">
        <v>1153</v>
      </c>
      <c r="VRU99" s="670" t="s">
        <v>1153</v>
      </c>
      <c r="VRV99" s="670" t="s">
        <v>1153</v>
      </c>
      <c r="VRW99" s="670" t="s">
        <v>1153</v>
      </c>
      <c r="VRX99" s="670" t="s">
        <v>1153</v>
      </c>
      <c r="VRY99" s="670" t="s">
        <v>1153</v>
      </c>
      <c r="VRZ99" s="670" t="s">
        <v>1153</v>
      </c>
      <c r="VSA99" s="670" t="s">
        <v>1153</v>
      </c>
      <c r="VSB99" s="670" t="s">
        <v>1153</v>
      </c>
      <c r="VSC99" s="670" t="s">
        <v>1153</v>
      </c>
      <c r="VSD99" s="670" t="s">
        <v>1153</v>
      </c>
      <c r="VSE99" s="670" t="s">
        <v>1153</v>
      </c>
      <c r="VSF99" s="670" t="s">
        <v>1153</v>
      </c>
      <c r="VSG99" s="670" t="s">
        <v>1153</v>
      </c>
      <c r="VSH99" s="670" t="s">
        <v>1153</v>
      </c>
      <c r="VSI99" s="670" t="s">
        <v>1153</v>
      </c>
      <c r="VSJ99" s="670" t="s">
        <v>1153</v>
      </c>
      <c r="VSK99" s="670" t="s">
        <v>1153</v>
      </c>
      <c r="VSL99" s="670" t="s">
        <v>1153</v>
      </c>
      <c r="VSM99" s="670" t="s">
        <v>1153</v>
      </c>
      <c r="VSN99" s="670" t="s">
        <v>1153</v>
      </c>
      <c r="VSO99" s="670" t="s">
        <v>1153</v>
      </c>
      <c r="VSP99" s="670" t="s">
        <v>1153</v>
      </c>
      <c r="VSQ99" s="670" t="s">
        <v>1153</v>
      </c>
      <c r="VSR99" s="670" t="s">
        <v>1153</v>
      </c>
      <c r="VSS99" s="670" t="s">
        <v>1153</v>
      </c>
      <c r="VST99" s="670" t="s">
        <v>1153</v>
      </c>
      <c r="VSU99" s="670" t="s">
        <v>1153</v>
      </c>
      <c r="VSV99" s="670" t="s">
        <v>1153</v>
      </c>
      <c r="VSW99" s="670" t="s">
        <v>1153</v>
      </c>
      <c r="VSX99" s="670" t="s">
        <v>1153</v>
      </c>
      <c r="VSY99" s="670" t="s">
        <v>1153</v>
      </c>
      <c r="VSZ99" s="670" t="s">
        <v>1153</v>
      </c>
      <c r="VTA99" s="670" t="s">
        <v>1153</v>
      </c>
      <c r="VTB99" s="670" t="s">
        <v>1153</v>
      </c>
      <c r="VTC99" s="670" t="s">
        <v>1153</v>
      </c>
      <c r="VTD99" s="670" t="s">
        <v>1153</v>
      </c>
      <c r="VTE99" s="670" t="s">
        <v>1153</v>
      </c>
      <c r="VTF99" s="670" t="s">
        <v>1153</v>
      </c>
      <c r="VTG99" s="670" t="s">
        <v>1153</v>
      </c>
      <c r="VTH99" s="670" t="s">
        <v>1153</v>
      </c>
      <c r="VTI99" s="670" t="s">
        <v>1153</v>
      </c>
      <c r="VTJ99" s="670" t="s">
        <v>1153</v>
      </c>
      <c r="VTK99" s="670" t="s">
        <v>1153</v>
      </c>
      <c r="VTL99" s="670" t="s">
        <v>1153</v>
      </c>
      <c r="VTM99" s="670" t="s">
        <v>1153</v>
      </c>
      <c r="VTN99" s="670" t="s">
        <v>1153</v>
      </c>
      <c r="VTO99" s="670" t="s">
        <v>1153</v>
      </c>
      <c r="VTP99" s="670" t="s">
        <v>1153</v>
      </c>
      <c r="VTQ99" s="670" t="s">
        <v>1153</v>
      </c>
      <c r="VTR99" s="670" t="s">
        <v>1153</v>
      </c>
      <c r="VTS99" s="670" t="s">
        <v>1153</v>
      </c>
      <c r="VTT99" s="670" t="s">
        <v>1153</v>
      </c>
      <c r="VTU99" s="670" t="s">
        <v>1153</v>
      </c>
      <c r="VTV99" s="670" t="s">
        <v>1153</v>
      </c>
      <c r="VTW99" s="670" t="s">
        <v>1153</v>
      </c>
      <c r="VTX99" s="670" t="s">
        <v>1153</v>
      </c>
      <c r="VTY99" s="670" t="s">
        <v>1153</v>
      </c>
      <c r="VTZ99" s="670" t="s">
        <v>1153</v>
      </c>
      <c r="VUA99" s="670" t="s">
        <v>1153</v>
      </c>
      <c r="VUB99" s="670" t="s">
        <v>1153</v>
      </c>
      <c r="VUC99" s="670" t="s">
        <v>1153</v>
      </c>
      <c r="VUD99" s="670" t="s">
        <v>1153</v>
      </c>
      <c r="VUE99" s="670" t="s">
        <v>1153</v>
      </c>
      <c r="VUF99" s="670" t="s">
        <v>1153</v>
      </c>
      <c r="VUG99" s="670" t="s">
        <v>1153</v>
      </c>
      <c r="VUH99" s="670" t="s">
        <v>1153</v>
      </c>
      <c r="VUI99" s="670" t="s">
        <v>1153</v>
      </c>
      <c r="VUJ99" s="670" t="s">
        <v>1153</v>
      </c>
      <c r="VUK99" s="670" t="s">
        <v>1153</v>
      </c>
      <c r="VUL99" s="670" t="s">
        <v>1153</v>
      </c>
      <c r="VUM99" s="670" t="s">
        <v>1153</v>
      </c>
      <c r="VUN99" s="670" t="s">
        <v>1153</v>
      </c>
      <c r="VUO99" s="670" t="s">
        <v>1153</v>
      </c>
      <c r="VUP99" s="670" t="s">
        <v>1153</v>
      </c>
      <c r="VUQ99" s="670" t="s">
        <v>1153</v>
      </c>
      <c r="VUR99" s="670" t="s">
        <v>1153</v>
      </c>
      <c r="VUS99" s="670" t="s">
        <v>1153</v>
      </c>
      <c r="VUT99" s="670" t="s">
        <v>1153</v>
      </c>
      <c r="VUU99" s="670" t="s">
        <v>1153</v>
      </c>
      <c r="VUV99" s="670" t="s">
        <v>1153</v>
      </c>
      <c r="VUW99" s="670" t="s">
        <v>1153</v>
      </c>
      <c r="VUX99" s="670" t="s">
        <v>1153</v>
      </c>
      <c r="VUY99" s="670" t="s">
        <v>1153</v>
      </c>
      <c r="VUZ99" s="670" t="s">
        <v>1153</v>
      </c>
      <c r="VVA99" s="670" t="s">
        <v>1153</v>
      </c>
      <c r="VVB99" s="670" t="s">
        <v>1153</v>
      </c>
      <c r="VVC99" s="670" t="s">
        <v>1153</v>
      </c>
      <c r="VVD99" s="670" t="s">
        <v>1153</v>
      </c>
      <c r="VVE99" s="670" t="s">
        <v>1153</v>
      </c>
      <c r="VVF99" s="670" t="s">
        <v>1153</v>
      </c>
      <c r="VVG99" s="670" t="s">
        <v>1153</v>
      </c>
      <c r="VVH99" s="670" t="s">
        <v>1153</v>
      </c>
      <c r="VVI99" s="670" t="s">
        <v>1153</v>
      </c>
      <c r="VVJ99" s="670" t="s">
        <v>1153</v>
      </c>
      <c r="VVK99" s="670" t="s">
        <v>1153</v>
      </c>
      <c r="VVL99" s="670" t="s">
        <v>1153</v>
      </c>
      <c r="VVM99" s="670" t="s">
        <v>1153</v>
      </c>
      <c r="VVN99" s="670" t="s">
        <v>1153</v>
      </c>
      <c r="VVO99" s="670" t="s">
        <v>1153</v>
      </c>
      <c r="VVP99" s="670" t="s">
        <v>1153</v>
      </c>
      <c r="VVQ99" s="670" t="s">
        <v>1153</v>
      </c>
      <c r="VVR99" s="670" t="s">
        <v>1153</v>
      </c>
      <c r="VVS99" s="670" t="s">
        <v>1153</v>
      </c>
      <c r="VVT99" s="670" t="s">
        <v>1153</v>
      </c>
      <c r="VVU99" s="670" t="s">
        <v>1153</v>
      </c>
      <c r="VVV99" s="670" t="s">
        <v>1153</v>
      </c>
      <c r="VVW99" s="670" t="s">
        <v>1153</v>
      </c>
      <c r="VVX99" s="670" t="s">
        <v>1153</v>
      </c>
      <c r="VVY99" s="670" t="s">
        <v>1153</v>
      </c>
      <c r="VVZ99" s="670" t="s">
        <v>1153</v>
      </c>
      <c r="VWA99" s="670" t="s">
        <v>1153</v>
      </c>
      <c r="VWB99" s="670" t="s">
        <v>1153</v>
      </c>
      <c r="VWC99" s="670" t="s">
        <v>1153</v>
      </c>
      <c r="VWD99" s="670" t="s">
        <v>1153</v>
      </c>
      <c r="VWE99" s="670" t="s">
        <v>1153</v>
      </c>
      <c r="VWF99" s="670" t="s">
        <v>1153</v>
      </c>
      <c r="VWG99" s="670" t="s">
        <v>1153</v>
      </c>
      <c r="VWH99" s="670" t="s">
        <v>1153</v>
      </c>
      <c r="VWI99" s="670" t="s">
        <v>1153</v>
      </c>
      <c r="VWJ99" s="670" t="s">
        <v>1153</v>
      </c>
      <c r="VWK99" s="670" t="s">
        <v>1153</v>
      </c>
      <c r="VWL99" s="670" t="s">
        <v>1153</v>
      </c>
      <c r="VWM99" s="670" t="s">
        <v>1153</v>
      </c>
      <c r="VWN99" s="670" t="s">
        <v>1153</v>
      </c>
      <c r="VWO99" s="670" t="s">
        <v>1153</v>
      </c>
      <c r="VWP99" s="670" t="s">
        <v>1153</v>
      </c>
      <c r="VWQ99" s="670" t="s">
        <v>1153</v>
      </c>
      <c r="VWR99" s="670" t="s">
        <v>1153</v>
      </c>
      <c r="VWS99" s="670" t="s">
        <v>1153</v>
      </c>
      <c r="VWT99" s="670" t="s">
        <v>1153</v>
      </c>
      <c r="VWU99" s="670" t="s">
        <v>1153</v>
      </c>
      <c r="VWV99" s="670" t="s">
        <v>1153</v>
      </c>
      <c r="VWW99" s="670" t="s">
        <v>1153</v>
      </c>
      <c r="VWX99" s="670" t="s">
        <v>1153</v>
      </c>
      <c r="VWY99" s="670" t="s">
        <v>1153</v>
      </c>
      <c r="VWZ99" s="670" t="s">
        <v>1153</v>
      </c>
      <c r="VXA99" s="670" t="s">
        <v>1153</v>
      </c>
      <c r="VXB99" s="670" t="s">
        <v>1153</v>
      </c>
      <c r="VXC99" s="670" t="s">
        <v>1153</v>
      </c>
      <c r="VXD99" s="670" t="s">
        <v>1153</v>
      </c>
      <c r="VXE99" s="670" t="s">
        <v>1153</v>
      </c>
      <c r="VXF99" s="670" t="s">
        <v>1153</v>
      </c>
      <c r="VXG99" s="670" t="s">
        <v>1153</v>
      </c>
      <c r="VXH99" s="670" t="s">
        <v>1153</v>
      </c>
      <c r="VXI99" s="670" t="s">
        <v>1153</v>
      </c>
      <c r="VXJ99" s="670" t="s">
        <v>1153</v>
      </c>
      <c r="VXK99" s="670" t="s">
        <v>1153</v>
      </c>
      <c r="VXL99" s="670" t="s">
        <v>1153</v>
      </c>
      <c r="VXM99" s="670" t="s">
        <v>1153</v>
      </c>
      <c r="VXN99" s="670" t="s">
        <v>1153</v>
      </c>
      <c r="VXO99" s="670" t="s">
        <v>1153</v>
      </c>
      <c r="VXP99" s="670" t="s">
        <v>1153</v>
      </c>
      <c r="VXQ99" s="670" t="s">
        <v>1153</v>
      </c>
      <c r="VXR99" s="670" t="s">
        <v>1153</v>
      </c>
      <c r="VXS99" s="670" t="s">
        <v>1153</v>
      </c>
      <c r="VXT99" s="670" t="s">
        <v>1153</v>
      </c>
      <c r="VXU99" s="670" t="s">
        <v>1153</v>
      </c>
      <c r="VXV99" s="670" t="s">
        <v>1153</v>
      </c>
      <c r="VXW99" s="670" t="s">
        <v>1153</v>
      </c>
      <c r="VXX99" s="670" t="s">
        <v>1153</v>
      </c>
      <c r="VXY99" s="670" t="s">
        <v>1153</v>
      </c>
      <c r="VXZ99" s="670" t="s">
        <v>1153</v>
      </c>
      <c r="VYA99" s="670" t="s">
        <v>1153</v>
      </c>
      <c r="VYB99" s="670" t="s">
        <v>1153</v>
      </c>
      <c r="VYC99" s="670" t="s">
        <v>1153</v>
      </c>
      <c r="VYD99" s="670" t="s">
        <v>1153</v>
      </c>
      <c r="VYE99" s="670" t="s">
        <v>1153</v>
      </c>
      <c r="VYF99" s="670" t="s">
        <v>1153</v>
      </c>
      <c r="VYG99" s="670" t="s">
        <v>1153</v>
      </c>
      <c r="VYH99" s="670" t="s">
        <v>1153</v>
      </c>
      <c r="VYI99" s="670" t="s">
        <v>1153</v>
      </c>
      <c r="VYJ99" s="670" t="s">
        <v>1153</v>
      </c>
      <c r="VYK99" s="670" t="s">
        <v>1153</v>
      </c>
      <c r="VYL99" s="670" t="s">
        <v>1153</v>
      </c>
      <c r="VYM99" s="670" t="s">
        <v>1153</v>
      </c>
      <c r="VYN99" s="670" t="s">
        <v>1153</v>
      </c>
      <c r="VYO99" s="670" t="s">
        <v>1153</v>
      </c>
      <c r="VYP99" s="670" t="s">
        <v>1153</v>
      </c>
      <c r="VYQ99" s="670" t="s">
        <v>1153</v>
      </c>
      <c r="VYR99" s="670" t="s">
        <v>1153</v>
      </c>
      <c r="VYS99" s="670" t="s">
        <v>1153</v>
      </c>
      <c r="VYT99" s="670" t="s">
        <v>1153</v>
      </c>
      <c r="VYU99" s="670" t="s">
        <v>1153</v>
      </c>
      <c r="VYV99" s="670" t="s">
        <v>1153</v>
      </c>
      <c r="VYW99" s="670" t="s">
        <v>1153</v>
      </c>
      <c r="VYX99" s="670" t="s">
        <v>1153</v>
      </c>
      <c r="VYY99" s="670" t="s">
        <v>1153</v>
      </c>
      <c r="VYZ99" s="670" t="s">
        <v>1153</v>
      </c>
      <c r="VZA99" s="670" t="s">
        <v>1153</v>
      </c>
      <c r="VZB99" s="670" t="s">
        <v>1153</v>
      </c>
      <c r="VZC99" s="670" t="s">
        <v>1153</v>
      </c>
      <c r="VZD99" s="670" t="s">
        <v>1153</v>
      </c>
      <c r="VZE99" s="670" t="s">
        <v>1153</v>
      </c>
      <c r="VZF99" s="670" t="s">
        <v>1153</v>
      </c>
      <c r="VZG99" s="670" t="s">
        <v>1153</v>
      </c>
      <c r="VZH99" s="670" t="s">
        <v>1153</v>
      </c>
      <c r="VZI99" s="670" t="s">
        <v>1153</v>
      </c>
      <c r="VZJ99" s="670" t="s">
        <v>1153</v>
      </c>
      <c r="VZK99" s="670" t="s">
        <v>1153</v>
      </c>
      <c r="VZL99" s="670" t="s">
        <v>1153</v>
      </c>
      <c r="VZM99" s="670" t="s">
        <v>1153</v>
      </c>
      <c r="VZN99" s="670" t="s">
        <v>1153</v>
      </c>
      <c r="VZO99" s="670" t="s">
        <v>1153</v>
      </c>
      <c r="VZP99" s="670" t="s">
        <v>1153</v>
      </c>
      <c r="VZQ99" s="670" t="s">
        <v>1153</v>
      </c>
      <c r="VZR99" s="670" t="s">
        <v>1153</v>
      </c>
      <c r="VZS99" s="670" t="s">
        <v>1153</v>
      </c>
      <c r="VZT99" s="670" t="s">
        <v>1153</v>
      </c>
      <c r="VZU99" s="670" t="s">
        <v>1153</v>
      </c>
      <c r="VZV99" s="670" t="s">
        <v>1153</v>
      </c>
      <c r="VZW99" s="670" t="s">
        <v>1153</v>
      </c>
      <c r="VZX99" s="670" t="s">
        <v>1153</v>
      </c>
      <c r="VZY99" s="670" t="s">
        <v>1153</v>
      </c>
      <c r="VZZ99" s="670" t="s">
        <v>1153</v>
      </c>
      <c r="WAA99" s="670" t="s">
        <v>1153</v>
      </c>
      <c r="WAB99" s="670" t="s">
        <v>1153</v>
      </c>
      <c r="WAC99" s="670" t="s">
        <v>1153</v>
      </c>
      <c r="WAD99" s="670" t="s">
        <v>1153</v>
      </c>
      <c r="WAE99" s="670" t="s">
        <v>1153</v>
      </c>
      <c r="WAF99" s="670" t="s">
        <v>1153</v>
      </c>
      <c r="WAG99" s="670" t="s">
        <v>1153</v>
      </c>
      <c r="WAH99" s="670" t="s">
        <v>1153</v>
      </c>
      <c r="WAI99" s="670" t="s">
        <v>1153</v>
      </c>
      <c r="WAJ99" s="670" t="s">
        <v>1153</v>
      </c>
      <c r="WAK99" s="670" t="s">
        <v>1153</v>
      </c>
      <c r="WAL99" s="670" t="s">
        <v>1153</v>
      </c>
      <c r="WAM99" s="670" t="s">
        <v>1153</v>
      </c>
      <c r="WAN99" s="670" t="s">
        <v>1153</v>
      </c>
      <c r="WAO99" s="670" t="s">
        <v>1153</v>
      </c>
      <c r="WAP99" s="670" t="s">
        <v>1153</v>
      </c>
      <c r="WAQ99" s="670" t="s">
        <v>1153</v>
      </c>
      <c r="WAR99" s="670" t="s">
        <v>1153</v>
      </c>
      <c r="WAS99" s="670" t="s">
        <v>1153</v>
      </c>
      <c r="WAT99" s="670" t="s">
        <v>1153</v>
      </c>
      <c r="WAU99" s="670" t="s">
        <v>1153</v>
      </c>
      <c r="WAV99" s="670" t="s">
        <v>1153</v>
      </c>
      <c r="WAW99" s="670" t="s">
        <v>1153</v>
      </c>
      <c r="WAX99" s="670" t="s">
        <v>1153</v>
      </c>
      <c r="WAY99" s="670" t="s">
        <v>1153</v>
      </c>
      <c r="WAZ99" s="670" t="s">
        <v>1153</v>
      </c>
      <c r="WBA99" s="670" t="s">
        <v>1153</v>
      </c>
      <c r="WBB99" s="670" t="s">
        <v>1153</v>
      </c>
      <c r="WBC99" s="670" t="s">
        <v>1153</v>
      </c>
      <c r="WBD99" s="670" t="s">
        <v>1153</v>
      </c>
      <c r="WBE99" s="670" t="s">
        <v>1153</v>
      </c>
      <c r="WBF99" s="670" t="s">
        <v>1153</v>
      </c>
      <c r="WBG99" s="670" t="s">
        <v>1153</v>
      </c>
      <c r="WBH99" s="670" t="s">
        <v>1153</v>
      </c>
      <c r="WBI99" s="670" t="s">
        <v>1153</v>
      </c>
      <c r="WBJ99" s="670" t="s">
        <v>1153</v>
      </c>
      <c r="WBK99" s="670" t="s">
        <v>1153</v>
      </c>
      <c r="WBL99" s="670" t="s">
        <v>1153</v>
      </c>
      <c r="WBM99" s="670" t="s">
        <v>1153</v>
      </c>
      <c r="WBN99" s="670" t="s">
        <v>1153</v>
      </c>
      <c r="WBO99" s="670" t="s">
        <v>1153</v>
      </c>
      <c r="WBP99" s="670" t="s">
        <v>1153</v>
      </c>
      <c r="WBQ99" s="670" t="s">
        <v>1153</v>
      </c>
      <c r="WBR99" s="670" t="s">
        <v>1153</v>
      </c>
      <c r="WBS99" s="670" t="s">
        <v>1153</v>
      </c>
      <c r="WBT99" s="670" t="s">
        <v>1153</v>
      </c>
      <c r="WBU99" s="670" t="s">
        <v>1153</v>
      </c>
      <c r="WBV99" s="670" t="s">
        <v>1153</v>
      </c>
      <c r="WBW99" s="670" t="s">
        <v>1153</v>
      </c>
      <c r="WBX99" s="670" t="s">
        <v>1153</v>
      </c>
      <c r="WBY99" s="670" t="s">
        <v>1153</v>
      </c>
      <c r="WBZ99" s="670" t="s">
        <v>1153</v>
      </c>
      <c r="WCA99" s="670" t="s">
        <v>1153</v>
      </c>
      <c r="WCB99" s="670" t="s">
        <v>1153</v>
      </c>
      <c r="WCC99" s="670" t="s">
        <v>1153</v>
      </c>
      <c r="WCD99" s="670" t="s">
        <v>1153</v>
      </c>
      <c r="WCE99" s="670" t="s">
        <v>1153</v>
      </c>
      <c r="WCF99" s="670" t="s">
        <v>1153</v>
      </c>
      <c r="WCG99" s="670" t="s">
        <v>1153</v>
      </c>
      <c r="WCH99" s="670" t="s">
        <v>1153</v>
      </c>
      <c r="WCI99" s="670" t="s">
        <v>1153</v>
      </c>
      <c r="WCJ99" s="670" t="s">
        <v>1153</v>
      </c>
      <c r="WCK99" s="670" t="s">
        <v>1153</v>
      </c>
      <c r="WCL99" s="670" t="s">
        <v>1153</v>
      </c>
      <c r="WCM99" s="670" t="s">
        <v>1153</v>
      </c>
      <c r="WCN99" s="670" t="s">
        <v>1153</v>
      </c>
      <c r="WCO99" s="670" t="s">
        <v>1153</v>
      </c>
      <c r="WCP99" s="670" t="s">
        <v>1153</v>
      </c>
      <c r="WCQ99" s="670" t="s">
        <v>1153</v>
      </c>
      <c r="WCR99" s="670" t="s">
        <v>1153</v>
      </c>
      <c r="WCS99" s="670" t="s">
        <v>1153</v>
      </c>
      <c r="WCT99" s="670" t="s">
        <v>1153</v>
      </c>
      <c r="WCU99" s="670" t="s">
        <v>1153</v>
      </c>
      <c r="WCV99" s="670" t="s">
        <v>1153</v>
      </c>
      <c r="WCW99" s="670" t="s">
        <v>1153</v>
      </c>
      <c r="WCX99" s="670" t="s">
        <v>1153</v>
      </c>
      <c r="WCY99" s="670" t="s">
        <v>1153</v>
      </c>
      <c r="WCZ99" s="670" t="s">
        <v>1153</v>
      </c>
      <c r="WDA99" s="670" t="s">
        <v>1153</v>
      </c>
      <c r="WDB99" s="670" t="s">
        <v>1153</v>
      </c>
      <c r="WDC99" s="670" t="s">
        <v>1153</v>
      </c>
      <c r="WDD99" s="670" t="s">
        <v>1153</v>
      </c>
      <c r="WDE99" s="670" t="s">
        <v>1153</v>
      </c>
      <c r="WDF99" s="670" t="s">
        <v>1153</v>
      </c>
      <c r="WDG99" s="670" t="s">
        <v>1153</v>
      </c>
      <c r="WDH99" s="670" t="s">
        <v>1153</v>
      </c>
      <c r="WDI99" s="670" t="s">
        <v>1153</v>
      </c>
      <c r="WDJ99" s="670" t="s">
        <v>1153</v>
      </c>
      <c r="WDK99" s="670" t="s">
        <v>1153</v>
      </c>
      <c r="WDL99" s="670" t="s">
        <v>1153</v>
      </c>
      <c r="WDM99" s="670" t="s">
        <v>1153</v>
      </c>
      <c r="WDN99" s="670" t="s">
        <v>1153</v>
      </c>
      <c r="WDO99" s="670" t="s">
        <v>1153</v>
      </c>
      <c r="WDP99" s="670" t="s">
        <v>1153</v>
      </c>
      <c r="WDQ99" s="670" t="s">
        <v>1153</v>
      </c>
      <c r="WDR99" s="670" t="s">
        <v>1153</v>
      </c>
      <c r="WDS99" s="670" t="s">
        <v>1153</v>
      </c>
      <c r="WDT99" s="670" t="s">
        <v>1153</v>
      </c>
      <c r="WDU99" s="670" t="s">
        <v>1153</v>
      </c>
      <c r="WDV99" s="670" t="s">
        <v>1153</v>
      </c>
      <c r="WDW99" s="670" t="s">
        <v>1153</v>
      </c>
      <c r="WDX99" s="670" t="s">
        <v>1153</v>
      </c>
      <c r="WDY99" s="670" t="s">
        <v>1153</v>
      </c>
      <c r="WDZ99" s="670" t="s">
        <v>1153</v>
      </c>
      <c r="WEA99" s="670" t="s">
        <v>1153</v>
      </c>
      <c r="WEB99" s="670" t="s">
        <v>1153</v>
      </c>
      <c r="WEC99" s="670" t="s">
        <v>1153</v>
      </c>
      <c r="WED99" s="670" t="s">
        <v>1153</v>
      </c>
      <c r="WEE99" s="670" t="s">
        <v>1153</v>
      </c>
      <c r="WEF99" s="670" t="s">
        <v>1153</v>
      </c>
      <c r="WEG99" s="670" t="s">
        <v>1153</v>
      </c>
      <c r="WEH99" s="670" t="s">
        <v>1153</v>
      </c>
      <c r="WEI99" s="670" t="s">
        <v>1153</v>
      </c>
      <c r="WEJ99" s="670" t="s">
        <v>1153</v>
      </c>
      <c r="WEK99" s="670" t="s">
        <v>1153</v>
      </c>
      <c r="WEL99" s="670" t="s">
        <v>1153</v>
      </c>
      <c r="WEM99" s="670" t="s">
        <v>1153</v>
      </c>
      <c r="WEN99" s="670" t="s">
        <v>1153</v>
      </c>
      <c r="WEO99" s="670" t="s">
        <v>1153</v>
      </c>
      <c r="WEP99" s="670" t="s">
        <v>1153</v>
      </c>
      <c r="WEQ99" s="670" t="s">
        <v>1153</v>
      </c>
      <c r="WER99" s="670" t="s">
        <v>1153</v>
      </c>
      <c r="WES99" s="670" t="s">
        <v>1153</v>
      </c>
      <c r="WET99" s="670" t="s">
        <v>1153</v>
      </c>
      <c r="WEU99" s="670" t="s">
        <v>1153</v>
      </c>
      <c r="WEV99" s="670" t="s">
        <v>1153</v>
      </c>
      <c r="WEW99" s="670" t="s">
        <v>1153</v>
      </c>
      <c r="WEX99" s="670" t="s">
        <v>1153</v>
      </c>
      <c r="WEY99" s="670" t="s">
        <v>1153</v>
      </c>
      <c r="WEZ99" s="670" t="s">
        <v>1153</v>
      </c>
      <c r="WFA99" s="670" t="s">
        <v>1153</v>
      </c>
      <c r="WFB99" s="670" t="s">
        <v>1153</v>
      </c>
      <c r="WFC99" s="670" t="s">
        <v>1153</v>
      </c>
      <c r="WFD99" s="670" t="s">
        <v>1153</v>
      </c>
      <c r="WFE99" s="670" t="s">
        <v>1153</v>
      </c>
      <c r="WFF99" s="670" t="s">
        <v>1153</v>
      </c>
      <c r="WFG99" s="670" t="s">
        <v>1153</v>
      </c>
      <c r="WFH99" s="670" t="s">
        <v>1153</v>
      </c>
      <c r="WFI99" s="670" t="s">
        <v>1153</v>
      </c>
      <c r="WFJ99" s="670" t="s">
        <v>1153</v>
      </c>
      <c r="WFK99" s="670" t="s">
        <v>1153</v>
      </c>
      <c r="WFL99" s="670" t="s">
        <v>1153</v>
      </c>
      <c r="WFM99" s="670" t="s">
        <v>1153</v>
      </c>
      <c r="WFN99" s="670" t="s">
        <v>1153</v>
      </c>
      <c r="WFO99" s="670" t="s">
        <v>1153</v>
      </c>
      <c r="WFP99" s="670" t="s">
        <v>1153</v>
      </c>
      <c r="WFQ99" s="670" t="s">
        <v>1153</v>
      </c>
      <c r="WFR99" s="670" t="s">
        <v>1153</v>
      </c>
      <c r="WFS99" s="670" t="s">
        <v>1153</v>
      </c>
      <c r="WFT99" s="670" t="s">
        <v>1153</v>
      </c>
      <c r="WFU99" s="670" t="s">
        <v>1153</v>
      </c>
      <c r="WFV99" s="670" t="s">
        <v>1153</v>
      </c>
      <c r="WFW99" s="670" t="s">
        <v>1153</v>
      </c>
      <c r="WFX99" s="670" t="s">
        <v>1153</v>
      </c>
      <c r="WFY99" s="670" t="s">
        <v>1153</v>
      </c>
      <c r="WFZ99" s="670" t="s">
        <v>1153</v>
      </c>
      <c r="WGA99" s="670" t="s">
        <v>1153</v>
      </c>
      <c r="WGB99" s="670" t="s">
        <v>1153</v>
      </c>
      <c r="WGC99" s="670" t="s">
        <v>1153</v>
      </c>
      <c r="WGD99" s="670" t="s">
        <v>1153</v>
      </c>
      <c r="WGE99" s="670" t="s">
        <v>1153</v>
      </c>
      <c r="WGF99" s="670" t="s">
        <v>1153</v>
      </c>
      <c r="WGG99" s="670" t="s">
        <v>1153</v>
      </c>
      <c r="WGH99" s="670" t="s">
        <v>1153</v>
      </c>
      <c r="WGI99" s="670" t="s">
        <v>1153</v>
      </c>
      <c r="WGJ99" s="670" t="s">
        <v>1153</v>
      </c>
      <c r="WGK99" s="670" t="s">
        <v>1153</v>
      </c>
      <c r="WGL99" s="670" t="s">
        <v>1153</v>
      </c>
      <c r="WGM99" s="670" t="s">
        <v>1153</v>
      </c>
      <c r="WGN99" s="670" t="s">
        <v>1153</v>
      </c>
      <c r="WGO99" s="670" t="s">
        <v>1153</v>
      </c>
      <c r="WGP99" s="670" t="s">
        <v>1153</v>
      </c>
      <c r="WGQ99" s="670" t="s">
        <v>1153</v>
      </c>
      <c r="WGR99" s="670" t="s">
        <v>1153</v>
      </c>
      <c r="WGS99" s="670" t="s">
        <v>1153</v>
      </c>
      <c r="WGT99" s="670" t="s">
        <v>1153</v>
      </c>
      <c r="WGU99" s="670" t="s">
        <v>1153</v>
      </c>
      <c r="WGV99" s="670" t="s">
        <v>1153</v>
      </c>
      <c r="WGW99" s="670" t="s">
        <v>1153</v>
      </c>
      <c r="WGX99" s="670" t="s">
        <v>1153</v>
      </c>
      <c r="WGY99" s="670" t="s">
        <v>1153</v>
      </c>
      <c r="WGZ99" s="670" t="s">
        <v>1153</v>
      </c>
      <c r="WHA99" s="670" t="s">
        <v>1153</v>
      </c>
      <c r="WHB99" s="670" t="s">
        <v>1153</v>
      </c>
      <c r="WHC99" s="670" t="s">
        <v>1153</v>
      </c>
      <c r="WHD99" s="670" t="s">
        <v>1153</v>
      </c>
      <c r="WHE99" s="670" t="s">
        <v>1153</v>
      </c>
      <c r="WHF99" s="670" t="s">
        <v>1153</v>
      </c>
      <c r="WHG99" s="670" t="s">
        <v>1153</v>
      </c>
      <c r="WHH99" s="670" t="s">
        <v>1153</v>
      </c>
      <c r="WHI99" s="670" t="s">
        <v>1153</v>
      </c>
      <c r="WHJ99" s="670" t="s">
        <v>1153</v>
      </c>
      <c r="WHK99" s="670" t="s">
        <v>1153</v>
      </c>
      <c r="WHL99" s="670" t="s">
        <v>1153</v>
      </c>
      <c r="WHM99" s="670" t="s">
        <v>1153</v>
      </c>
      <c r="WHN99" s="670" t="s">
        <v>1153</v>
      </c>
      <c r="WHO99" s="670" t="s">
        <v>1153</v>
      </c>
      <c r="WHP99" s="670" t="s">
        <v>1153</v>
      </c>
      <c r="WHQ99" s="670" t="s">
        <v>1153</v>
      </c>
      <c r="WHR99" s="670" t="s">
        <v>1153</v>
      </c>
      <c r="WHS99" s="670" t="s">
        <v>1153</v>
      </c>
      <c r="WHT99" s="670" t="s">
        <v>1153</v>
      </c>
      <c r="WHU99" s="670" t="s">
        <v>1153</v>
      </c>
      <c r="WHV99" s="670" t="s">
        <v>1153</v>
      </c>
      <c r="WHW99" s="670" t="s">
        <v>1153</v>
      </c>
      <c r="WHX99" s="670" t="s">
        <v>1153</v>
      </c>
      <c r="WHY99" s="670" t="s">
        <v>1153</v>
      </c>
      <c r="WHZ99" s="670" t="s">
        <v>1153</v>
      </c>
      <c r="WIA99" s="670" t="s">
        <v>1153</v>
      </c>
      <c r="WIB99" s="670" t="s">
        <v>1153</v>
      </c>
      <c r="WIC99" s="670" t="s">
        <v>1153</v>
      </c>
      <c r="WID99" s="670" t="s">
        <v>1153</v>
      </c>
      <c r="WIE99" s="670" t="s">
        <v>1153</v>
      </c>
      <c r="WIF99" s="670" t="s">
        <v>1153</v>
      </c>
      <c r="WIG99" s="670" t="s">
        <v>1153</v>
      </c>
      <c r="WIH99" s="670" t="s">
        <v>1153</v>
      </c>
      <c r="WII99" s="670" t="s">
        <v>1153</v>
      </c>
      <c r="WIJ99" s="670" t="s">
        <v>1153</v>
      </c>
      <c r="WIK99" s="670" t="s">
        <v>1153</v>
      </c>
      <c r="WIL99" s="670" t="s">
        <v>1153</v>
      </c>
      <c r="WIM99" s="670" t="s">
        <v>1153</v>
      </c>
      <c r="WIN99" s="670" t="s">
        <v>1153</v>
      </c>
      <c r="WIO99" s="670" t="s">
        <v>1153</v>
      </c>
      <c r="WIP99" s="670" t="s">
        <v>1153</v>
      </c>
      <c r="WIQ99" s="670" t="s">
        <v>1153</v>
      </c>
      <c r="WIR99" s="670" t="s">
        <v>1153</v>
      </c>
      <c r="WIS99" s="670" t="s">
        <v>1153</v>
      </c>
      <c r="WIT99" s="670" t="s">
        <v>1153</v>
      </c>
      <c r="WIU99" s="670" t="s">
        <v>1153</v>
      </c>
      <c r="WIV99" s="670" t="s">
        <v>1153</v>
      </c>
      <c r="WIW99" s="670" t="s">
        <v>1153</v>
      </c>
      <c r="WIX99" s="670" t="s">
        <v>1153</v>
      </c>
      <c r="WIY99" s="670" t="s">
        <v>1153</v>
      </c>
      <c r="WIZ99" s="670" t="s">
        <v>1153</v>
      </c>
      <c r="WJA99" s="670" t="s">
        <v>1153</v>
      </c>
      <c r="WJB99" s="670" t="s">
        <v>1153</v>
      </c>
      <c r="WJC99" s="670" t="s">
        <v>1153</v>
      </c>
      <c r="WJD99" s="670" t="s">
        <v>1153</v>
      </c>
      <c r="WJE99" s="670" t="s">
        <v>1153</v>
      </c>
      <c r="WJF99" s="670" t="s">
        <v>1153</v>
      </c>
      <c r="WJG99" s="670" t="s">
        <v>1153</v>
      </c>
      <c r="WJH99" s="670" t="s">
        <v>1153</v>
      </c>
      <c r="WJI99" s="670" t="s">
        <v>1153</v>
      </c>
      <c r="WJJ99" s="670" t="s">
        <v>1153</v>
      </c>
      <c r="WJK99" s="670" t="s">
        <v>1153</v>
      </c>
      <c r="WJL99" s="670" t="s">
        <v>1153</v>
      </c>
      <c r="WJM99" s="670" t="s">
        <v>1153</v>
      </c>
      <c r="WJN99" s="670" t="s">
        <v>1153</v>
      </c>
      <c r="WJO99" s="670" t="s">
        <v>1153</v>
      </c>
      <c r="WJP99" s="670" t="s">
        <v>1153</v>
      </c>
      <c r="WJQ99" s="670" t="s">
        <v>1153</v>
      </c>
      <c r="WJR99" s="670" t="s">
        <v>1153</v>
      </c>
      <c r="WJS99" s="670" t="s">
        <v>1153</v>
      </c>
      <c r="WJT99" s="670" t="s">
        <v>1153</v>
      </c>
      <c r="WJU99" s="670" t="s">
        <v>1153</v>
      </c>
      <c r="WJV99" s="670" t="s">
        <v>1153</v>
      </c>
      <c r="WJW99" s="670" t="s">
        <v>1153</v>
      </c>
      <c r="WJX99" s="670" t="s">
        <v>1153</v>
      </c>
      <c r="WJY99" s="670" t="s">
        <v>1153</v>
      </c>
      <c r="WJZ99" s="670" t="s">
        <v>1153</v>
      </c>
      <c r="WKA99" s="670" t="s">
        <v>1153</v>
      </c>
      <c r="WKB99" s="670" t="s">
        <v>1153</v>
      </c>
      <c r="WKC99" s="670" t="s">
        <v>1153</v>
      </c>
      <c r="WKD99" s="670" t="s">
        <v>1153</v>
      </c>
      <c r="WKE99" s="670" t="s">
        <v>1153</v>
      </c>
      <c r="WKF99" s="670" t="s">
        <v>1153</v>
      </c>
      <c r="WKG99" s="670" t="s">
        <v>1153</v>
      </c>
      <c r="WKH99" s="670" t="s">
        <v>1153</v>
      </c>
      <c r="WKI99" s="670" t="s">
        <v>1153</v>
      </c>
      <c r="WKJ99" s="670" t="s">
        <v>1153</v>
      </c>
      <c r="WKK99" s="670" t="s">
        <v>1153</v>
      </c>
      <c r="WKL99" s="670" t="s">
        <v>1153</v>
      </c>
      <c r="WKM99" s="670" t="s">
        <v>1153</v>
      </c>
      <c r="WKN99" s="670" t="s">
        <v>1153</v>
      </c>
      <c r="WKO99" s="670" t="s">
        <v>1153</v>
      </c>
      <c r="WKP99" s="670" t="s">
        <v>1153</v>
      </c>
      <c r="WKQ99" s="670" t="s">
        <v>1153</v>
      </c>
      <c r="WKR99" s="670" t="s">
        <v>1153</v>
      </c>
      <c r="WKS99" s="670" t="s">
        <v>1153</v>
      </c>
      <c r="WKT99" s="670" t="s">
        <v>1153</v>
      </c>
      <c r="WKU99" s="670" t="s">
        <v>1153</v>
      </c>
      <c r="WKV99" s="670" t="s">
        <v>1153</v>
      </c>
      <c r="WKW99" s="670" t="s">
        <v>1153</v>
      </c>
      <c r="WKX99" s="670" t="s">
        <v>1153</v>
      </c>
      <c r="WKY99" s="670" t="s">
        <v>1153</v>
      </c>
      <c r="WKZ99" s="670" t="s">
        <v>1153</v>
      </c>
      <c r="WLA99" s="670" t="s">
        <v>1153</v>
      </c>
      <c r="WLB99" s="670" t="s">
        <v>1153</v>
      </c>
      <c r="WLC99" s="670" t="s">
        <v>1153</v>
      </c>
      <c r="WLD99" s="670" t="s">
        <v>1153</v>
      </c>
      <c r="WLE99" s="670" t="s">
        <v>1153</v>
      </c>
      <c r="WLF99" s="670" t="s">
        <v>1153</v>
      </c>
      <c r="WLG99" s="670" t="s">
        <v>1153</v>
      </c>
      <c r="WLH99" s="670" t="s">
        <v>1153</v>
      </c>
      <c r="WLI99" s="670" t="s">
        <v>1153</v>
      </c>
      <c r="WLJ99" s="670" t="s">
        <v>1153</v>
      </c>
      <c r="WLK99" s="670" t="s">
        <v>1153</v>
      </c>
      <c r="WLL99" s="670" t="s">
        <v>1153</v>
      </c>
      <c r="WLM99" s="670" t="s">
        <v>1153</v>
      </c>
      <c r="WLN99" s="670" t="s">
        <v>1153</v>
      </c>
      <c r="WLO99" s="670" t="s">
        <v>1153</v>
      </c>
      <c r="WLP99" s="670" t="s">
        <v>1153</v>
      </c>
      <c r="WLQ99" s="670" t="s">
        <v>1153</v>
      </c>
      <c r="WLR99" s="670" t="s">
        <v>1153</v>
      </c>
      <c r="WLS99" s="670" t="s">
        <v>1153</v>
      </c>
      <c r="WLT99" s="670" t="s">
        <v>1153</v>
      </c>
      <c r="WLU99" s="670" t="s">
        <v>1153</v>
      </c>
      <c r="WLV99" s="670" t="s">
        <v>1153</v>
      </c>
      <c r="WLW99" s="670" t="s">
        <v>1153</v>
      </c>
      <c r="WLX99" s="670" t="s">
        <v>1153</v>
      </c>
      <c r="WLY99" s="670" t="s">
        <v>1153</v>
      </c>
      <c r="WLZ99" s="670" t="s">
        <v>1153</v>
      </c>
      <c r="WMA99" s="670" t="s">
        <v>1153</v>
      </c>
      <c r="WMB99" s="670" t="s">
        <v>1153</v>
      </c>
      <c r="WMC99" s="670" t="s">
        <v>1153</v>
      </c>
      <c r="WMD99" s="670" t="s">
        <v>1153</v>
      </c>
      <c r="WME99" s="670" t="s">
        <v>1153</v>
      </c>
      <c r="WMF99" s="670" t="s">
        <v>1153</v>
      </c>
      <c r="WMG99" s="670" t="s">
        <v>1153</v>
      </c>
      <c r="WMH99" s="670" t="s">
        <v>1153</v>
      </c>
      <c r="WMI99" s="670" t="s">
        <v>1153</v>
      </c>
      <c r="WMJ99" s="670" t="s">
        <v>1153</v>
      </c>
      <c r="WMK99" s="670" t="s">
        <v>1153</v>
      </c>
      <c r="WML99" s="670" t="s">
        <v>1153</v>
      </c>
      <c r="WMM99" s="670" t="s">
        <v>1153</v>
      </c>
      <c r="WMN99" s="670" t="s">
        <v>1153</v>
      </c>
      <c r="WMO99" s="670" t="s">
        <v>1153</v>
      </c>
      <c r="WMP99" s="670" t="s">
        <v>1153</v>
      </c>
      <c r="WMQ99" s="670" t="s">
        <v>1153</v>
      </c>
      <c r="WMR99" s="670" t="s">
        <v>1153</v>
      </c>
      <c r="WMS99" s="670" t="s">
        <v>1153</v>
      </c>
      <c r="WMT99" s="670" t="s">
        <v>1153</v>
      </c>
      <c r="WMU99" s="670" t="s">
        <v>1153</v>
      </c>
      <c r="WMV99" s="670" t="s">
        <v>1153</v>
      </c>
      <c r="WMW99" s="670" t="s">
        <v>1153</v>
      </c>
      <c r="WMX99" s="670" t="s">
        <v>1153</v>
      </c>
      <c r="WMY99" s="670" t="s">
        <v>1153</v>
      </c>
      <c r="WMZ99" s="670" t="s">
        <v>1153</v>
      </c>
      <c r="WNA99" s="670" t="s">
        <v>1153</v>
      </c>
      <c r="WNB99" s="670" t="s">
        <v>1153</v>
      </c>
      <c r="WNC99" s="670" t="s">
        <v>1153</v>
      </c>
      <c r="WND99" s="670" t="s">
        <v>1153</v>
      </c>
      <c r="WNE99" s="670" t="s">
        <v>1153</v>
      </c>
      <c r="WNF99" s="670" t="s">
        <v>1153</v>
      </c>
      <c r="WNG99" s="670" t="s">
        <v>1153</v>
      </c>
      <c r="WNH99" s="670" t="s">
        <v>1153</v>
      </c>
      <c r="WNI99" s="670" t="s">
        <v>1153</v>
      </c>
      <c r="WNJ99" s="670" t="s">
        <v>1153</v>
      </c>
      <c r="WNK99" s="670" t="s">
        <v>1153</v>
      </c>
      <c r="WNL99" s="670" t="s">
        <v>1153</v>
      </c>
      <c r="WNM99" s="670" t="s">
        <v>1153</v>
      </c>
      <c r="WNN99" s="670" t="s">
        <v>1153</v>
      </c>
      <c r="WNO99" s="670" t="s">
        <v>1153</v>
      </c>
      <c r="WNP99" s="670" t="s">
        <v>1153</v>
      </c>
      <c r="WNQ99" s="670" t="s">
        <v>1153</v>
      </c>
      <c r="WNR99" s="670" t="s">
        <v>1153</v>
      </c>
      <c r="WNS99" s="670" t="s">
        <v>1153</v>
      </c>
      <c r="WNT99" s="670" t="s">
        <v>1153</v>
      </c>
      <c r="WNU99" s="670" t="s">
        <v>1153</v>
      </c>
      <c r="WNV99" s="670" t="s">
        <v>1153</v>
      </c>
      <c r="WNW99" s="670" t="s">
        <v>1153</v>
      </c>
      <c r="WNX99" s="670" t="s">
        <v>1153</v>
      </c>
      <c r="WNY99" s="670" t="s">
        <v>1153</v>
      </c>
      <c r="WNZ99" s="670" t="s">
        <v>1153</v>
      </c>
      <c r="WOA99" s="670" t="s">
        <v>1153</v>
      </c>
      <c r="WOB99" s="670" t="s">
        <v>1153</v>
      </c>
      <c r="WOC99" s="670" t="s">
        <v>1153</v>
      </c>
      <c r="WOD99" s="670" t="s">
        <v>1153</v>
      </c>
      <c r="WOE99" s="670" t="s">
        <v>1153</v>
      </c>
      <c r="WOF99" s="670" t="s">
        <v>1153</v>
      </c>
      <c r="WOG99" s="670" t="s">
        <v>1153</v>
      </c>
      <c r="WOH99" s="670" t="s">
        <v>1153</v>
      </c>
      <c r="WOI99" s="670" t="s">
        <v>1153</v>
      </c>
      <c r="WOJ99" s="670" t="s">
        <v>1153</v>
      </c>
      <c r="WOK99" s="670" t="s">
        <v>1153</v>
      </c>
      <c r="WOL99" s="670" t="s">
        <v>1153</v>
      </c>
      <c r="WOM99" s="670" t="s">
        <v>1153</v>
      </c>
      <c r="WON99" s="670" t="s">
        <v>1153</v>
      </c>
      <c r="WOO99" s="670" t="s">
        <v>1153</v>
      </c>
      <c r="WOP99" s="670" t="s">
        <v>1153</v>
      </c>
      <c r="WOQ99" s="670" t="s">
        <v>1153</v>
      </c>
      <c r="WOR99" s="670" t="s">
        <v>1153</v>
      </c>
      <c r="WOS99" s="670" t="s">
        <v>1153</v>
      </c>
      <c r="WOT99" s="670" t="s">
        <v>1153</v>
      </c>
      <c r="WOU99" s="670" t="s">
        <v>1153</v>
      </c>
      <c r="WOV99" s="670" t="s">
        <v>1153</v>
      </c>
      <c r="WOW99" s="670" t="s">
        <v>1153</v>
      </c>
      <c r="WOX99" s="670" t="s">
        <v>1153</v>
      </c>
      <c r="WOY99" s="670" t="s">
        <v>1153</v>
      </c>
      <c r="WOZ99" s="670" t="s">
        <v>1153</v>
      </c>
      <c r="WPA99" s="670" t="s">
        <v>1153</v>
      </c>
      <c r="WPB99" s="670" t="s">
        <v>1153</v>
      </c>
      <c r="WPC99" s="670" t="s">
        <v>1153</v>
      </c>
      <c r="WPD99" s="670" t="s">
        <v>1153</v>
      </c>
      <c r="WPE99" s="670" t="s">
        <v>1153</v>
      </c>
      <c r="WPF99" s="670" t="s">
        <v>1153</v>
      </c>
      <c r="WPG99" s="670" t="s">
        <v>1153</v>
      </c>
      <c r="WPH99" s="670" t="s">
        <v>1153</v>
      </c>
      <c r="WPI99" s="670" t="s">
        <v>1153</v>
      </c>
      <c r="WPJ99" s="670" t="s">
        <v>1153</v>
      </c>
      <c r="WPK99" s="670" t="s">
        <v>1153</v>
      </c>
      <c r="WPL99" s="670" t="s">
        <v>1153</v>
      </c>
      <c r="WPM99" s="670" t="s">
        <v>1153</v>
      </c>
      <c r="WPN99" s="670" t="s">
        <v>1153</v>
      </c>
      <c r="WPO99" s="670" t="s">
        <v>1153</v>
      </c>
      <c r="WPP99" s="670" t="s">
        <v>1153</v>
      </c>
      <c r="WPQ99" s="670" t="s">
        <v>1153</v>
      </c>
      <c r="WPR99" s="670" t="s">
        <v>1153</v>
      </c>
      <c r="WPS99" s="670" t="s">
        <v>1153</v>
      </c>
      <c r="WPT99" s="670" t="s">
        <v>1153</v>
      </c>
      <c r="WPU99" s="670" t="s">
        <v>1153</v>
      </c>
      <c r="WPV99" s="670" t="s">
        <v>1153</v>
      </c>
      <c r="WPW99" s="670" t="s">
        <v>1153</v>
      </c>
      <c r="WPX99" s="670" t="s">
        <v>1153</v>
      </c>
      <c r="WPY99" s="670" t="s">
        <v>1153</v>
      </c>
      <c r="WPZ99" s="670" t="s">
        <v>1153</v>
      </c>
      <c r="WQA99" s="670" t="s">
        <v>1153</v>
      </c>
      <c r="WQB99" s="670" t="s">
        <v>1153</v>
      </c>
      <c r="WQC99" s="670" t="s">
        <v>1153</v>
      </c>
      <c r="WQD99" s="670" t="s">
        <v>1153</v>
      </c>
      <c r="WQE99" s="670" t="s">
        <v>1153</v>
      </c>
      <c r="WQF99" s="670" t="s">
        <v>1153</v>
      </c>
      <c r="WQG99" s="670" t="s">
        <v>1153</v>
      </c>
      <c r="WQH99" s="670" t="s">
        <v>1153</v>
      </c>
      <c r="WQI99" s="670" t="s">
        <v>1153</v>
      </c>
      <c r="WQJ99" s="670" t="s">
        <v>1153</v>
      </c>
      <c r="WQK99" s="670" t="s">
        <v>1153</v>
      </c>
      <c r="WQL99" s="670" t="s">
        <v>1153</v>
      </c>
      <c r="WQM99" s="670" t="s">
        <v>1153</v>
      </c>
      <c r="WQN99" s="670" t="s">
        <v>1153</v>
      </c>
      <c r="WQO99" s="670" t="s">
        <v>1153</v>
      </c>
      <c r="WQP99" s="670" t="s">
        <v>1153</v>
      </c>
      <c r="WQQ99" s="670" t="s">
        <v>1153</v>
      </c>
      <c r="WQR99" s="670" t="s">
        <v>1153</v>
      </c>
      <c r="WQS99" s="670" t="s">
        <v>1153</v>
      </c>
      <c r="WQT99" s="670" t="s">
        <v>1153</v>
      </c>
      <c r="WQU99" s="670" t="s">
        <v>1153</v>
      </c>
      <c r="WQV99" s="670" t="s">
        <v>1153</v>
      </c>
      <c r="WQW99" s="670" t="s">
        <v>1153</v>
      </c>
      <c r="WQX99" s="670" t="s">
        <v>1153</v>
      </c>
      <c r="WQY99" s="670" t="s">
        <v>1153</v>
      </c>
      <c r="WQZ99" s="670" t="s">
        <v>1153</v>
      </c>
      <c r="WRA99" s="670" t="s">
        <v>1153</v>
      </c>
      <c r="WRB99" s="670" t="s">
        <v>1153</v>
      </c>
      <c r="WRC99" s="670" t="s">
        <v>1153</v>
      </c>
      <c r="WRD99" s="670" t="s">
        <v>1153</v>
      </c>
      <c r="WRE99" s="670" t="s">
        <v>1153</v>
      </c>
      <c r="WRF99" s="670" t="s">
        <v>1153</v>
      </c>
      <c r="WRG99" s="670" t="s">
        <v>1153</v>
      </c>
      <c r="WRH99" s="670" t="s">
        <v>1153</v>
      </c>
      <c r="WRI99" s="670" t="s">
        <v>1153</v>
      </c>
      <c r="WRJ99" s="670" t="s">
        <v>1153</v>
      </c>
      <c r="WRK99" s="670" t="s">
        <v>1153</v>
      </c>
      <c r="WRL99" s="670" t="s">
        <v>1153</v>
      </c>
      <c r="WRM99" s="670" t="s">
        <v>1153</v>
      </c>
      <c r="WRN99" s="670" t="s">
        <v>1153</v>
      </c>
      <c r="WRO99" s="670" t="s">
        <v>1153</v>
      </c>
      <c r="WRP99" s="670" t="s">
        <v>1153</v>
      </c>
      <c r="WRQ99" s="670" t="s">
        <v>1153</v>
      </c>
      <c r="WRR99" s="670" t="s">
        <v>1153</v>
      </c>
      <c r="WRS99" s="670" t="s">
        <v>1153</v>
      </c>
      <c r="WRT99" s="670" t="s">
        <v>1153</v>
      </c>
      <c r="WRU99" s="670" t="s">
        <v>1153</v>
      </c>
      <c r="WRV99" s="670" t="s">
        <v>1153</v>
      </c>
      <c r="WRW99" s="670" t="s">
        <v>1153</v>
      </c>
      <c r="WRX99" s="670" t="s">
        <v>1153</v>
      </c>
      <c r="WRY99" s="670" t="s">
        <v>1153</v>
      </c>
      <c r="WRZ99" s="670" t="s">
        <v>1153</v>
      </c>
      <c r="WSA99" s="670" t="s">
        <v>1153</v>
      </c>
      <c r="WSB99" s="670" t="s">
        <v>1153</v>
      </c>
      <c r="WSC99" s="670" t="s">
        <v>1153</v>
      </c>
      <c r="WSD99" s="670" t="s">
        <v>1153</v>
      </c>
      <c r="WSE99" s="670" t="s">
        <v>1153</v>
      </c>
      <c r="WSF99" s="670" t="s">
        <v>1153</v>
      </c>
      <c r="WSG99" s="670" t="s">
        <v>1153</v>
      </c>
      <c r="WSH99" s="670" t="s">
        <v>1153</v>
      </c>
      <c r="WSI99" s="670" t="s">
        <v>1153</v>
      </c>
      <c r="WSJ99" s="670" t="s">
        <v>1153</v>
      </c>
      <c r="WSK99" s="670" t="s">
        <v>1153</v>
      </c>
      <c r="WSL99" s="670" t="s">
        <v>1153</v>
      </c>
      <c r="WSM99" s="670" t="s">
        <v>1153</v>
      </c>
      <c r="WSN99" s="670" t="s">
        <v>1153</v>
      </c>
      <c r="WSO99" s="670" t="s">
        <v>1153</v>
      </c>
      <c r="WSP99" s="670" t="s">
        <v>1153</v>
      </c>
      <c r="WSQ99" s="670" t="s">
        <v>1153</v>
      </c>
      <c r="WSR99" s="670" t="s">
        <v>1153</v>
      </c>
      <c r="WSS99" s="670" t="s">
        <v>1153</v>
      </c>
      <c r="WST99" s="670" t="s">
        <v>1153</v>
      </c>
      <c r="WSU99" s="670" t="s">
        <v>1153</v>
      </c>
      <c r="WSV99" s="670" t="s">
        <v>1153</v>
      </c>
      <c r="WSW99" s="670" t="s">
        <v>1153</v>
      </c>
      <c r="WSX99" s="670" t="s">
        <v>1153</v>
      </c>
      <c r="WSY99" s="670" t="s">
        <v>1153</v>
      </c>
      <c r="WSZ99" s="670" t="s">
        <v>1153</v>
      </c>
      <c r="WTA99" s="670" t="s">
        <v>1153</v>
      </c>
      <c r="WTB99" s="670" t="s">
        <v>1153</v>
      </c>
      <c r="WTC99" s="670" t="s">
        <v>1153</v>
      </c>
      <c r="WTD99" s="670" t="s">
        <v>1153</v>
      </c>
      <c r="WTE99" s="670" t="s">
        <v>1153</v>
      </c>
      <c r="WTF99" s="670" t="s">
        <v>1153</v>
      </c>
      <c r="WTG99" s="670" t="s">
        <v>1153</v>
      </c>
      <c r="WTH99" s="670" t="s">
        <v>1153</v>
      </c>
      <c r="WTI99" s="670" t="s">
        <v>1153</v>
      </c>
      <c r="WTJ99" s="670" t="s">
        <v>1153</v>
      </c>
      <c r="WTK99" s="670" t="s">
        <v>1153</v>
      </c>
      <c r="WTL99" s="670" t="s">
        <v>1153</v>
      </c>
      <c r="WTM99" s="670" t="s">
        <v>1153</v>
      </c>
      <c r="WTN99" s="670" t="s">
        <v>1153</v>
      </c>
      <c r="WTO99" s="670" t="s">
        <v>1153</v>
      </c>
      <c r="WTP99" s="670" t="s">
        <v>1153</v>
      </c>
      <c r="WTQ99" s="670" t="s">
        <v>1153</v>
      </c>
      <c r="WTR99" s="670" t="s">
        <v>1153</v>
      </c>
      <c r="WTS99" s="670" t="s">
        <v>1153</v>
      </c>
      <c r="WTT99" s="670" t="s">
        <v>1153</v>
      </c>
      <c r="WTU99" s="670" t="s">
        <v>1153</v>
      </c>
      <c r="WTV99" s="670" t="s">
        <v>1153</v>
      </c>
      <c r="WTW99" s="670" t="s">
        <v>1153</v>
      </c>
      <c r="WTX99" s="670" t="s">
        <v>1153</v>
      </c>
      <c r="WTY99" s="670" t="s">
        <v>1153</v>
      </c>
      <c r="WTZ99" s="670" t="s">
        <v>1153</v>
      </c>
      <c r="WUA99" s="670" t="s">
        <v>1153</v>
      </c>
      <c r="WUB99" s="670" t="s">
        <v>1153</v>
      </c>
      <c r="WUC99" s="670" t="s">
        <v>1153</v>
      </c>
      <c r="WUD99" s="670" t="s">
        <v>1153</v>
      </c>
      <c r="WUE99" s="670" t="s">
        <v>1153</v>
      </c>
      <c r="WUF99" s="670" t="s">
        <v>1153</v>
      </c>
      <c r="WUG99" s="670" t="s">
        <v>1153</v>
      </c>
      <c r="WUH99" s="670" t="s">
        <v>1153</v>
      </c>
      <c r="WUI99" s="670" t="s">
        <v>1153</v>
      </c>
      <c r="WUJ99" s="670" t="s">
        <v>1153</v>
      </c>
      <c r="WUK99" s="670" t="s">
        <v>1153</v>
      </c>
      <c r="WUL99" s="670" t="s">
        <v>1153</v>
      </c>
      <c r="WUM99" s="670" t="s">
        <v>1153</v>
      </c>
      <c r="WUN99" s="670" t="s">
        <v>1153</v>
      </c>
      <c r="WUO99" s="670" t="s">
        <v>1153</v>
      </c>
      <c r="WUP99" s="670" t="s">
        <v>1153</v>
      </c>
      <c r="WUQ99" s="670" t="s">
        <v>1153</v>
      </c>
      <c r="WUR99" s="670" t="s">
        <v>1153</v>
      </c>
      <c r="WUS99" s="670" t="s">
        <v>1153</v>
      </c>
      <c r="WUT99" s="670" t="s">
        <v>1153</v>
      </c>
      <c r="WUU99" s="670" t="s">
        <v>1153</v>
      </c>
      <c r="WUV99" s="670" t="s">
        <v>1153</v>
      </c>
      <c r="WUW99" s="670" t="s">
        <v>1153</v>
      </c>
      <c r="WUX99" s="670" t="s">
        <v>1153</v>
      </c>
      <c r="WUY99" s="670" t="s">
        <v>1153</v>
      </c>
      <c r="WUZ99" s="670" t="s">
        <v>1153</v>
      </c>
      <c r="WVA99" s="670" t="s">
        <v>1153</v>
      </c>
      <c r="WVB99" s="670" t="s">
        <v>1153</v>
      </c>
      <c r="WVC99" s="670" t="s">
        <v>1153</v>
      </c>
      <c r="WVD99" s="670" t="s">
        <v>1153</v>
      </c>
      <c r="WVE99" s="670" t="s">
        <v>1153</v>
      </c>
      <c r="WVF99" s="670" t="s">
        <v>1153</v>
      </c>
      <c r="WVG99" s="670" t="s">
        <v>1153</v>
      </c>
      <c r="WVH99" s="670" t="s">
        <v>1153</v>
      </c>
      <c r="WVI99" s="670" t="s">
        <v>1153</v>
      </c>
      <c r="WVJ99" s="670" t="s">
        <v>1153</v>
      </c>
      <c r="WVK99" s="670" t="s">
        <v>1153</v>
      </c>
      <c r="WVL99" s="670" t="s">
        <v>1153</v>
      </c>
      <c r="WVM99" s="670" t="s">
        <v>1153</v>
      </c>
      <c r="WVN99" s="670" t="s">
        <v>1153</v>
      </c>
      <c r="WVO99" s="670" t="s">
        <v>1153</v>
      </c>
      <c r="WVP99" s="670" t="s">
        <v>1153</v>
      </c>
      <c r="WVQ99" s="670" t="s">
        <v>1153</v>
      </c>
      <c r="WVR99" s="670" t="s">
        <v>1153</v>
      </c>
      <c r="WVS99" s="670" t="s">
        <v>1153</v>
      </c>
      <c r="WVT99" s="670" t="s">
        <v>1153</v>
      </c>
      <c r="WVU99" s="670" t="s">
        <v>1153</v>
      </c>
      <c r="WVV99" s="670" t="s">
        <v>1153</v>
      </c>
      <c r="WVW99" s="670" t="s">
        <v>1153</v>
      </c>
      <c r="WVX99" s="670" t="s">
        <v>1153</v>
      </c>
      <c r="WVY99" s="670" t="s">
        <v>1153</v>
      </c>
      <c r="WVZ99" s="670" t="s">
        <v>1153</v>
      </c>
      <c r="WWA99" s="670" t="s">
        <v>1153</v>
      </c>
      <c r="WWB99" s="670" t="s">
        <v>1153</v>
      </c>
      <c r="WWC99" s="670" t="s">
        <v>1153</v>
      </c>
      <c r="WWD99" s="670" t="s">
        <v>1153</v>
      </c>
      <c r="WWE99" s="670" t="s">
        <v>1153</v>
      </c>
      <c r="WWF99" s="670" t="s">
        <v>1153</v>
      </c>
      <c r="WWG99" s="670" t="s">
        <v>1153</v>
      </c>
      <c r="WWH99" s="670" t="s">
        <v>1153</v>
      </c>
      <c r="WWI99" s="670" t="s">
        <v>1153</v>
      </c>
      <c r="WWJ99" s="670" t="s">
        <v>1153</v>
      </c>
      <c r="WWK99" s="670" t="s">
        <v>1153</v>
      </c>
      <c r="WWL99" s="670" t="s">
        <v>1153</v>
      </c>
      <c r="WWM99" s="670" t="s">
        <v>1153</v>
      </c>
      <c r="WWN99" s="670" t="s">
        <v>1153</v>
      </c>
      <c r="WWO99" s="670" t="s">
        <v>1153</v>
      </c>
      <c r="WWP99" s="670" t="s">
        <v>1153</v>
      </c>
      <c r="WWQ99" s="670" t="s">
        <v>1153</v>
      </c>
      <c r="WWR99" s="670" t="s">
        <v>1153</v>
      </c>
      <c r="WWS99" s="670" t="s">
        <v>1153</v>
      </c>
      <c r="WWT99" s="670" t="s">
        <v>1153</v>
      </c>
      <c r="WWU99" s="670" t="s">
        <v>1153</v>
      </c>
      <c r="WWV99" s="670" t="s">
        <v>1153</v>
      </c>
      <c r="WWW99" s="670" t="s">
        <v>1153</v>
      </c>
      <c r="WWX99" s="670" t="s">
        <v>1153</v>
      </c>
      <c r="WWY99" s="670" t="s">
        <v>1153</v>
      </c>
      <c r="WWZ99" s="670" t="s">
        <v>1153</v>
      </c>
      <c r="WXA99" s="670" t="s">
        <v>1153</v>
      </c>
      <c r="WXB99" s="670" t="s">
        <v>1153</v>
      </c>
      <c r="WXC99" s="670" t="s">
        <v>1153</v>
      </c>
      <c r="WXD99" s="670" t="s">
        <v>1153</v>
      </c>
      <c r="WXE99" s="670" t="s">
        <v>1153</v>
      </c>
      <c r="WXF99" s="670" t="s">
        <v>1153</v>
      </c>
      <c r="WXG99" s="670" t="s">
        <v>1153</v>
      </c>
      <c r="WXH99" s="670" t="s">
        <v>1153</v>
      </c>
      <c r="WXI99" s="670" t="s">
        <v>1153</v>
      </c>
      <c r="WXJ99" s="670" t="s">
        <v>1153</v>
      </c>
      <c r="WXK99" s="670" t="s">
        <v>1153</v>
      </c>
      <c r="WXL99" s="670" t="s">
        <v>1153</v>
      </c>
      <c r="WXM99" s="670" t="s">
        <v>1153</v>
      </c>
      <c r="WXN99" s="670" t="s">
        <v>1153</v>
      </c>
      <c r="WXO99" s="670" t="s">
        <v>1153</v>
      </c>
      <c r="WXP99" s="670" t="s">
        <v>1153</v>
      </c>
      <c r="WXQ99" s="670" t="s">
        <v>1153</v>
      </c>
      <c r="WXR99" s="670" t="s">
        <v>1153</v>
      </c>
      <c r="WXS99" s="670" t="s">
        <v>1153</v>
      </c>
      <c r="WXT99" s="670" t="s">
        <v>1153</v>
      </c>
      <c r="WXU99" s="670" t="s">
        <v>1153</v>
      </c>
      <c r="WXV99" s="670" t="s">
        <v>1153</v>
      </c>
      <c r="WXW99" s="670" t="s">
        <v>1153</v>
      </c>
      <c r="WXX99" s="670" t="s">
        <v>1153</v>
      </c>
      <c r="WXY99" s="670" t="s">
        <v>1153</v>
      </c>
      <c r="WXZ99" s="670" t="s">
        <v>1153</v>
      </c>
      <c r="WYA99" s="670" t="s">
        <v>1153</v>
      </c>
      <c r="WYB99" s="670" t="s">
        <v>1153</v>
      </c>
      <c r="WYC99" s="670" t="s">
        <v>1153</v>
      </c>
      <c r="WYD99" s="670" t="s">
        <v>1153</v>
      </c>
      <c r="WYE99" s="670" t="s">
        <v>1153</v>
      </c>
      <c r="WYF99" s="670" t="s">
        <v>1153</v>
      </c>
      <c r="WYG99" s="670" t="s">
        <v>1153</v>
      </c>
      <c r="WYH99" s="670" t="s">
        <v>1153</v>
      </c>
      <c r="WYI99" s="670" t="s">
        <v>1153</v>
      </c>
      <c r="WYJ99" s="670" t="s">
        <v>1153</v>
      </c>
      <c r="WYK99" s="670" t="s">
        <v>1153</v>
      </c>
      <c r="WYL99" s="670" t="s">
        <v>1153</v>
      </c>
      <c r="WYM99" s="670" t="s">
        <v>1153</v>
      </c>
      <c r="WYN99" s="670" t="s">
        <v>1153</v>
      </c>
      <c r="WYO99" s="670" t="s">
        <v>1153</v>
      </c>
      <c r="WYP99" s="670" t="s">
        <v>1153</v>
      </c>
      <c r="WYQ99" s="670" t="s">
        <v>1153</v>
      </c>
      <c r="WYR99" s="670" t="s">
        <v>1153</v>
      </c>
      <c r="WYS99" s="670" t="s">
        <v>1153</v>
      </c>
      <c r="WYT99" s="670" t="s">
        <v>1153</v>
      </c>
      <c r="WYU99" s="670" t="s">
        <v>1153</v>
      </c>
      <c r="WYV99" s="670" t="s">
        <v>1153</v>
      </c>
      <c r="WYW99" s="670" t="s">
        <v>1153</v>
      </c>
      <c r="WYX99" s="670" t="s">
        <v>1153</v>
      </c>
      <c r="WYY99" s="670" t="s">
        <v>1153</v>
      </c>
      <c r="WYZ99" s="670" t="s">
        <v>1153</v>
      </c>
      <c r="WZA99" s="670" t="s">
        <v>1153</v>
      </c>
      <c r="WZB99" s="670" t="s">
        <v>1153</v>
      </c>
      <c r="WZC99" s="670" t="s">
        <v>1153</v>
      </c>
      <c r="WZD99" s="670" t="s">
        <v>1153</v>
      </c>
      <c r="WZE99" s="670" t="s">
        <v>1153</v>
      </c>
      <c r="WZF99" s="670" t="s">
        <v>1153</v>
      </c>
      <c r="WZG99" s="670" t="s">
        <v>1153</v>
      </c>
      <c r="WZH99" s="670" t="s">
        <v>1153</v>
      </c>
      <c r="WZI99" s="670" t="s">
        <v>1153</v>
      </c>
      <c r="WZJ99" s="670" t="s">
        <v>1153</v>
      </c>
      <c r="WZK99" s="670" t="s">
        <v>1153</v>
      </c>
      <c r="WZL99" s="670" t="s">
        <v>1153</v>
      </c>
      <c r="WZM99" s="670" t="s">
        <v>1153</v>
      </c>
      <c r="WZN99" s="670" t="s">
        <v>1153</v>
      </c>
      <c r="WZO99" s="670" t="s">
        <v>1153</v>
      </c>
      <c r="WZP99" s="670" t="s">
        <v>1153</v>
      </c>
      <c r="WZQ99" s="670" t="s">
        <v>1153</v>
      </c>
      <c r="WZR99" s="670" t="s">
        <v>1153</v>
      </c>
      <c r="WZS99" s="670" t="s">
        <v>1153</v>
      </c>
      <c r="WZT99" s="670" t="s">
        <v>1153</v>
      </c>
      <c r="WZU99" s="670" t="s">
        <v>1153</v>
      </c>
      <c r="WZV99" s="670" t="s">
        <v>1153</v>
      </c>
      <c r="WZW99" s="670" t="s">
        <v>1153</v>
      </c>
      <c r="WZX99" s="670" t="s">
        <v>1153</v>
      </c>
      <c r="WZY99" s="670" t="s">
        <v>1153</v>
      </c>
      <c r="WZZ99" s="670" t="s">
        <v>1153</v>
      </c>
      <c r="XAA99" s="670" t="s">
        <v>1153</v>
      </c>
      <c r="XAB99" s="670" t="s">
        <v>1153</v>
      </c>
      <c r="XAC99" s="670" t="s">
        <v>1153</v>
      </c>
      <c r="XAD99" s="670" t="s">
        <v>1153</v>
      </c>
      <c r="XAE99" s="670" t="s">
        <v>1153</v>
      </c>
      <c r="XAF99" s="670" t="s">
        <v>1153</v>
      </c>
      <c r="XAG99" s="670" t="s">
        <v>1153</v>
      </c>
      <c r="XAH99" s="670" t="s">
        <v>1153</v>
      </c>
      <c r="XAI99" s="670" t="s">
        <v>1153</v>
      </c>
      <c r="XAJ99" s="670" t="s">
        <v>1153</v>
      </c>
      <c r="XAK99" s="670" t="s">
        <v>1153</v>
      </c>
      <c r="XAL99" s="670" t="s">
        <v>1153</v>
      </c>
      <c r="XAM99" s="670" t="s">
        <v>1153</v>
      </c>
      <c r="XAN99" s="670" t="s">
        <v>1153</v>
      </c>
      <c r="XAO99" s="670" t="s">
        <v>1153</v>
      </c>
      <c r="XAP99" s="670" t="s">
        <v>1153</v>
      </c>
      <c r="XAQ99" s="670" t="s">
        <v>1153</v>
      </c>
      <c r="XAR99" s="670" t="s">
        <v>1153</v>
      </c>
      <c r="XAS99" s="670" t="s">
        <v>1153</v>
      </c>
      <c r="XAT99" s="670" t="s">
        <v>1153</v>
      </c>
      <c r="XAU99" s="670" t="s">
        <v>1153</v>
      </c>
      <c r="XAV99" s="670" t="s">
        <v>1153</v>
      </c>
      <c r="XAW99" s="670" t="s">
        <v>1153</v>
      </c>
      <c r="XAX99" s="670" t="s">
        <v>1153</v>
      </c>
      <c r="XAY99" s="670" t="s">
        <v>1153</v>
      </c>
      <c r="XAZ99" s="670" t="s">
        <v>1153</v>
      </c>
      <c r="XBA99" s="670" t="s">
        <v>1153</v>
      </c>
      <c r="XBB99" s="670" t="s">
        <v>1153</v>
      </c>
      <c r="XBC99" s="670" t="s">
        <v>1153</v>
      </c>
      <c r="XBD99" s="670" t="s">
        <v>1153</v>
      </c>
      <c r="XBE99" s="670" t="s">
        <v>1153</v>
      </c>
      <c r="XBF99" s="670" t="s">
        <v>1153</v>
      </c>
      <c r="XBG99" s="670" t="s">
        <v>1153</v>
      </c>
      <c r="XBH99" s="670" t="s">
        <v>1153</v>
      </c>
      <c r="XBI99" s="670" t="s">
        <v>1153</v>
      </c>
      <c r="XBJ99" s="670" t="s">
        <v>1153</v>
      </c>
      <c r="XBK99" s="670" t="s">
        <v>1153</v>
      </c>
      <c r="XBL99" s="670" t="s">
        <v>1153</v>
      </c>
      <c r="XBM99" s="670" t="s">
        <v>1153</v>
      </c>
      <c r="XBN99" s="670" t="s">
        <v>1153</v>
      </c>
      <c r="XBO99" s="670" t="s">
        <v>1153</v>
      </c>
      <c r="XBP99" s="670" t="s">
        <v>1153</v>
      </c>
      <c r="XBQ99" s="670" t="s">
        <v>1153</v>
      </c>
      <c r="XBR99" s="670" t="s">
        <v>1153</v>
      </c>
      <c r="XBS99" s="670" t="s">
        <v>1153</v>
      </c>
      <c r="XBT99" s="670" t="s">
        <v>1153</v>
      </c>
      <c r="XBU99" s="670" t="s">
        <v>1153</v>
      </c>
      <c r="XBV99" s="670" t="s">
        <v>1153</v>
      </c>
      <c r="XBW99" s="670" t="s">
        <v>1153</v>
      </c>
      <c r="XBX99" s="670" t="s">
        <v>1153</v>
      </c>
      <c r="XBY99" s="670" t="s">
        <v>1153</v>
      </c>
      <c r="XBZ99" s="670" t="s">
        <v>1153</v>
      </c>
      <c r="XCA99" s="670" t="s">
        <v>1153</v>
      </c>
      <c r="XCB99" s="670" t="s">
        <v>1153</v>
      </c>
      <c r="XCC99" s="670" t="s">
        <v>1153</v>
      </c>
      <c r="XCD99" s="670" t="s">
        <v>1153</v>
      </c>
      <c r="XCE99" s="670" t="s">
        <v>1153</v>
      </c>
      <c r="XCF99" s="670" t="s">
        <v>1153</v>
      </c>
      <c r="XCG99" s="670" t="s">
        <v>1153</v>
      </c>
      <c r="XCH99" s="670" t="s">
        <v>1153</v>
      </c>
      <c r="XCI99" s="670" t="s">
        <v>1153</v>
      </c>
      <c r="XCJ99" s="670" t="s">
        <v>1153</v>
      </c>
      <c r="XCK99" s="670" t="s">
        <v>1153</v>
      </c>
      <c r="XCL99" s="670" t="s">
        <v>1153</v>
      </c>
      <c r="XCM99" s="670" t="s">
        <v>1153</v>
      </c>
      <c r="XCN99" s="670" t="s">
        <v>1153</v>
      </c>
      <c r="XCO99" s="670" t="s">
        <v>1153</v>
      </c>
      <c r="XCP99" s="670" t="s">
        <v>1153</v>
      </c>
      <c r="XCQ99" s="670" t="s">
        <v>1153</v>
      </c>
      <c r="XCR99" s="670" t="s">
        <v>1153</v>
      </c>
      <c r="XCS99" s="670" t="s">
        <v>1153</v>
      </c>
      <c r="XCT99" s="670" t="s">
        <v>1153</v>
      </c>
      <c r="XCU99" s="670" t="s">
        <v>1153</v>
      </c>
      <c r="XCV99" s="670" t="s">
        <v>1153</v>
      </c>
      <c r="XCW99" s="670" t="s">
        <v>1153</v>
      </c>
      <c r="XCX99" s="670" t="s">
        <v>1153</v>
      </c>
      <c r="XCY99" s="670" t="s">
        <v>1153</v>
      </c>
      <c r="XCZ99" s="670" t="s">
        <v>1153</v>
      </c>
      <c r="XDA99" s="670" t="s">
        <v>1153</v>
      </c>
      <c r="XDB99" s="670" t="s">
        <v>1153</v>
      </c>
      <c r="XDC99" s="670" t="s">
        <v>1153</v>
      </c>
      <c r="XDD99" s="670" t="s">
        <v>1153</v>
      </c>
      <c r="XDE99" s="670" t="s">
        <v>1153</v>
      </c>
      <c r="XDF99" s="670" t="s">
        <v>1153</v>
      </c>
      <c r="XDG99" s="670" t="s">
        <v>1153</v>
      </c>
      <c r="XDH99" s="670" t="s">
        <v>1153</v>
      </c>
      <c r="XDI99" s="670" t="s">
        <v>1153</v>
      </c>
      <c r="XDJ99" s="670" t="s">
        <v>1153</v>
      </c>
      <c r="XDK99" s="670" t="s">
        <v>1153</v>
      </c>
      <c r="XDL99" s="670" t="s">
        <v>1153</v>
      </c>
      <c r="XDM99" s="670" t="s">
        <v>1153</v>
      </c>
      <c r="XDN99" s="670" t="s">
        <v>1153</v>
      </c>
      <c r="XDO99" s="670" t="s">
        <v>1153</v>
      </c>
      <c r="XDP99" s="670" t="s">
        <v>1153</v>
      </c>
      <c r="XDQ99" s="670" t="s">
        <v>1153</v>
      </c>
      <c r="XDR99" s="670" t="s">
        <v>1153</v>
      </c>
      <c r="XDS99" s="670" t="s">
        <v>1153</v>
      </c>
      <c r="XDT99" s="670" t="s">
        <v>1153</v>
      </c>
      <c r="XDU99" s="670" t="s">
        <v>1153</v>
      </c>
      <c r="XDV99" s="670" t="s">
        <v>1153</v>
      </c>
      <c r="XDW99" s="670" t="s">
        <v>1153</v>
      </c>
      <c r="XDX99" s="670" t="s">
        <v>1153</v>
      </c>
      <c r="XDY99" s="670" t="s">
        <v>1153</v>
      </c>
      <c r="XDZ99" s="670" t="s">
        <v>1153</v>
      </c>
      <c r="XEA99" s="670" t="s">
        <v>1153</v>
      </c>
      <c r="XEB99" s="670" t="s">
        <v>1153</v>
      </c>
      <c r="XEC99" s="670" t="s">
        <v>1153</v>
      </c>
      <c r="XED99" s="670" t="s">
        <v>1153</v>
      </c>
      <c r="XEE99" s="670" t="s">
        <v>1153</v>
      </c>
      <c r="XEF99" s="670" t="s">
        <v>1153</v>
      </c>
      <c r="XEG99" s="670" t="s">
        <v>1153</v>
      </c>
      <c r="XEH99" s="670" t="s">
        <v>1153</v>
      </c>
      <c r="XEI99" s="670" t="s">
        <v>1153</v>
      </c>
      <c r="XEJ99" s="670" t="s">
        <v>1153</v>
      </c>
      <c r="XEK99" s="670" t="s">
        <v>1153</v>
      </c>
      <c r="XEL99" s="670" t="s">
        <v>1153</v>
      </c>
      <c r="XEM99" s="670" t="s">
        <v>1153</v>
      </c>
      <c r="XEN99" s="670" t="s">
        <v>1153</v>
      </c>
      <c r="XEO99" s="670" t="s">
        <v>1153</v>
      </c>
      <c r="XEP99" s="670" t="s">
        <v>1153</v>
      </c>
      <c r="XEQ99" s="670" t="s">
        <v>1153</v>
      </c>
      <c r="XER99" s="670" t="s">
        <v>1153</v>
      </c>
      <c r="XES99" s="670" t="s">
        <v>1153</v>
      </c>
      <c r="XET99" s="670" t="s">
        <v>1153</v>
      </c>
      <c r="XEU99" s="670" t="s">
        <v>1153</v>
      </c>
      <c r="XEV99" s="670" t="s">
        <v>1153</v>
      </c>
      <c r="XEW99" s="670" t="s">
        <v>1153</v>
      </c>
      <c r="XEX99" s="670" t="s">
        <v>1153</v>
      </c>
      <c r="XEY99" s="670" t="s">
        <v>1153</v>
      </c>
      <c r="XEZ99" s="670" t="s">
        <v>1153</v>
      </c>
      <c r="XFA99" s="670" t="s">
        <v>1153</v>
      </c>
      <c r="XFB99" s="670" t="s">
        <v>1153</v>
      </c>
      <c r="XFC99" s="670" t="s">
        <v>1153</v>
      </c>
      <c r="XFD99" s="670" t="s">
        <v>1153</v>
      </c>
    </row>
    <row r="100" spans="1:16384" s="99" customFormat="1" ht="63.95" customHeight="1">
      <c r="A100" s="487">
        <v>42736</v>
      </c>
      <c r="B100" s="474" t="s">
        <v>7</v>
      </c>
      <c r="C100" s="488" t="s">
        <v>111</v>
      </c>
      <c r="D100" s="486" t="s">
        <v>112</v>
      </c>
      <c r="E100" s="489" t="s">
        <v>468</v>
      </c>
      <c r="F100" s="501">
        <v>12224237.5</v>
      </c>
      <c r="G100" s="502">
        <v>800000</v>
      </c>
      <c r="H100" s="502">
        <v>800000</v>
      </c>
      <c r="I100" s="488" t="s">
        <v>84</v>
      </c>
      <c r="J100" s="488" t="s">
        <v>113</v>
      </c>
      <c r="K100" s="488" t="s">
        <v>76</v>
      </c>
      <c r="L100" s="475"/>
    </row>
    <row r="101" spans="1:16384" s="235" customFormat="1" ht="89.25">
      <c r="A101" s="539">
        <v>43466</v>
      </c>
      <c r="B101" s="544" t="s">
        <v>7</v>
      </c>
      <c r="C101" s="540" t="s">
        <v>889</v>
      </c>
      <c r="D101" s="541" t="s">
        <v>890</v>
      </c>
      <c r="E101" s="542" t="s">
        <v>939</v>
      </c>
      <c r="F101" s="498">
        <v>8503592.5</v>
      </c>
      <c r="G101" s="543">
        <v>294000</v>
      </c>
      <c r="H101" s="543">
        <v>294000</v>
      </c>
      <c r="I101" s="578" t="s">
        <v>940</v>
      </c>
      <c r="J101" s="541" t="s">
        <v>333</v>
      </c>
      <c r="K101" s="542" t="s">
        <v>76</v>
      </c>
      <c r="L101" s="99"/>
    </row>
    <row r="102" spans="1:16384" s="135" customFormat="1" ht="63.75">
      <c r="A102" s="14"/>
      <c r="B102" s="14" t="s">
        <v>7</v>
      </c>
      <c r="C102" s="132" t="s">
        <v>77</v>
      </c>
      <c r="D102" s="255" t="s">
        <v>78</v>
      </c>
      <c r="E102" s="254" t="s">
        <v>469</v>
      </c>
      <c r="F102" s="256">
        <v>1997237.75</v>
      </c>
      <c r="G102" s="581">
        <v>55610</v>
      </c>
      <c r="H102" s="581">
        <v>55610</v>
      </c>
      <c r="I102" s="14" t="s">
        <v>79</v>
      </c>
      <c r="J102" s="255" t="s">
        <v>80</v>
      </c>
      <c r="K102" s="254" t="s">
        <v>271</v>
      </c>
      <c r="L102" s="235"/>
      <c r="M102" s="720"/>
    </row>
    <row r="103" spans="1:16384" s="138" customFormat="1">
      <c r="A103" s="736">
        <v>42417</v>
      </c>
      <c r="B103" s="720" t="s">
        <v>298</v>
      </c>
      <c r="C103" s="720" t="s">
        <v>299</v>
      </c>
      <c r="D103" s="739" t="s">
        <v>300</v>
      </c>
      <c r="E103" s="720" t="s">
        <v>470</v>
      </c>
      <c r="F103" s="720" t="s">
        <v>311</v>
      </c>
      <c r="G103" s="742">
        <v>277481</v>
      </c>
      <c r="H103" s="742">
        <v>277481</v>
      </c>
      <c r="I103" s="743" t="s">
        <v>301</v>
      </c>
      <c r="J103" s="133" t="s">
        <v>302</v>
      </c>
      <c r="K103" s="134" t="s">
        <v>309</v>
      </c>
      <c r="L103" s="720"/>
      <c r="M103" s="721"/>
    </row>
    <row r="104" spans="1:16384" s="138" customFormat="1">
      <c r="A104" s="737"/>
      <c r="B104" s="721"/>
      <c r="C104" s="721"/>
      <c r="D104" s="740"/>
      <c r="E104" s="721"/>
      <c r="F104" s="721"/>
      <c r="G104" s="721"/>
      <c r="H104" s="721"/>
      <c r="I104" s="744"/>
      <c r="J104" s="136" t="s">
        <v>303</v>
      </c>
      <c r="K104" s="137" t="s">
        <v>310</v>
      </c>
      <c r="L104" s="721"/>
      <c r="M104" s="721"/>
    </row>
    <row r="105" spans="1:16384" s="138" customFormat="1">
      <c r="A105" s="737"/>
      <c r="B105" s="721"/>
      <c r="C105" s="721"/>
      <c r="D105" s="740"/>
      <c r="E105" s="721"/>
      <c r="F105" s="721"/>
      <c r="G105" s="721"/>
      <c r="H105" s="721"/>
      <c r="I105" s="744"/>
      <c r="J105" s="136" t="s">
        <v>304</v>
      </c>
      <c r="K105" s="136"/>
      <c r="L105" s="721"/>
      <c r="M105" s="721"/>
    </row>
    <row r="106" spans="1:16384" s="138" customFormat="1">
      <c r="A106" s="737"/>
      <c r="B106" s="721"/>
      <c r="C106" s="721"/>
      <c r="D106" s="740"/>
      <c r="E106" s="721"/>
      <c r="F106" s="721"/>
      <c r="G106" s="721"/>
      <c r="H106" s="721"/>
      <c r="I106" s="744"/>
      <c r="J106" s="136" t="s">
        <v>305</v>
      </c>
      <c r="K106" s="139"/>
      <c r="L106" s="721"/>
      <c r="M106" s="721"/>
    </row>
    <row r="107" spans="1:16384" s="138" customFormat="1">
      <c r="A107" s="737"/>
      <c r="B107" s="721"/>
      <c r="C107" s="721"/>
      <c r="D107" s="740"/>
      <c r="E107" s="721"/>
      <c r="F107" s="721"/>
      <c r="G107" s="721"/>
      <c r="H107" s="721"/>
      <c r="I107" s="744"/>
      <c r="J107" s="136" t="s">
        <v>306</v>
      </c>
      <c r="K107" s="139"/>
      <c r="L107" s="721"/>
      <c r="M107" s="721"/>
    </row>
    <row r="108" spans="1:16384" s="138" customFormat="1" ht="36.75" customHeight="1">
      <c r="A108" s="737"/>
      <c r="B108" s="721"/>
      <c r="C108" s="721"/>
      <c r="D108" s="740"/>
      <c r="E108" s="721"/>
      <c r="F108" s="721"/>
      <c r="G108" s="721"/>
      <c r="H108" s="721"/>
      <c r="I108" s="744"/>
      <c r="J108" s="136" t="s">
        <v>307</v>
      </c>
      <c r="K108" s="139"/>
      <c r="L108" s="721"/>
      <c r="M108" s="721"/>
    </row>
    <row r="109" spans="1:16384" s="142" customFormat="1">
      <c r="A109" s="737"/>
      <c r="B109" s="721"/>
      <c r="C109" s="721"/>
      <c r="D109" s="740"/>
      <c r="E109" s="721"/>
      <c r="F109" s="721"/>
      <c r="G109" s="721"/>
      <c r="H109" s="721"/>
      <c r="I109" s="744"/>
      <c r="J109" s="136" t="s">
        <v>308</v>
      </c>
      <c r="K109" s="139"/>
      <c r="L109" s="721"/>
      <c r="M109" s="722"/>
    </row>
    <row r="110" spans="1:16384" s="129" customFormat="1">
      <c r="A110" s="738"/>
      <c r="B110" s="722"/>
      <c r="C110" s="722"/>
      <c r="D110" s="741"/>
      <c r="E110" s="722"/>
      <c r="F110" s="722"/>
      <c r="G110" s="722"/>
      <c r="H110" s="722"/>
      <c r="I110" s="745"/>
      <c r="J110" s="140"/>
      <c r="K110" s="141"/>
      <c r="L110" s="722"/>
    </row>
    <row r="111" spans="1:16384" s="371" customFormat="1" ht="51">
      <c r="A111" s="156">
        <v>42370</v>
      </c>
      <c r="B111" s="149" t="s">
        <v>7</v>
      </c>
      <c r="C111" s="129" t="s">
        <v>334</v>
      </c>
      <c r="D111" s="152" t="s">
        <v>335</v>
      </c>
      <c r="E111" s="128" t="s">
        <v>336</v>
      </c>
      <c r="F111" s="214">
        <v>3078427.8</v>
      </c>
      <c r="G111" s="214">
        <v>112000</v>
      </c>
      <c r="H111" s="214">
        <v>112000</v>
      </c>
      <c r="I111" s="128" t="s">
        <v>337</v>
      </c>
      <c r="J111" s="129" t="s">
        <v>338</v>
      </c>
      <c r="K111" s="129" t="s">
        <v>25</v>
      </c>
      <c r="L111" s="129"/>
      <c r="M111" s="129"/>
      <c r="N111" s="129"/>
      <c r="O111" s="129"/>
    </row>
    <row r="112" spans="1:16384" s="235" customFormat="1" ht="75">
      <c r="A112" s="372">
        <v>43040</v>
      </c>
      <c r="B112" s="373" t="s">
        <v>7</v>
      </c>
      <c r="C112" s="274" t="s">
        <v>631</v>
      </c>
      <c r="D112" s="367" t="s">
        <v>630</v>
      </c>
      <c r="E112" s="367" t="s">
        <v>634</v>
      </c>
      <c r="F112" s="363">
        <v>9254335</v>
      </c>
      <c r="G112" s="262">
        <v>531500</v>
      </c>
      <c r="H112" s="262">
        <v>531500</v>
      </c>
      <c r="I112" s="374" t="s">
        <v>632</v>
      </c>
      <c r="J112" s="375" t="s">
        <v>633</v>
      </c>
      <c r="K112" s="376" t="s">
        <v>137</v>
      </c>
      <c r="L112" s="129"/>
      <c r="M112" s="246"/>
      <c r="N112" s="246"/>
      <c r="O112" s="250"/>
    </row>
    <row r="113" spans="1:15" s="235" customFormat="1" ht="116.25" customHeight="1">
      <c r="A113" s="245">
        <v>42370</v>
      </c>
      <c r="B113" s="250" t="s">
        <v>7</v>
      </c>
      <c r="C113" s="257" t="s">
        <v>421</v>
      </c>
      <c r="D113" s="249" t="s">
        <v>422</v>
      </c>
      <c r="E113" s="248" t="s">
        <v>423</v>
      </c>
      <c r="F113" s="251">
        <v>1999998.75</v>
      </c>
      <c r="G113" s="258">
        <v>13968.75</v>
      </c>
      <c r="H113" s="258">
        <v>13968.75</v>
      </c>
      <c r="I113" s="259" t="s">
        <v>424</v>
      </c>
      <c r="J113" s="250" t="s">
        <v>425</v>
      </c>
      <c r="K113" s="14" t="s">
        <v>271</v>
      </c>
      <c r="L113" s="250"/>
      <c r="M113" s="246"/>
      <c r="N113" s="246"/>
      <c r="O113" s="250"/>
    </row>
    <row r="114" spans="1:15" s="99" customFormat="1" ht="116.25" customHeight="1">
      <c r="A114" s="245">
        <v>42370</v>
      </c>
      <c r="B114" s="250" t="s">
        <v>7</v>
      </c>
      <c r="C114" s="257" t="s">
        <v>421</v>
      </c>
      <c r="D114" s="249" t="s">
        <v>430</v>
      </c>
      <c r="E114" s="248" t="s">
        <v>431</v>
      </c>
      <c r="F114" s="260">
        <v>1985363.75</v>
      </c>
      <c r="G114" s="260">
        <v>0</v>
      </c>
      <c r="H114" s="260">
        <v>0</v>
      </c>
      <c r="I114" s="250" t="s">
        <v>432</v>
      </c>
      <c r="J114" s="250" t="s">
        <v>650</v>
      </c>
      <c r="K114" s="14" t="s">
        <v>271</v>
      </c>
      <c r="L114" s="246"/>
      <c r="M114" s="557"/>
      <c r="N114" s="557"/>
      <c r="O114" s="176"/>
    </row>
    <row r="115" spans="1:15" s="386" customFormat="1" ht="116.25" customHeight="1">
      <c r="A115" s="551">
        <v>43101</v>
      </c>
      <c r="B115" s="454" t="s">
        <v>7</v>
      </c>
      <c r="C115" s="454" t="s">
        <v>645</v>
      </c>
      <c r="D115" s="552" t="s">
        <v>646</v>
      </c>
      <c r="E115" s="553" t="s">
        <v>649</v>
      </c>
      <c r="F115" s="554">
        <v>6999991.25</v>
      </c>
      <c r="G115" s="554">
        <v>57726.25</v>
      </c>
      <c r="H115" s="554">
        <v>57726.25</v>
      </c>
      <c r="I115" s="555" t="s">
        <v>647</v>
      </c>
      <c r="J115" s="555" t="s">
        <v>648</v>
      </c>
      <c r="K115" s="556" t="s">
        <v>271</v>
      </c>
      <c r="L115" s="557"/>
    </row>
    <row r="116" spans="1:15" s="129" customFormat="1" ht="95.25" customHeight="1">
      <c r="A116" s="390">
        <v>43101</v>
      </c>
      <c r="B116" s="386" t="s">
        <v>7</v>
      </c>
      <c r="C116" s="375" t="s">
        <v>736</v>
      </c>
      <c r="D116" s="367" t="s">
        <v>737</v>
      </c>
      <c r="E116" s="374" t="s">
        <v>854</v>
      </c>
      <c r="F116" s="262">
        <v>6998652.5</v>
      </c>
      <c r="G116" s="388">
        <v>25000</v>
      </c>
      <c r="H116" s="388">
        <v>25000</v>
      </c>
      <c r="I116" s="374" t="s">
        <v>738</v>
      </c>
      <c r="J116" s="389" t="s">
        <v>739</v>
      </c>
      <c r="K116" s="391" t="s">
        <v>271</v>
      </c>
      <c r="L116" s="386"/>
    </row>
    <row r="117" spans="1:15" s="129" customFormat="1" ht="95.25" customHeight="1">
      <c r="A117" s="390">
        <v>43466</v>
      </c>
      <c r="B117" s="386" t="s">
        <v>7</v>
      </c>
      <c r="C117" s="375" t="s">
        <v>999</v>
      </c>
      <c r="D117" s="367" t="s">
        <v>1000</v>
      </c>
      <c r="E117" s="460" t="s">
        <v>1001</v>
      </c>
      <c r="F117" s="618">
        <v>2539922.5</v>
      </c>
      <c r="G117" s="388">
        <v>0</v>
      </c>
      <c r="H117" s="388">
        <v>0</v>
      </c>
      <c r="I117" s="658" t="s">
        <v>1002</v>
      </c>
      <c r="J117" s="389" t="s">
        <v>1003</v>
      </c>
      <c r="K117" s="391"/>
      <c r="L117" s="386"/>
    </row>
    <row r="118" spans="1:15" s="129" customFormat="1" ht="95.25" customHeight="1">
      <c r="A118" s="390">
        <v>43831</v>
      </c>
      <c r="B118" s="386" t="s">
        <v>7</v>
      </c>
      <c r="C118" s="375" t="s">
        <v>955</v>
      </c>
      <c r="D118" s="367" t="s">
        <v>956</v>
      </c>
      <c r="E118" s="460" t="s">
        <v>957</v>
      </c>
      <c r="F118" s="659">
        <v>7531707.5</v>
      </c>
      <c r="G118" s="388">
        <v>297156</v>
      </c>
      <c r="H118" s="388">
        <v>297156</v>
      </c>
      <c r="I118" s="598" t="s">
        <v>958</v>
      </c>
      <c r="J118" s="389" t="s">
        <v>959</v>
      </c>
      <c r="K118" s="391" t="s">
        <v>960</v>
      </c>
      <c r="L118" s="386"/>
    </row>
    <row r="119" spans="1:15" s="129" customFormat="1" ht="95.25" customHeight="1">
      <c r="A119" s="390">
        <v>43831</v>
      </c>
      <c r="B119" s="386" t="s">
        <v>7</v>
      </c>
      <c r="C119" s="375" t="s">
        <v>955</v>
      </c>
      <c r="D119" s="367" t="s">
        <v>970</v>
      </c>
      <c r="E119" s="272" t="s">
        <v>971</v>
      </c>
      <c r="F119" s="618">
        <v>8036566.25</v>
      </c>
      <c r="G119" s="388">
        <v>0</v>
      </c>
      <c r="H119" s="388">
        <v>0</v>
      </c>
      <c r="I119" s="658" t="s">
        <v>972</v>
      </c>
      <c r="J119" s="389" t="s">
        <v>973</v>
      </c>
      <c r="K119" s="391" t="s">
        <v>960</v>
      </c>
      <c r="L119" s="386"/>
    </row>
    <row r="120" spans="1:15" s="129" customFormat="1" ht="95.25" customHeight="1">
      <c r="A120" s="390">
        <v>43863</v>
      </c>
      <c r="B120" s="386" t="s">
        <v>7</v>
      </c>
      <c r="C120" s="375" t="s">
        <v>966</v>
      </c>
      <c r="D120" s="367" t="s">
        <v>967</v>
      </c>
      <c r="E120" s="460" t="s">
        <v>968</v>
      </c>
      <c r="F120" s="659">
        <v>1999846.25</v>
      </c>
      <c r="G120" s="388">
        <v>0</v>
      </c>
      <c r="H120" s="388">
        <v>0</v>
      </c>
      <c r="I120" s="598" t="s">
        <v>195</v>
      </c>
      <c r="J120" s="389" t="s">
        <v>969</v>
      </c>
      <c r="K120" s="391" t="s">
        <v>960</v>
      </c>
      <c r="L120" s="386"/>
    </row>
    <row r="121" spans="1:15" s="129" customFormat="1" ht="95.25" customHeight="1">
      <c r="A121" s="390">
        <v>44136</v>
      </c>
      <c r="B121" s="386" t="s">
        <v>7</v>
      </c>
      <c r="C121" s="375" t="s">
        <v>1094</v>
      </c>
      <c r="D121" s="367" t="s">
        <v>1095</v>
      </c>
      <c r="E121" s="473" t="s">
        <v>1096</v>
      </c>
      <c r="F121" s="659">
        <v>3021000</v>
      </c>
      <c r="G121" s="388">
        <v>402550</v>
      </c>
      <c r="H121" s="388">
        <v>402550</v>
      </c>
      <c r="I121" s="598" t="s">
        <v>1097</v>
      </c>
      <c r="J121" s="389" t="s">
        <v>1098</v>
      </c>
      <c r="K121" s="391" t="s">
        <v>960</v>
      </c>
      <c r="L121" s="386"/>
    </row>
    <row r="122" spans="1:15" s="129" customFormat="1" ht="95.25" customHeight="1">
      <c r="A122" s="390">
        <v>44136</v>
      </c>
      <c r="B122" s="386" t="s">
        <v>7</v>
      </c>
      <c r="C122" s="375" t="s">
        <v>1101</v>
      </c>
      <c r="D122" s="367" t="s">
        <v>1099</v>
      </c>
      <c r="E122" s="657" t="s">
        <v>1100</v>
      </c>
      <c r="F122" s="659">
        <v>6404000</v>
      </c>
      <c r="G122" s="388">
        <v>393925</v>
      </c>
      <c r="H122" s="388">
        <v>393925</v>
      </c>
      <c r="I122" s="598" t="s">
        <v>1102</v>
      </c>
      <c r="J122" s="389" t="s">
        <v>1103</v>
      </c>
      <c r="K122" s="391" t="s">
        <v>960</v>
      </c>
      <c r="L122" s="386"/>
    </row>
    <row r="123" spans="1:15" s="129" customFormat="1" ht="95.25" customHeight="1">
      <c r="A123" s="390">
        <v>44348</v>
      </c>
      <c r="B123" s="386" t="s">
        <v>7</v>
      </c>
      <c r="C123" s="375" t="s">
        <v>1109</v>
      </c>
      <c r="D123" s="367" t="s">
        <v>1110</v>
      </c>
      <c r="E123" s="578" t="s">
        <v>1111</v>
      </c>
      <c r="F123" s="659">
        <v>9409000</v>
      </c>
      <c r="G123" s="388">
        <v>226250</v>
      </c>
      <c r="H123" s="388">
        <v>226250</v>
      </c>
      <c r="I123" s="598" t="s">
        <v>1112</v>
      </c>
      <c r="J123" s="389" t="s">
        <v>1113</v>
      </c>
      <c r="K123" s="391" t="s">
        <v>960</v>
      </c>
      <c r="L123" s="386"/>
    </row>
    <row r="124" spans="1:15" s="44" customFormat="1" ht="51">
      <c r="A124" s="156">
        <v>41640</v>
      </c>
      <c r="B124" s="149" t="s">
        <v>7</v>
      </c>
      <c r="C124" s="129" t="s">
        <v>416</v>
      </c>
      <c r="D124" s="152" t="s">
        <v>417</v>
      </c>
      <c r="E124" s="128" t="s">
        <v>471</v>
      </c>
      <c r="F124" s="151">
        <v>6152979.25</v>
      </c>
      <c r="G124" s="213">
        <v>539820</v>
      </c>
      <c r="H124" s="213">
        <v>539820</v>
      </c>
      <c r="I124" s="128" t="s">
        <v>418</v>
      </c>
      <c r="J124" s="128" t="s">
        <v>420</v>
      </c>
      <c r="K124" s="128" t="s">
        <v>419</v>
      </c>
      <c r="L124" s="129"/>
    </row>
    <row r="125" spans="1:15" s="443" customFormat="1" ht="75">
      <c r="A125" s="127">
        <v>42370</v>
      </c>
      <c r="B125" s="149" t="s">
        <v>7</v>
      </c>
      <c r="C125" s="44" t="s">
        <v>344</v>
      </c>
      <c r="D125" s="130" t="s">
        <v>345</v>
      </c>
      <c r="E125" s="113" t="s">
        <v>472</v>
      </c>
      <c r="F125" s="215">
        <v>118000000</v>
      </c>
      <c r="G125" s="109">
        <v>7853810</v>
      </c>
      <c r="H125" s="109">
        <v>7853810</v>
      </c>
      <c r="I125" s="128" t="s">
        <v>428</v>
      </c>
      <c r="J125" s="219" t="s">
        <v>429</v>
      </c>
      <c r="K125" s="149" t="s">
        <v>25</v>
      </c>
      <c r="L125" s="44"/>
      <c r="M125" s="177"/>
      <c r="N125" s="177"/>
      <c r="O125" s="177"/>
    </row>
    <row r="126" spans="1:15" s="242" customFormat="1" ht="90">
      <c r="A126" s="381">
        <v>43617</v>
      </c>
      <c r="B126" s="176" t="s">
        <v>7</v>
      </c>
      <c r="C126" s="449" t="s">
        <v>764</v>
      </c>
      <c r="D126" s="471" t="s">
        <v>765</v>
      </c>
      <c r="E126" s="274" t="s">
        <v>766</v>
      </c>
      <c r="F126" s="476">
        <v>1999998</v>
      </c>
      <c r="G126" s="168">
        <v>106875</v>
      </c>
      <c r="H126" s="168">
        <v>106875</v>
      </c>
      <c r="I126" s="450" t="s">
        <v>767</v>
      </c>
      <c r="J126" s="477" t="s">
        <v>768</v>
      </c>
      <c r="K126" s="176" t="s">
        <v>142</v>
      </c>
      <c r="L126" s="177"/>
    </row>
    <row r="127" spans="1:15" s="310" customFormat="1" ht="90">
      <c r="A127" s="240">
        <v>43647</v>
      </c>
      <c r="B127" s="248" t="s">
        <v>7</v>
      </c>
      <c r="C127" s="242" t="s">
        <v>829</v>
      </c>
      <c r="D127" s="253" t="s">
        <v>830</v>
      </c>
      <c r="E127" s="530" t="s">
        <v>855</v>
      </c>
      <c r="F127" s="531">
        <v>11094138.16</v>
      </c>
      <c r="G127" s="258">
        <v>139926.57999999999</v>
      </c>
      <c r="H127" s="258">
        <v>139926.57999999999</v>
      </c>
      <c r="I127" s="528" t="s">
        <v>831</v>
      </c>
      <c r="J127" s="532" t="s">
        <v>912</v>
      </c>
      <c r="K127" s="248" t="s">
        <v>16</v>
      </c>
      <c r="L127" s="242"/>
      <c r="M127" s="485" t="s">
        <v>25</v>
      </c>
      <c r="N127" s="485"/>
      <c r="O127" s="485" t="s">
        <v>25</v>
      </c>
    </row>
    <row r="128" spans="1:15" s="99" customFormat="1" ht="75">
      <c r="A128" s="614">
        <v>44168</v>
      </c>
      <c r="B128" s="187" t="s">
        <v>709</v>
      </c>
      <c r="C128" s="187" t="s">
        <v>1039</v>
      </c>
      <c r="D128" s="546" t="s">
        <v>1036</v>
      </c>
      <c r="E128" s="328" t="s">
        <v>1164</v>
      </c>
      <c r="F128" s="616">
        <v>5190102.5</v>
      </c>
      <c r="G128" s="616">
        <v>3999633.75</v>
      </c>
      <c r="H128" s="616">
        <v>114972.2</v>
      </c>
      <c r="I128" s="328" t="s">
        <v>1037</v>
      </c>
      <c r="J128" s="187" t="s">
        <v>1038</v>
      </c>
      <c r="K128" s="187" t="s">
        <v>16</v>
      </c>
      <c r="L128" s="187"/>
      <c r="M128" s="187"/>
    </row>
    <row r="129" spans="1:16384" s="99" customFormat="1" ht="30">
      <c r="A129" s="653">
        <v>44287</v>
      </c>
      <c r="B129" s="373" t="s">
        <v>7</v>
      </c>
      <c r="C129" s="375" t="s">
        <v>1084</v>
      </c>
      <c r="D129" s="654" t="s">
        <v>1085</v>
      </c>
      <c r="E129" s="375" t="s">
        <v>1086</v>
      </c>
      <c r="F129" s="262">
        <v>1999925</v>
      </c>
      <c r="G129" s="368">
        <v>170750</v>
      </c>
      <c r="H129" s="368">
        <v>170750</v>
      </c>
      <c r="I129" s="655" t="s">
        <v>1087</v>
      </c>
      <c r="J129" s="655" t="s">
        <v>1088</v>
      </c>
      <c r="K129" s="652" t="s">
        <v>247</v>
      </c>
      <c r="L129" s="652"/>
      <c r="M129" s="187"/>
    </row>
    <row r="130" spans="1:16384" s="99" customFormat="1" ht="75">
      <c r="A130" s="660">
        <v>44348</v>
      </c>
      <c r="B130" s="661" t="s">
        <v>7</v>
      </c>
      <c r="C130" s="662" t="s">
        <v>1118</v>
      </c>
      <c r="D130" s="663" t="s">
        <v>1119</v>
      </c>
      <c r="E130" s="657" t="s">
        <v>1120</v>
      </c>
      <c r="F130" s="664">
        <v>3998000</v>
      </c>
      <c r="G130" s="665">
        <v>186750</v>
      </c>
      <c r="H130" s="665">
        <v>186750</v>
      </c>
      <c r="I130" s="666" t="s">
        <v>1122</v>
      </c>
      <c r="J130" s="666" t="s">
        <v>1121</v>
      </c>
      <c r="K130" s="652" t="s">
        <v>1123</v>
      </c>
      <c r="L130" s="652"/>
      <c r="M130" s="187"/>
    </row>
    <row r="131" spans="1:16384" s="300" customFormat="1" ht="87.6" customHeight="1">
      <c r="A131" s="478">
        <v>42156</v>
      </c>
      <c r="B131" s="479" t="s">
        <v>7</v>
      </c>
      <c r="C131" s="480" t="s">
        <v>567</v>
      </c>
      <c r="D131" s="481" t="s">
        <v>568</v>
      </c>
      <c r="E131" s="482" t="s">
        <v>569</v>
      </c>
      <c r="F131" s="483">
        <v>6235001.25</v>
      </c>
      <c r="G131" s="483">
        <v>1450987.5</v>
      </c>
      <c r="H131" s="483">
        <v>1450987.5</v>
      </c>
      <c r="I131" s="481" t="s">
        <v>61</v>
      </c>
      <c r="J131" s="484" t="s">
        <v>570</v>
      </c>
      <c r="K131" s="484">
        <v>2</v>
      </c>
      <c r="L131" s="485" t="s">
        <v>25</v>
      </c>
      <c r="M131" s="129"/>
      <c r="N131" s="129"/>
      <c r="O131" s="129"/>
    </row>
    <row r="132" spans="1:16384" s="147" customFormat="1" ht="80.25" customHeight="1">
      <c r="A132" s="295">
        <v>42005</v>
      </c>
      <c r="B132" s="296" t="s">
        <v>7</v>
      </c>
      <c r="C132" s="297" t="s">
        <v>548</v>
      </c>
      <c r="D132" s="301" t="s">
        <v>549</v>
      </c>
      <c r="E132" s="296" t="s">
        <v>551</v>
      </c>
      <c r="F132" s="582">
        <v>18106751</v>
      </c>
      <c r="G132" s="298">
        <v>162975</v>
      </c>
      <c r="H132" s="298">
        <v>162975</v>
      </c>
      <c r="I132" s="296" t="s">
        <v>550</v>
      </c>
      <c r="J132" s="296" t="s">
        <v>552</v>
      </c>
      <c r="K132" s="296">
        <v>1</v>
      </c>
      <c r="L132" s="299" t="s">
        <v>25</v>
      </c>
      <c r="M132" s="146"/>
    </row>
    <row r="133" spans="1:16384" s="307" customFormat="1" ht="409.5" customHeight="1">
      <c r="A133" s="158">
        <v>42370</v>
      </c>
      <c r="B133" s="159" t="s">
        <v>7</v>
      </c>
      <c r="C133" s="148" t="s">
        <v>315</v>
      </c>
      <c r="D133" s="160" t="s">
        <v>316</v>
      </c>
      <c r="E133" s="148" t="s">
        <v>427</v>
      </c>
      <c r="F133" s="311">
        <v>7923951.25</v>
      </c>
      <c r="G133" s="218">
        <v>86750</v>
      </c>
      <c r="H133" s="218">
        <v>86750</v>
      </c>
      <c r="I133" s="217" t="s">
        <v>426</v>
      </c>
      <c r="J133" s="159" t="s">
        <v>529</v>
      </c>
      <c r="K133" s="173" t="s">
        <v>25</v>
      </c>
      <c r="L133" s="146"/>
      <c r="M133" s="305"/>
      <c r="N133" s="305"/>
      <c r="O133" s="306"/>
    </row>
    <row r="134" spans="1:16384" s="307" customFormat="1" ht="234.75" customHeight="1">
      <c r="A134" s="302">
        <v>42395</v>
      </c>
      <c r="B134" s="303" t="s">
        <v>7</v>
      </c>
      <c r="C134" s="303" t="s">
        <v>553</v>
      </c>
      <c r="D134" s="308" t="s">
        <v>554</v>
      </c>
      <c r="E134" s="303" t="s">
        <v>564</v>
      </c>
      <c r="F134" s="304" t="s">
        <v>555</v>
      </c>
      <c r="G134" s="304" t="s">
        <v>556</v>
      </c>
      <c r="H134" s="304" t="s">
        <v>557</v>
      </c>
      <c r="I134" s="304" t="s">
        <v>558</v>
      </c>
      <c r="J134" s="303" t="s">
        <v>559</v>
      </c>
      <c r="K134" s="303">
        <v>1</v>
      </c>
      <c r="L134" s="304" t="s">
        <v>142</v>
      </c>
      <c r="M134" s="305"/>
      <c r="N134" s="305"/>
      <c r="O134" s="309"/>
    </row>
    <row r="135" spans="1:16384" s="278" customFormat="1" ht="98.25" customHeight="1">
      <c r="A135" s="302">
        <v>42642</v>
      </c>
      <c r="B135" s="303" t="s">
        <v>7</v>
      </c>
      <c r="C135" s="303" t="s">
        <v>560</v>
      </c>
      <c r="D135" s="308" t="s">
        <v>561</v>
      </c>
      <c r="E135" s="303" t="s">
        <v>565</v>
      </c>
      <c r="F135" s="304" t="s">
        <v>562</v>
      </c>
      <c r="G135" s="303">
        <v>223575</v>
      </c>
      <c r="H135" s="304">
        <v>223575</v>
      </c>
      <c r="I135" s="304" t="s">
        <v>563</v>
      </c>
      <c r="J135" s="303" t="s">
        <v>566</v>
      </c>
      <c r="K135" s="303">
        <v>1</v>
      </c>
      <c r="L135" s="304" t="s">
        <v>142</v>
      </c>
      <c r="M135" s="172"/>
    </row>
    <row r="136" spans="1:16384" s="451" customFormat="1" ht="98.25" customHeight="1">
      <c r="A136" s="127">
        <v>42522</v>
      </c>
      <c r="B136" s="127" t="s">
        <v>7</v>
      </c>
      <c r="C136" s="44" t="s">
        <v>535</v>
      </c>
      <c r="D136" s="281" t="s">
        <v>536</v>
      </c>
      <c r="E136" s="113" t="s">
        <v>540</v>
      </c>
      <c r="F136" s="579">
        <v>6829312</v>
      </c>
      <c r="G136" s="579">
        <v>282750</v>
      </c>
      <c r="H136" s="579">
        <v>282750</v>
      </c>
      <c r="I136" s="44" t="s">
        <v>537</v>
      </c>
      <c r="J136" s="113" t="s">
        <v>538</v>
      </c>
      <c r="K136" s="280" t="s">
        <v>539</v>
      </c>
      <c r="L136" s="280"/>
      <c r="M136" s="147"/>
    </row>
    <row r="137" spans="1:16384" s="558" customFormat="1" ht="98.25" customHeight="1">
      <c r="A137" s="127">
        <v>43466</v>
      </c>
      <c r="B137" s="127" t="s">
        <v>7</v>
      </c>
      <c r="C137" s="44" t="s">
        <v>792</v>
      </c>
      <c r="D137" s="281" t="s">
        <v>793</v>
      </c>
      <c r="E137" s="113" t="s">
        <v>794</v>
      </c>
      <c r="F137" s="461">
        <v>21980549.5</v>
      </c>
      <c r="G137" s="469">
        <v>240625</v>
      </c>
      <c r="H137" s="469">
        <v>240625</v>
      </c>
      <c r="I137" s="44" t="s">
        <v>795</v>
      </c>
      <c r="J137" s="113" t="s">
        <v>796</v>
      </c>
      <c r="K137" s="468" t="s">
        <v>146</v>
      </c>
      <c r="L137" s="467"/>
      <c r="M137" s="147"/>
    </row>
    <row r="138" spans="1:16384" s="612" customFormat="1" ht="98.25" customHeight="1">
      <c r="A138" s="627">
        <v>44197</v>
      </c>
      <c r="B138" s="627" t="s">
        <v>7</v>
      </c>
      <c r="C138" s="628" t="s">
        <v>1056</v>
      </c>
      <c r="D138" s="281" t="s">
        <v>1057</v>
      </c>
      <c r="E138" s="634" t="s">
        <v>1058</v>
      </c>
      <c r="F138" s="618">
        <v>1498831.25</v>
      </c>
      <c r="G138" s="635">
        <v>213187.5</v>
      </c>
      <c r="H138" s="635">
        <v>213187.5</v>
      </c>
      <c r="I138" s="619" t="s">
        <v>1059</v>
      </c>
      <c r="J138" s="326" t="s">
        <v>1060</v>
      </c>
      <c r="K138" s="629" t="s">
        <v>142</v>
      </c>
      <c r="L138" s="467"/>
      <c r="M138" s="147"/>
    </row>
    <row r="139" spans="1:16384" s="510" customFormat="1" ht="108" customHeight="1">
      <c r="A139" s="393">
        <v>43556</v>
      </c>
      <c r="B139" s="393" t="s">
        <v>7</v>
      </c>
      <c r="C139" s="466" t="s">
        <v>896</v>
      </c>
      <c r="D139" s="630" t="s">
        <v>897</v>
      </c>
      <c r="E139" s="583" t="s">
        <v>943</v>
      </c>
      <c r="F139" s="631">
        <v>36000000</v>
      </c>
      <c r="G139" s="632">
        <v>1800000</v>
      </c>
      <c r="H139" s="632">
        <v>1800000</v>
      </c>
      <c r="I139" s="466" t="s">
        <v>898</v>
      </c>
      <c r="J139" s="613" t="s">
        <v>899</v>
      </c>
      <c r="K139" s="633" t="s">
        <v>900</v>
      </c>
      <c r="L139" s="467"/>
      <c r="M139" s="509"/>
    </row>
    <row r="140" spans="1:16384" s="172" customFormat="1" ht="78" customHeight="1">
      <c r="A140" s="504">
        <v>42005</v>
      </c>
      <c r="B140" s="505" t="s">
        <v>7</v>
      </c>
      <c r="C140" s="246" t="s">
        <v>791</v>
      </c>
      <c r="D140" s="506" t="s">
        <v>412</v>
      </c>
      <c r="E140" s="507" t="s">
        <v>473</v>
      </c>
      <c r="F140" s="508">
        <v>9775538.25</v>
      </c>
      <c r="G140" s="508">
        <v>1191895</v>
      </c>
      <c r="H140" s="508">
        <v>1191895</v>
      </c>
      <c r="I140" s="505" t="s">
        <v>413</v>
      </c>
      <c r="J140" s="505" t="s">
        <v>414</v>
      </c>
      <c r="K140" s="242" t="s">
        <v>415</v>
      </c>
      <c r="L140" s="509"/>
      <c r="M140" s="148"/>
    </row>
    <row r="141" spans="1:16384" s="138" customFormat="1" ht="78" customHeight="1">
      <c r="A141" s="504">
        <v>43831</v>
      </c>
      <c r="B141" s="505" t="s">
        <v>7</v>
      </c>
      <c r="C141" s="246" t="s">
        <v>1017</v>
      </c>
      <c r="D141" s="506" t="s">
        <v>1018</v>
      </c>
      <c r="E141" s="610" t="s">
        <v>1019</v>
      </c>
      <c r="F141" s="508">
        <v>3987593</v>
      </c>
      <c r="G141" s="508">
        <v>222187</v>
      </c>
      <c r="H141" s="508">
        <v>222187</v>
      </c>
      <c r="I141" s="611" t="s">
        <v>1020</v>
      </c>
      <c r="J141" s="505" t="s">
        <v>1021</v>
      </c>
      <c r="K141" s="242" t="s">
        <v>1022</v>
      </c>
      <c r="L141" s="509"/>
      <c r="M141" s="591"/>
    </row>
    <row r="142" spans="1:16384" s="138" customFormat="1" ht="78" customHeight="1">
      <c r="A142" s="679">
        <v>43466</v>
      </c>
      <c r="B142" s="608" t="s">
        <v>7</v>
      </c>
      <c r="C142" s="680" t="s">
        <v>1012</v>
      </c>
      <c r="D142" s="681" t="s">
        <v>1013</v>
      </c>
      <c r="E142" s="578" t="s">
        <v>1014</v>
      </c>
      <c r="F142" s="600">
        <v>7006081.25</v>
      </c>
      <c r="G142" s="682">
        <v>0</v>
      </c>
      <c r="H142" s="682">
        <v>0</v>
      </c>
      <c r="I142" s="593" t="s">
        <v>1016</v>
      </c>
      <c r="J142" s="608" t="s">
        <v>1015</v>
      </c>
      <c r="K142" s="683"/>
      <c r="L142" s="608"/>
      <c r="M142" s="587"/>
    </row>
    <row r="143" spans="1:16384" s="147" customFormat="1" ht="78" customHeight="1">
      <c r="A143" s="684">
        <v>2020</v>
      </c>
      <c r="B143" s="676" t="s">
        <v>7</v>
      </c>
      <c r="C143" s="685" t="s">
        <v>1151</v>
      </c>
      <c r="D143" s="685" t="s">
        <v>1150</v>
      </c>
      <c r="E143" s="686" t="s">
        <v>1166</v>
      </c>
      <c r="F143" s="687">
        <v>30764358.84</v>
      </c>
      <c r="G143" s="676">
        <v>1342318.75</v>
      </c>
      <c r="H143" s="676">
        <v>1342318.75</v>
      </c>
      <c r="I143" s="676" t="s">
        <v>1152</v>
      </c>
      <c r="J143" s="676" t="s">
        <v>1170</v>
      </c>
      <c r="K143" s="676"/>
      <c r="L143" s="678" t="s">
        <v>811</v>
      </c>
      <c r="M143" s="669" t="s">
        <v>811</v>
      </c>
      <c r="N143" s="669" t="s">
        <v>811</v>
      </c>
      <c r="O143" s="669" t="s">
        <v>811</v>
      </c>
      <c r="P143" s="669" t="s">
        <v>811</v>
      </c>
      <c r="Q143" s="669" t="s">
        <v>811</v>
      </c>
      <c r="R143" s="669" t="s">
        <v>811</v>
      </c>
      <c r="S143" s="669" t="s">
        <v>811</v>
      </c>
      <c r="T143" s="669" t="s">
        <v>811</v>
      </c>
      <c r="U143" s="669" t="s">
        <v>811</v>
      </c>
      <c r="V143" s="669" t="s">
        <v>811</v>
      </c>
      <c r="W143" s="669" t="s">
        <v>811</v>
      </c>
      <c r="X143" s="669" t="s">
        <v>811</v>
      </c>
      <c r="Y143" s="669" t="s">
        <v>811</v>
      </c>
      <c r="Z143" s="669" t="s">
        <v>811</v>
      </c>
      <c r="AA143" s="669" t="s">
        <v>811</v>
      </c>
      <c r="AB143" s="669" t="s">
        <v>811</v>
      </c>
      <c r="AC143" s="669" t="s">
        <v>811</v>
      </c>
      <c r="AD143" s="669" t="s">
        <v>811</v>
      </c>
      <c r="AE143" s="669" t="s">
        <v>811</v>
      </c>
      <c r="AF143" s="669" t="s">
        <v>811</v>
      </c>
      <c r="AG143" s="669" t="s">
        <v>811</v>
      </c>
      <c r="AH143" s="669" t="s">
        <v>811</v>
      </c>
      <c r="AI143" s="669" t="s">
        <v>811</v>
      </c>
      <c r="AJ143" s="669" t="s">
        <v>811</v>
      </c>
      <c r="AK143" s="669" t="s">
        <v>811</v>
      </c>
      <c r="AL143" s="669" t="s">
        <v>811</v>
      </c>
      <c r="AM143" s="669" t="s">
        <v>811</v>
      </c>
      <c r="AN143" s="669" t="s">
        <v>811</v>
      </c>
      <c r="AO143" s="669" t="s">
        <v>811</v>
      </c>
      <c r="AP143" s="669" t="s">
        <v>811</v>
      </c>
      <c r="AQ143" s="669" t="s">
        <v>811</v>
      </c>
      <c r="AR143" s="669" t="s">
        <v>811</v>
      </c>
      <c r="AS143" s="669" t="s">
        <v>811</v>
      </c>
      <c r="AT143" s="669" t="s">
        <v>811</v>
      </c>
      <c r="AU143" s="669" t="s">
        <v>811</v>
      </c>
      <c r="AV143" s="669" t="s">
        <v>811</v>
      </c>
      <c r="AW143" s="669" t="s">
        <v>811</v>
      </c>
      <c r="AX143" s="669" t="s">
        <v>811</v>
      </c>
      <c r="AY143" s="669" t="s">
        <v>811</v>
      </c>
      <c r="AZ143" s="669" t="s">
        <v>811</v>
      </c>
      <c r="BA143" s="669" t="s">
        <v>811</v>
      </c>
      <c r="BB143" s="669" t="s">
        <v>811</v>
      </c>
      <c r="BC143" s="669" t="s">
        <v>811</v>
      </c>
      <c r="BD143" s="669" t="s">
        <v>811</v>
      </c>
      <c r="BE143" s="669" t="s">
        <v>811</v>
      </c>
      <c r="BF143" s="669" t="s">
        <v>811</v>
      </c>
      <c r="BG143" s="669" t="s">
        <v>811</v>
      </c>
      <c r="BH143" s="669" t="s">
        <v>811</v>
      </c>
      <c r="BI143" s="669" t="s">
        <v>811</v>
      </c>
      <c r="BJ143" s="669" t="s">
        <v>811</v>
      </c>
      <c r="BK143" s="669" t="s">
        <v>811</v>
      </c>
      <c r="BL143" s="669" t="s">
        <v>811</v>
      </c>
      <c r="BM143" s="669" t="s">
        <v>811</v>
      </c>
      <c r="BN143" s="669" t="s">
        <v>811</v>
      </c>
      <c r="BO143" s="669" t="s">
        <v>811</v>
      </c>
      <c r="BP143" s="669" t="s">
        <v>811</v>
      </c>
      <c r="BQ143" s="669" t="s">
        <v>811</v>
      </c>
      <c r="BR143" s="669" t="s">
        <v>811</v>
      </c>
      <c r="BS143" s="669" t="s">
        <v>811</v>
      </c>
      <c r="BT143" s="669" t="s">
        <v>811</v>
      </c>
      <c r="BU143" s="669" t="s">
        <v>811</v>
      </c>
      <c r="BV143" s="669" t="s">
        <v>811</v>
      </c>
      <c r="BW143" s="669" t="s">
        <v>811</v>
      </c>
      <c r="BX143" s="669" t="s">
        <v>811</v>
      </c>
      <c r="BY143" s="669" t="s">
        <v>811</v>
      </c>
      <c r="BZ143" s="669" t="s">
        <v>811</v>
      </c>
      <c r="CA143" s="669" t="s">
        <v>811</v>
      </c>
      <c r="CB143" s="669" t="s">
        <v>811</v>
      </c>
      <c r="CC143" s="669" t="s">
        <v>811</v>
      </c>
      <c r="CD143" s="669" t="s">
        <v>811</v>
      </c>
      <c r="CE143" s="669" t="s">
        <v>811</v>
      </c>
      <c r="CF143" s="669" t="s">
        <v>811</v>
      </c>
      <c r="CG143" s="669" t="s">
        <v>811</v>
      </c>
      <c r="CH143" s="669" t="s">
        <v>811</v>
      </c>
      <c r="CI143" s="669" t="s">
        <v>811</v>
      </c>
      <c r="CJ143" s="669" t="s">
        <v>811</v>
      </c>
      <c r="CK143" s="669" t="s">
        <v>811</v>
      </c>
      <c r="CL143" s="669" t="s">
        <v>811</v>
      </c>
      <c r="CM143" s="669" t="s">
        <v>811</v>
      </c>
      <c r="CN143" s="669" t="s">
        <v>811</v>
      </c>
      <c r="CO143" s="669" t="s">
        <v>811</v>
      </c>
      <c r="CP143" s="669" t="s">
        <v>811</v>
      </c>
      <c r="CQ143" s="669" t="s">
        <v>811</v>
      </c>
      <c r="CR143" s="669" t="s">
        <v>811</v>
      </c>
      <c r="CS143" s="669" t="s">
        <v>811</v>
      </c>
      <c r="CT143" s="669" t="s">
        <v>811</v>
      </c>
      <c r="CU143" s="669" t="s">
        <v>811</v>
      </c>
      <c r="CV143" s="669" t="s">
        <v>811</v>
      </c>
      <c r="CW143" s="669" t="s">
        <v>811</v>
      </c>
      <c r="CX143" s="669" t="s">
        <v>811</v>
      </c>
      <c r="CY143" s="669" t="s">
        <v>811</v>
      </c>
      <c r="CZ143" s="669" t="s">
        <v>811</v>
      </c>
      <c r="DA143" s="669" t="s">
        <v>811</v>
      </c>
      <c r="DB143" s="669" t="s">
        <v>811</v>
      </c>
      <c r="DC143" s="669" t="s">
        <v>811</v>
      </c>
      <c r="DD143" s="669" t="s">
        <v>811</v>
      </c>
      <c r="DE143" s="669" t="s">
        <v>811</v>
      </c>
      <c r="DF143" s="669" t="s">
        <v>811</v>
      </c>
      <c r="DG143" s="669" t="s">
        <v>811</v>
      </c>
      <c r="DH143" s="669" t="s">
        <v>811</v>
      </c>
      <c r="DI143" s="669" t="s">
        <v>811</v>
      </c>
      <c r="DJ143" s="669" t="s">
        <v>811</v>
      </c>
      <c r="DK143" s="669" t="s">
        <v>811</v>
      </c>
      <c r="DL143" s="669" t="s">
        <v>811</v>
      </c>
      <c r="DM143" s="669" t="s">
        <v>811</v>
      </c>
      <c r="DN143" s="669" t="s">
        <v>811</v>
      </c>
      <c r="DO143" s="669" t="s">
        <v>811</v>
      </c>
      <c r="DP143" s="669" t="s">
        <v>811</v>
      </c>
      <c r="DQ143" s="669" t="s">
        <v>811</v>
      </c>
      <c r="DR143" s="669" t="s">
        <v>811</v>
      </c>
      <c r="DS143" s="669" t="s">
        <v>811</v>
      </c>
      <c r="DT143" s="669" t="s">
        <v>811</v>
      </c>
      <c r="DU143" s="669" t="s">
        <v>811</v>
      </c>
      <c r="DV143" s="669" t="s">
        <v>811</v>
      </c>
      <c r="DW143" s="669" t="s">
        <v>811</v>
      </c>
      <c r="DX143" s="669" t="s">
        <v>811</v>
      </c>
      <c r="DY143" s="669" t="s">
        <v>811</v>
      </c>
      <c r="DZ143" s="669" t="s">
        <v>811</v>
      </c>
      <c r="EA143" s="669" t="s">
        <v>811</v>
      </c>
      <c r="EB143" s="669" t="s">
        <v>811</v>
      </c>
      <c r="EC143" s="669" t="s">
        <v>811</v>
      </c>
      <c r="ED143" s="669" t="s">
        <v>811</v>
      </c>
      <c r="EE143" s="669" t="s">
        <v>811</v>
      </c>
      <c r="EF143" s="669" t="s">
        <v>811</v>
      </c>
      <c r="EG143" s="669" t="s">
        <v>811</v>
      </c>
      <c r="EH143" s="669" t="s">
        <v>811</v>
      </c>
      <c r="EI143" s="669" t="s">
        <v>811</v>
      </c>
      <c r="EJ143" s="669" t="s">
        <v>811</v>
      </c>
      <c r="EK143" s="669" t="s">
        <v>811</v>
      </c>
      <c r="EL143" s="669" t="s">
        <v>811</v>
      </c>
      <c r="EM143" s="669" t="s">
        <v>811</v>
      </c>
      <c r="EN143" s="669" t="s">
        <v>811</v>
      </c>
      <c r="EO143" s="669" t="s">
        <v>811</v>
      </c>
      <c r="EP143" s="669" t="s">
        <v>811</v>
      </c>
      <c r="EQ143" s="669" t="s">
        <v>811</v>
      </c>
      <c r="ER143" s="669" t="s">
        <v>811</v>
      </c>
      <c r="ES143" s="669" t="s">
        <v>811</v>
      </c>
      <c r="ET143" s="669" t="s">
        <v>811</v>
      </c>
      <c r="EU143" s="669" t="s">
        <v>811</v>
      </c>
      <c r="EV143" s="669" t="s">
        <v>811</v>
      </c>
      <c r="EW143" s="669" t="s">
        <v>811</v>
      </c>
      <c r="EX143" s="669" t="s">
        <v>811</v>
      </c>
      <c r="EY143" s="669" t="s">
        <v>811</v>
      </c>
      <c r="EZ143" s="669" t="s">
        <v>811</v>
      </c>
      <c r="FA143" s="669" t="s">
        <v>811</v>
      </c>
      <c r="FB143" s="669" t="s">
        <v>811</v>
      </c>
      <c r="FC143" s="669" t="s">
        <v>811</v>
      </c>
      <c r="FD143" s="669" t="s">
        <v>811</v>
      </c>
      <c r="FE143" s="669" t="s">
        <v>811</v>
      </c>
      <c r="FF143" s="669" t="s">
        <v>811</v>
      </c>
      <c r="FG143" s="669" t="s">
        <v>811</v>
      </c>
      <c r="FH143" s="669" t="s">
        <v>811</v>
      </c>
      <c r="FI143" s="669" t="s">
        <v>811</v>
      </c>
      <c r="FJ143" s="669" t="s">
        <v>811</v>
      </c>
      <c r="FK143" s="669" t="s">
        <v>811</v>
      </c>
      <c r="FL143" s="669" t="s">
        <v>811</v>
      </c>
      <c r="FM143" s="669" t="s">
        <v>811</v>
      </c>
      <c r="FN143" s="669" t="s">
        <v>811</v>
      </c>
      <c r="FO143" s="669" t="s">
        <v>811</v>
      </c>
      <c r="FP143" s="669" t="s">
        <v>811</v>
      </c>
      <c r="FQ143" s="669" t="s">
        <v>811</v>
      </c>
      <c r="FR143" s="669" t="s">
        <v>811</v>
      </c>
      <c r="FS143" s="669" t="s">
        <v>811</v>
      </c>
      <c r="FT143" s="669" t="s">
        <v>811</v>
      </c>
      <c r="FU143" s="669" t="s">
        <v>811</v>
      </c>
      <c r="FV143" s="669" t="s">
        <v>811</v>
      </c>
      <c r="FW143" s="669" t="s">
        <v>811</v>
      </c>
      <c r="FX143" s="669" t="s">
        <v>811</v>
      </c>
      <c r="FY143" s="669" t="s">
        <v>811</v>
      </c>
      <c r="FZ143" s="669" t="s">
        <v>811</v>
      </c>
      <c r="GA143" s="669" t="s">
        <v>811</v>
      </c>
      <c r="GB143" s="669" t="s">
        <v>811</v>
      </c>
      <c r="GC143" s="669" t="s">
        <v>811</v>
      </c>
      <c r="GD143" s="669" t="s">
        <v>811</v>
      </c>
      <c r="GE143" s="669" t="s">
        <v>811</v>
      </c>
      <c r="GF143" s="669" t="s">
        <v>811</v>
      </c>
      <c r="GG143" s="669" t="s">
        <v>811</v>
      </c>
      <c r="GH143" s="669" t="s">
        <v>811</v>
      </c>
      <c r="GI143" s="669" t="s">
        <v>811</v>
      </c>
      <c r="GJ143" s="669" t="s">
        <v>811</v>
      </c>
      <c r="GK143" s="669" t="s">
        <v>811</v>
      </c>
      <c r="GL143" s="669" t="s">
        <v>811</v>
      </c>
      <c r="GM143" s="669" t="s">
        <v>811</v>
      </c>
      <c r="GN143" s="669" t="s">
        <v>811</v>
      </c>
      <c r="GO143" s="669" t="s">
        <v>811</v>
      </c>
      <c r="GP143" s="669" t="s">
        <v>811</v>
      </c>
      <c r="GQ143" s="669" t="s">
        <v>811</v>
      </c>
      <c r="GR143" s="669" t="s">
        <v>811</v>
      </c>
      <c r="GS143" s="669" t="s">
        <v>811</v>
      </c>
      <c r="GT143" s="669" t="s">
        <v>811</v>
      </c>
      <c r="GU143" s="669" t="s">
        <v>811</v>
      </c>
      <c r="GV143" s="669" t="s">
        <v>811</v>
      </c>
      <c r="GW143" s="669" t="s">
        <v>811</v>
      </c>
      <c r="GX143" s="669" t="s">
        <v>811</v>
      </c>
      <c r="GY143" s="669" t="s">
        <v>811</v>
      </c>
      <c r="GZ143" s="669" t="s">
        <v>811</v>
      </c>
      <c r="HA143" s="669" t="s">
        <v>811</v>
      </c>
      <c r="HB143" s="669" t="s">
        <v>811</v>
      </c>
      <c r="HC143" s="669" t="s">
        <v>811</v>
      </c>
      <c r="HD143" s="669" t="s">
        <v>811</v>
      </c>
      <c r="HE143" s="669" t="s">
        <v>811</v>
      </c>
      <c r="HF143" s="669" t="s">
        <v>811</v>
      </c>
      <c r="HG143" s="669" t="s">
        <v>811</v>
      </c>
      <c r="HH143" s="669" t="s">
        <v>811</v>
      </c>
      <c r="HI143" s="669" t="s">
        <v>811</v>
      </c>
      <c r="HJ143" s="669" t="s">
        <v>811</v>
      </c>
      <c r="HK143" s="669" t="s">
        <v>811</v>
      </c>
      <c r="HL143" s="669" t="s">
        <v>811</v>
      </c>
      <c r="HM143" s="669" t="s">
        <v>811</v>
      </c>
      <c r="HN143" s="669" t="s">
        <v>811</v>
      </c>
      <c r="HO143" s="669" t="s">
        <v>811</v>
      </c>
      <c r="HP143" s="669" t="s">
        <v>811</v>
      </c>
      <c r="HQ143" s="669" t="s">
        <v>811</v>
      </c>
      <c r="HR143" s="669" t="s">
        <v>811</v>
      </c>
      <c r="HS143" s="669" t="s">
        <v>811</v>
      </c>
      <c r="HT143" s="669" t="s">
        <v>811</v>
      </c>
      <c r="HU143" s="669" t="s">
        <v>811</v>
      </c>
      <c r="HV143" s="669" t="s">
        <v>811</v>
      </c>
      <c r="HW143" s="669" t="s">
        <v>811</v>
      </c>
      <c r="HX143" s="669" t="s">
        <v>811</v>
      </c>
      <c r="HY143" s="669" t="s">
        <v>811</v>
      </c>
      <c r="HZ143" s="669" t="s">
        <v>811</v>
      </c>
      <c r="IA143" s="669" t="s">
        <v>811</v>
      </c>
      <c r="IB143" s="669" t="s">
        <v>811</v>
      </c>
      <c r="IC143" s="669" t="s">
        <v>811</v>
      </c>
      <c r="ID143" s="669" t="s">
        <v>811</v>
      </c>
      <c r="IE143" s="669" t="s">
        <v>811</v>
      </c>
      <c r="IF143" s="669" t="s">
        <v>811</v>
      </c>
      <c r="IG143" s="669" t="s">
        <v>811</v>
      </c>
      <c r="IH143" s="669" t="s">
        <v>811</v>
      </c>
      <c r="II143" s="669" t="s">
        <v>811</v>
      </c>
      <c r="IJ143" s="669" t="s">
        <v>811</v>
      </c>
      <c r="IK143" s="669" t="s">
        <v>811</v>
      </c>
      <c r="IL143" s="669" t="s">
        <v>811</v>
      </c>
      <c r="IM143" s="669" t="s">
        <v>811</v>
      </c>
      <c r="IN143" s="669" t="s">
        <v>811</v>
      </c>
      <c r="IO143" s="669" t="s">
        <v>811</v>
      </c>
      <c r="IP143" s="669" t="s">
        <v>811</v>
      </c>
      <c r="IQ143" s="669" t="s">
        <v>811</v>
      </c>
      <c r="IR143" s="669" t="s">
        <v>811</v>
      </c>
      <c r="IS143" s="669" t="s">
        <v>811</v>
      </c>
      <c r="IT143" s="669" t="s">
        <v>811</v>
      </c>
      <c r="IU143" s="669" t="s">
        <v>811</v>
      </c>
      <c r="IV143" s="669" t="s">
        <v>811</v>
      </c>
      <c r="IW143" s="669" t="s">
        <v>811</v>
      </c>
      <c r="IX143" s="669" t="s">
        <v>811</v>
      </c>
      <c r="IY143" s="669" t="s">
        <v>811</v>
      </c>
      <c r="IZ143" s="669" t="s">
        <v>811</v>
      </c>
      <c r="JA143" s="669" t="s">
        <v>811</v>
      </c>
      <c r="JB143" s="669" t="s">
        <v>811</v>
      </c>
      <c r="JC143" s="669" t="s">
        <v>811</v>
      </c>
      <c r="JD143" s="669" t="s">
        <v>811</v>
      </c>
      <c r="JE143" s="669" t="s">
        <v>811</v>
      </c>
      <c r="JF143" s="669" t="s">
        <v>811</v>
      </c>
      <c r="JG143" s="669" t="s">
        <v>811</v>
      </c>
      <c r="JH143" s="669" t="s">
        <v>811</v>
      </c>
      <c r="JI143" s="669" t="s">
        <v>811</v>
      </c>
      <c r="JJ143" s="669" t="s">
        <v>811</v>
      </c>
      <c r="JK143" s="669" t="s">
        <v>811</v>
      </c>
      <c r="JL143" s="669" t="s">
        <v>811</v>
      </c>
      <c r="JM143" s="669" t="s">
        <v>811</v>
      </c>
      <c r="JN143" s="669" t="s">
        <v>811</v>
      </c>
      <c r="JO143" s="669" t="s">
        <v>811</v>
      </c>
      <c r="JP143" s="669" t="s">
        <v>811</v>
      </c>
      <c r="JQ143" s="669" t="s">
        <v>811</v>
      </c>
      <c r="JR143" s="669" t="s">
        <v>811</v>
      </c>
      <c r="JS143" s="669" t="s">
        <v>811</v>
      </c>
      <c r="JT143" s="669" t="s">
        <v>811</v>
      </c>
      <c r="JU143" s="669" t="s">
        <v>811</v>
      </c>
      <c r="JV143" s="669" t="s">
        <v>811</v>
      </c>
      <c r="JW143" s="669" t="s">
        <v>811</v>
      </c>
      <c r="JX143" s="669" t="s">
        <v>811</v>
      </c>
      <c r="JY143" s="669" t="s">
        <v>811</v>
      </c>
      <c r="JZ143" s="669" t="s">
        <v>811</v>
      </c>
      <c r="KA143" s="669" t="s">
        <v>811</v>
      </c>
      <c r="KB143" s="669" t="s">
        <v>811</v>
      </c>
      <c r="KC143" s="669" t="s">
        <v>811</v>
      </c>
      <c r="KD143" s="669" t="s">
        <v>811</v>
      </c>
      <c r="KE143" s="669" t="s">
        <v>811</v>
      </c>
      <c r="KF143" s="669" t="s">
        <v>811</v>
      </c>
      <c r="KG143" s="669" t="s">
        <v>811</v>
      </c>
      <c r="KH143" s="669" t="s">
        <v>811</v>
      </c>
      <c r="KI143" s="669" t="s">
        <v>811</v>
      </c>
      <c r="KJ143" s="669" t="s">
        <v>811</v>
      </c>
      <c r="KK143" s="669" t="s">
        <v>811</v>
      </c>
      <c r="KL143" s="669" t="s">
        <v>811</v>
      </c>
      <c r="KM143" s="669" t="s">
        <v>811</v>
      </c>
      <c r="KN143" s="669" t="s">
        <v>811</v>
      </c>
      <c r="KO143" s="669" t="s">
        <v>811</v>
      </c>
      <c r="KP143" s="669" t="s">
        <v>811</v>
      </c>
      <c r="KQ143" s="669" t="s">
        <v>811</v>
      </c>
      <c r="KR143" s="669" t="s">
        <v>811</v>
      </c>
      <c r="KS143" s="669" t="s">
        <v>811</v>
      </c>
      <c r="KT143" s="669" t="s">
        <v>811</v>
      </c>
      <c r="KU143" s="669" t="s">
        <v>811</v>
      </c>
      <c r="KV143" s="669" t="s">
        <v>811</v>
      </c>
      <c r="KW143" s="669" t="s">
        <v>811</v>
      </c>
      <c r="KX143" s="669" t="s">
        <v>811</v>
      </c>
      <c r="KY143" s="669" t="s">
        <v>811</v>
      </c>
      <c r="KZ143" s="669" t="s">
        <v>811</v>
      </c>
      <c r="LA143" s="669" t="s">
        <v>811</v>
      </c>
      <c r="LB143" s="669" t="s">
        <v>811</v>
      </c>
      <c r="LC143" s="669" t="s">
        <v>811</v>
      </c>
      <c r="LD143" s="669" t="s">
        <v>811</v>
      </c>
      <c r="LE143" s="669" t="s">
        <v>811</v>
      </c>
      <c r="LF143" s="669" t="s">
        <v>811</v>
      </c>
      <c r="LG143" s="669" t="s">
        <v>811</v>
      </c>
      <c r="LH143" s="669" t="s">
        <v>811</v>
      </c>
      <c r="LI143" s="669" t="s">
        <v>811</v>
      </c>
      <c r="LJ143" s="669" t="s">
        <v>811</v>
      </c>
      <c r="LK143" s="669" t="s">
        <v>811</v>
      </c>
      <c r="LL143" s="669" t="s">
        <v>811</v>
      </c>
      <c r="LM143" s="669" t="s">
        <v>811</v>
      </c>
      <c r="LN143" s="669" t="s">
        <v>811</v>
      </c>
      <c r="LO143" s="669" t="s">
        <v>811</v>
      </c>
      <c r="LP143" s="669" t="s">
        <v>811</v>
      </c>
      <c r="LQ143" s="669" t="s">
        <v>811</v>
      </c>
      <c r="LR143" s="669" t="s">
        <v>811</v>
      </c>
      <c r="LS143" s="669" t="s">
        <v>811</v>
      </c>
      <c r="LT143" s="669" t="s">
        <v>811</v>
      </c>
      <c r="LU143" s="669" t="s">
        <v>811</v>
      </c>
      <c r="LV143" s="669" t="s">
        <v>811</v>
      </c>
      <c r="LW143" s="669" t="s">
        <v>811</v>
      </c>
      <c r="LX143" s="669" t="s">
        <v>811</v>
      </c>
      <c r="LY143" s="669" t="s">
        <v>811</v>
      </c>
      <c r="LZ143" s="669" t="s">
        <v>811</v>
      </c>
      <c r="MA143" s="669" t="s">
        <v>811</v>
      </c>
      <c r="MB143" s="669" t="s">
        <v>811</v>
      </c>
      <c r="MC143" s="669" t="s">
        <v>811</v>
      </c>
      <c r="MD143" s="669" t="s">
        <v>811</v>
      </c>
      <c r="ME143" s="669" t="s">
        <v>811</v>
      </c>
      <c r="MF143" s="669" t="s">
        <v>811</v>
      </c>
      <c r="MG143" s="669" t="s">
        <v>811</v>
      </c>
      <c r="MH143" s="669" t="s">
        <v>811</v>
      </c>
      <c r="MI143" s="669" t="s">
        <v>811</v>
      </c>
      <c r="MJ143" s="669" t="s">
        <v>811</v>
      </c>
      <c r="MK143" s="669" t="s">
        <v>811</v>
      </c>
      <c r="ML143" s="669" t="s">
        <v>811</v>
      </c>
      <c r="MM143" s="669" t="s">
        <v>811</v>
      </c>
      <c r="MN143" s="669" t="s">
        <v>811</v>
      </c>
      <c r="MO143" s="669" t="s">
        <v>811</v>
      </c>
      <c r="MP143" s="669" t="s">
        <v>811</v>
      </c>
      <c r="MQ143" s="669" t="s">
        <v>811</v>
      </c>
      <c r="MR143" s="669" t="s">
        <v>811</v>
      </c>
      <c r="MS143" s="669" t="s">
        <v>811</v>
      </c>
      <c r="MT143" s="669" t="s">
        <v>811</v>
      </c>
      <c r="MU143" s="669" t="s">
        <v>811</v>
      </c>
      <c r="MV143" s="669" t="s">
        <v>811</v>
      </c>
      <c r="MW143" s="669" t="s">
        <v>811</v>
      </c>
      <c r="MX143" s="669" t="s">
        <v>811</v>
      </c>
      <c r="MY143" s="669" t="s">
        <v>811</v>
      </c>
      <c r="MZ143" s="669" t="s">
        <v>811</v>
      </c>
      <c r="NA143" s="669" t="s">
        <v>811</v>
      </c>
      <c r="NB143" s="669" t="s">
        <v>811</v>
      </c>
      <c r="NC143" s="669" t="s">
        <v>811</v>
      </c>
      <c r="ND143" s="669" t="s">
        <v>811</v>
      </c>
      <c r="NE143" s="669" t="s">
        <v>811</v>
      </c>
      <c r="NF143" s="669" t="s">
        <v>811</v>
      </c>
      <c r="NG143" s="669" t="s">
        <v>811</v>
      </c>
      <c r="NH143" s="669" t="s">
        <v>811</v>
      </c>
      <c r="NI143" s="669" t="s">
        <v>811</v>
      </c>
      <c r="NJ143" s="669" t="s">
        <v>811</v>
      </c>
      <c r="NK143" s="669" t="s">
        <v>811</v>
      </c>
      <c r="NL143" s="669" t="s">
        <v>811</v>
      </c>
      <c r="NM143" s="669" t="s">
        <v>811</v>
      </c>
      <c r="NN143" s="669" t="s">
        <v>811</v>
      </c>
      <c r="NO143" s="669" t="s">
        <v>811</v>
      </c>
      <c r="NP143" s="669" t="s">
        <v>811</v>
      </c>
      <c r="NQ143" s="669" t="s">
        <v>811</v>
      </c>
      <c r="NR143" s="669" t="s">
        <v>811</v>
      </c>
      <c r="NS143" s="669" t="s">
        <v>811</v>
      </c>
      <c r="NT143" s="669" t="s">
        <v>811</v>
      </c>
      <c r="NU143" s="669" t="s">
        <v>811</v>
      </c>
      <c r="NV143" s="669" t="s">
        <v>811</v>
      </c>
      <c r="NW143" s="669" t="s">
        <v>811</v>
      </c>
      <c r="NX143" s="669" t="s">
        <v>811</v>
      </c>
      <c r="NY143" s="669" t="s">
        <v>811</v>
      </c>
      <c r="NZ143" s="669" t="s">
        <v>811</v>
      </c>
      <c r="OA143" s="669" t="s">
        <v>811</v>
      </c>
      <c r="OB143" s="669" t="s">
        <v>811</v>
      </c>
      <c r="OC143" s="669" t="s">
        <v>811</v>
      </c>
      <c r="OD143" s="669" t="s">
        <v>811</v>
      </c>
      <c r="OE143" s="669" t="s">
        <v>811</v>
      </c>
      <c r="OF143" s="669" t="s">
        <v>811</v>
      </c>
      <c r="OG143" s="669" t="s">
        <v>811</v>
      </c>
      <c r="OH143" s="669" t="s">
        <v>811</v>
      </c>
      <c r="OI143" s="669" t="s">
        <v>811</v>
      </c>
      <c r="OJ143" s="669" t="s">
        <v>811</v>
      </c>
      <c r="OK143" s="669" t="s">
        <v>811</v>
      </c>
      <c r="OL143" s="669" t="s">
        <v>811</v>
      </c>
      <c r="OM143" s="669" t="s">
        <v>811</v>
      </c>
      <c r="ON143" s="669" t="s">
        <v>811</v>
      </c>
      <c r="OO143" s="669" t="s">
        <v>811</v>
      </c>
      <c r="OP143" s="669" t="s">
        <v>811</v>
      </c>
      <c r="OQ143" s="669" t="s">
        <v>811</v>
      </c>
      <c r="OR143" s="669" t="s">
        <v>811</v>
      </c>
      <c r="OS143" s="669" t="s">
        <v>811</v>
      </c>
      <c r="OT143" s="669" t="s">
        <v>811</v>
      </c>
      <c r="OU143" s="669" t="s">
        <v>811</v>
      </c>
      <c r="OV143" s="669" t="s">
        <v>811</v>
      </c>
      <c r="OW143" s="669" t="s">
        <v>811</v>
      </c>
      <c r="OX143" s="669" t="s">
        <v>811</v>
      </c>
      <c r="OY143" s="669" t="s">
        <v>811</v>
      </c>
      <c r="OZ143" s="669" t="s">
        <v>811</v>
      </c>
      <c r="PA143" s="669" t="s">
        <v>811</v>
      </c>
      <c r="PB143" s="669" t="s">
        <v>811</v>
      </c>
      <c r="PC143" s="669" t="s">
        <v>811</v>
      </c>
      <c r="PD143" s="669" t="s">
        <v>811</v>
      </c>
      <c r="PE143" s="669" t="s">
        <v>811</v>
      </c>
      <c r="PF143" s="669" t="s">
        <v>811</v>
      </c>
      <c r="PG143" s="669" t="s">
        <v>811</v>
      </c>
      <c r="PH143" s="669" t="s">
        <v>811</v>
      </c>
      <c r="PI143" s="669" t="s">
        <v>811</v>
      </c>
      <c r="PJ143" s="669" t="s">
        <v>811</v>
      </c>
      <c r="PK143" s="669" t="s">
        <v>811</v>
      </c>
      <c r="PL143" s="669" t="s">
        <v>811</v>
      </c>
      <c r="PM143" s="669" t="s">
        <v>811</v>
      </c>
      <c r="PN143" s="669" t="s">
        <v>811</v>
      </c>
      <c r="PO143" s="669" t="s">
        <v>811</v>
      </c>
      <c r="PP143" s="669" t="s">
        <v>811</v>
      </c>
      <c r="PQ143" s="669" t="s">
        <v>811</v>
      </c>
      <c r="PR143" s="669" t="s">
        <v>811</v>
      </c>
      <c r="PS143" s="669" t="s">
        <v>811</v>
      </c>
      <c r="PT143" s="669" t="s">
        <v>811</v>
      </c>
      <c r="PU143" s="669" t="s">
        <v>811</v>
      </c>
      <c r="PV143" s="669" t="s">
        <v>811</v>
      </c>
      <c r="PW143" s="669" t="s">
        <v>811</v>
      </c>
      <c r="PX143" s="669" t="s">
        <v>811</v>
      </c>
      <c r="PY143" s="669" t="s">
        <v>811</v>
      </c>
      <c r="PZ143" s="669" t="s">
        <v>811</v>
      </c>
      <c r="QA143" s="669" t="s">
        <v>811</v>
      </c>
      <c r="QB143" s="669" t="s">
        <v>811</v>
      </c>
      <c r="QC143" s="669" t="s">
        <v>811</v>
      </c>
      <c r="QD143" s="669" t="s">
        <v>811</v>
      </c>
      <c r="QE143" s="669" t="s">
        <v>811</v>
      </c>
      <c r="QF143" s="669" t="s">
        <v>811</v>
      </c>
      <c r="QG143" s="669" t="s">
        <v>811</v>
      </c>
      <c r="QH143" s="669" t="s">
        <v>811</v>
      </c>
      <c r="QI143" s="669" t="s">
        <v>811</v>
      </c>
      <c r="QJ143" s="669" t="s">
        <v>811</v>
      </c>
      <c r="QK143" s="669" t="s">
        <v>811</v>
      </c>
      <c r="QL143" s="669" t="s">
        <v>811</v>
      </c>
      <c r="QM143" s="669" t="s">
        <v>811</v>
      </c>
      <c r="QN143" s="669" t="s">
        <v>811</v>
      </c>
      <c r="QO143" s="669" t="s">
        <v>811</v>
      </c>
      <c r="QP143" s="669" t="s">
        <v>811</v>
      </c>
      <c r="QQ143" s="669" t="s">
        <v>811</v>
      </c>
      <c r="QR143" s="669" t="s">
        <v>811</v>
      </c>
      <c r="QS143" s="669" t="s">
        <v>811</v>
      </c>
      <c r="QT143" s="669" t="s">
        <v>811</v>
      </c>
      <c r="QU143" s="669" t="s">
        <v>811</v>
      </c>
      <c r="QV143" s="669" t="s">
        <v>811</v>
      </c>
      <c r="QW143" s="669" t="s">
        <v>811</v>
      </c>
      <c r="QX143" s="669" t="s">
        <v>811</v>
      </c>
      <c r="QY143" s="669" t="s">
        <v>811</v>
      </c>
      <c r="QZ143" s="669" t="s">
        <v>811</v>
      </c>
      <c r="RA143" s="669" t="s">
        <v>811</v>
      </c>
      <c r="RB143" s="669" t="s">
        <v>811</v>
      </c>
      <c r="RC143" s="669" t="s">
        <v>811</v>
      </c>
      <c r="RD143" s="669" t="s">
        <v>811</v>
      </c>
      <c r="RE143" s="669" t="s">
        <v>811</v>
      </c>
      <c r="RF143" s="669" t="s">
        <v>811</v>
      </c>
      <c r="RG143" s="669" t="s">
        <v>811</v>
      </c>
      <c r="RH143" s="669" t="s">
        <v>811</v>
      </c>
      <c r="RI143" s="669" t="s">
        <v>811</v>
      </c>
      <c r="RJ143" s="669" t="s">
        <v>811</v>
      </c>
      <c r="RK143" s="669" t="s">
        <v>811</v>
      </c>
      <c r="RL143" s="669" t="s">
        <v>811</v>
      </c>
      <c r="RM143" s="669" t="s">
        <v>811</v>
      </c>
      <c r="RN143" s="669" t="s">
        <v>811</v>
      </c>
      <c r="RO143" s="669" t="s">
        <v>811</v>
      </c>
      <c r="RP143" s="669" t="s">
        <v>811</v>
      </c>
      <c r="RQ143" s="669" t="s">
        <v>811</v>
      </c>
      <c r="RR143" s="669" t="s">
        <v>811</v>
      </c>
      <c r="RS143" s="669" t="s">
        <v>811</v>
      </c>
      <c r="RT143" s="669" t="s">
        <v>811</v>
      </c>
      <c r="RU143" s="669" t="s">
        <v>811</v>
      </c>
      <c r="RV143" s="669" t="s">
        <v>811</v>
      </c>
      <c r="RW143" s="669" t="s">
        <v>811</v>
      </c>
      <c r="RX143" s="669" t="s">
        <v>811</v>
      </c>
      <c r="RY143" s="669" t="s">
        <v>811</v>
      </c>
      <c r="RZ143" s="669" t="s">
        <v>811</v>
      </c>
      <c r="SA143" s="669" t="s">
        <v>811</v>
      </c>
      <c r="SB143" s="669" t="s">
        <v>811</v>
      </c>
      <c r="SC143" s="669" t="s">
        <v>811</v>
      </c>
      <c r="SD143" s="669" t="s">
        <v>811</v>
      </c>
      <c r="SE143" s="669" t="s">
        <v>811</v>
      </c>
      <c r="SF143" s="669" t="s">
        <v>811</v>
      </c>
      <c r="SG143" s="669" t="s">
        <v>811</v>
      </c>
      <c r="SH143" s="669" t="s">
        <v>811</v>
      </c>
      <c r="SI143" s="669" t="s">
        <v>811</v>
      </c>
      <c r="SJ143" s="669" t="s">
        <v>811</v>
      </c>
      <c r="SK143" s="669" t="s">
        <v>811</v>
      </c>
      <c r="SL143" s="669" t="s">
        <v>811</v>
      </c>
      <c r="SM143" s="669" t="s">
        <v>811</v>
      </c>
      <c r="SN143" s="669" t="s">
        <v>811</v>
      </c>
      <c r="SO143" s="669" t="s">
        <v>811</v>
      </c>
      <c r="SP143" s="669" t="s">
        <v>811</v>
      </c>
      <c r="SQ143" s="669" t="s">
        <v>811</v>
      </c>
      <c r="SR143" s="669" t="s">
        <v>811</v>
      </c>
      <c r="SS143" s="669" t="s">
        <v>811</v>
      </c>
      <c r="ST143" s="669" t="s">
        <v>811</v>
      </c>
      <c r="SU143" s="669" t="s">
        <v>811</v>
      </c>
      <c r="SV143" s="669" t="s">
        <v>811</v>
      </c>
      <c r="SW143" s="669" t="s">
        <v>811</v>
      </c>
      <c r="SX143" s="669" t="s">
        <v>811</v>
      </c>
      <c r="SY143" s="669" t="s">
        <v>811</v>
      </c>
      <c r="SZ143" s="669" t="s">
        <v>811</v>
      </c>
      <c r="TA143" s="669" t="s">
        <v>811</v>
      </c>
      <c r="TB143" s="669" t="s">
        <v>811</v>
      </c>
      <c r="TC143" s="669" t="s">
        <v>811</v>
      </c>
      <c r="TD143" s="669" t="s">
        <v>811</v>
      </c>
      <c r="TE143" s="669" t="s">
        <v>811</v>
      </c>
      <c r="TF143" s="669" t="s">
        <v>811</v>
      </c>
      <c r="TG143" s="669" t="s">
        <v>811</v>
      </c>
      <c r="TH143" s="669" t="s">
        <v>811</v>
      </c>
      <c r="TI143" s="669" t="s">
        <v>811</v>
      </c>
      <c r="TJ143" s="669" t="s">
        <v>811</v>
      </c>
      <c r="TK143" s="669" t="s">
        <v>811</v>
      </c>
      <c r="TL143" s="669" t="s">
        <v>811</v>
      </c>
      <c r="TM143" s="669" t="s">
        <v>811</v>
      </c>
      <c r="TN143" s="669" t="s">
        <v>811</v>
      </c>
      <c r="TO143" s="669" t="s">
        <v>811</v>
      </c>
      <c r="TP143" s="669" t="s">
        <v>811</v>
      </c>
      <c r="TQ143" s="669" t="s">
        <v>811</v>
      </c>
      <c r="TR143" s="669" t="s">
        <v>811</v>
      </c>
      <c r="TS143" s="669" t="s">
        <v>811</v>
      </c>
      <c r="TT143" s="669" t="s">
        <v>811</v>
      </c>
      <c r="TU143" s="669" t="s">
        <v>811</v>
      </c>
      <c r="TV143" s="669" t="s">
        <v>811</v>
      </c>
      <c r="TW143" s="669" t="s">
        <v>811</v>
      </c>
      <c r="TX143" s="669" t="s">
        <v>811</v>
      </c>
      <c r="TY143" s="669" t="s">
        <v>811</v>
      </c>
      <c r="TZ143" s="669" t="s">
        <v>811</v>
      </c>
      <c r="UA143" s="669" t="s">
        <v>811</v>
      </c>
      <c r="UB143" s="669" t="s">
        <v>811</v>
      </c>
      <c r="UC143" s="669" t="s">
        <v>811</v>
      </c>
      <c r="UD143" s="669" t="s">
        <v>811</v>
      </c>
      <c r="UE143" s="669" t="s">
        <v>811</v>
      </c>
      <c r="UF143" s="669" t="s">
        <v>811</v>
      </c>
      <c r="UG143" s="669" t="s">
        <v>811</v>
      </c>
      <c r="UH143" s="669" t="s">
        <v>811</v>
      </c>
      <c r="UI143" s="669" t="s">
        <v>811</v>
      </c>
      <c r="UJ143" s="669" t="s">
        <v>811</v>
      </c>
      <c r="UK143" s="669" t="s">
        <v>811</v>
      </c>
      <c r="UL143" s="669" t="s">
        <v>811</v>
      </c>
      <c r="UM143" s="669" t="s">
        <v>811</v>
      </c>
      <c r="UN143" s="669" t="s">
        <v>811</v>
      </c>
      <c r="UO143" s="669" t="s">
        <v>811</v>
      </c>
      <c r="UP143" s="669" t="s">
        <v>811</v>
      </c>
      <c r="UQ143" s="669" t="s">
        <v>811</v>
      </c>
      <c r="UR143" s="669" t="s">
        <v>811</v>
      </c>
      <c r="US143" s="669" t="s">
        <v>811</v>
      </c>
      <c r="UT143" s="669" t="s">
        <v>811</v>
      </c>
      <c r="UU143" s="669" t="s">
        <v>811</v>
      </c>
      <c r="UV143" s="669" t="s">
        <v>811</v>
      </c>
      <c r="UW143" s="669" t="s">
        <v>811</v>
      </c>
      <c r="UX143" s="669" t="s">
        <v>811</v>
      </c>
      <c r="UY143" s="669" t="s">
        <v>811</v>
      </c>
      <c r="UZ143" s="669" t="s">
        <v>811</v>
      </c>
      <c r="VA143" s="669" t="s">
        <v>811</v>
      </c>
      <c r="VB143" s="669" t="s">
        <v>811</v>
      </c>
      <c r="VC143" s="669" t="s">
        <v>811</v>
      </c>
      <c r="VD143" s="669" t="s">
        <v>811</v>
      </c>
      <c r="VE143" s="669" t="s">
        <v>811</v>
      </c>
      <c r="VF143" s="669" t="s">
        <v>811</v>
      </c>
      <c r="VG143" s="669" t="s">
        <v>811</v>
      </c>
      <c r="VH143" s="669" t="s">
        <v>811</v>
      </c>
      <c r="VI143" s="669" t="s">
        <v>811</v>
      </c>
      <c r="VJ143" s="669" t="s">
        <v>811</v>
      </c>
      <c r="VK143" s="669" t="s">
        <v>811</v>
      </c>
      <c r="VL143" s="669" t="s">
        <v>811</v>
      </c>
      <c r="VM143" s="669" t="s">
        <v>811</v>
      </c>
      <c r="VN143" s="669" t="s">
        <v>811</v>
      </c>
      <c r="VO143" s="669" t="s">
        <v>811</v>
      </c>
      <c r="VP143" s="669" t="s">
        <v>811</v>
      </c>
      <c r="VQ143" s="669" t="s">
        <v>811</v>
      </c>
      <c r="VR143" s="669" t="s">
        <v>811</v>
      </c>
      <c r="VS143" s="669" t="s">
        <v>811</v>
      </c>
      <c r="VT143" s="669" t="s">
        <v>811</v>
      </c>
      <c r="VU143" s="669" t="s">
        <v>811</v>
      </c>
      <c r="VV143" s="669" t="s">
        <v>811</v>
      </c>
      <c r="VW143" s="669" t="s">
        <v>811</v>
      </c>
      <c r="VX143" s="669" t="s">
        <v>811</v>
      </c>
      <c r="VY143" s="669" t="s">
        <v>811</v>
      </c>
      <c r="VZ143" s="669" t="s">
        <v>811</v>
      </c>
      <c r="WA143" s="669" t="s">
        <v>811</v>
      </c>
      <c r="WB143" s="669" t="s">
        <v>811</v>
      </c>
      <c r="WC143" s="669" t="s">
        <v>811</v>
      </c>
      <c r="WD143" s="669" t="s">
        <v>811</v>
      </c>
      <c r="WE143" s="669" t="s">
        <v>811</v>
      </c>
      <c r="WF143" s="669" t="s">
        <v>811</v>
      </c>
      <c r="WG143" s="669" t="s">
        <v>811</v>
      </c>
      <c r="WH143" s="669" t="s">
        <v>811</v>
      </c>
      <c r="WI143" s="669" t="s">
        <v>811</v>
      </c>
      <c r="WJ143" s="669" t="s">
        <v>811</v>
      </c>
      <c r="WK143" s="669" t="s">
        <v>811</v>
      </c>
      <c r="WL143" s="669" t="s">
        <v>811</v>
      </c>
      <c r="WM143" s="669" t="s">
        <v>811</v>
      </c>
      <c r="WN143" s="669" t="s">
        <v>811</v>
      </c>
      <c r="WO143" s="669" t="s">
        <v>811</v>
      </c>
      <c r="WP143" s="669" t="s">
        <v>811</v>
      </c>
      <c r="WQ143" s="669" t="s">
        <v>811</v>
      </c>
      <c r="WR143" s="669" t="s">
        <v>811</v>
      </c>
      <c r="WS143" s="669" t="s">
        <v>811</v>
      </c>
      <c r="WT143" s="669" t="s">
        <v>811</v>
      </c>
      <c r="WU143" s="669" t="s">
        <v>811</v>
      </c>
      <c r="WV143" s="669" t="s">
        <v>811</v>
      </c>
      <c r="WW143" s="669" t="s">
        <v>811</v>
      </c>
      <c r="WX143" s="669" t="s">
        <v>811</v>
      </c>
      <c r="WY143" s="669" t="s">
        <v>811</v>
      </c>
      <c r="WZ143" s="669" t="s">
        <v>811</v>
      </c>
      <c r="XA143" s="669" t="s">
        <v>811</v>
      </c>
      <c r="XB143" s="669" t="s">
        <v>811</v>
      </c>
      <c r="XC143" s="669" t="s">
        <v>811</v>
      </c>
      <c r="XD143" s="669" t="s">
        <v>811</v>
      </c>
      <c r="XE143" s="669" t="s">
        <v>811</v>
      </c>
      <c r="XF143" s="669" t="s">
        <v>811</v>
      </c>
      <c r="XG143" s="669" t="s">
        <v>811</v>
      </c>
      <c r="XH143" s="669" t="s">
        <v>811</v>
      </c>
      <c r="XI143" s="669" t="s">
        <v>811</v>
      </c>
      <c r="XJ143" s="669" t="s">
        <v>811</v>
      </c>
      <c r="XK143" s="669" t="s">
        <v>811</v>
      </c>
      <c r="XL143" s="669" t="s">
        <v>811</v>
      </c>
      <c r="XM143" s="669" t="s">
        <v>811</v>
      </c>
      <c r="XN143" s="669" t="s">
        <v>811</v>
      </c>
      <c r="XO143" s="669" t="s">
        <v>811</v>
      </c>
      <c r="XP143" s="669" t="s">
        <v>811</v>
      </c>
      <c r="XQ143" s="669" t="s">
        <v>811</v>
      </c>
      <c r="XR143" s="669" t="s">
        <v>811</v>
      </c>
      <c r="XS143" s="669" t="s">
        <v>811</v>
      </c>
      <c r="XT143" s="669" t="s">
        <v>811</v>
      </c>
      <c r="XU143" s="669" t="s">
        <v>811</v>
      </c>
      <c r="XV143" s="669" t="s">
        <v>811</v>
      </c>
      <c r="XW143" s="669" t="s">
        <v>811</v>
      </c>
      <c r="XX143" s="669" t="s">
        <v>811</v>
      </c>
      <c r="XY143" s="669" t="s">
        <v>811</v>
      </c>
      <c r="XZ143" s="669" t="s">
        <v>811</v>
      </c>
      <c r="YA143" s="669" t="s">
        <v>811</v>
      </c>
      <c r="YB143" s="669" t="s">
        <v>811</v>
      </c>
      <c r="YC143" s="669" t="s">
        <v>811</v>
      </c>
      <c r="YD143" s="669" t="s">
        <v>811</v>
      </c>
      <c r="YE143" s="669" t="s">
        <v>811</v>
      </c>
      <c r="YF143" s="669" t="s">
        <v>811</v>
      </c>
      <c r="YG143" s="669" t="s">
        <v>811</v>
      </c>
      <c r="YH143" s="669" t="s">
        <v>811</v>
      </c>
      <c r="YI143" s="669" t="s">
        <v>811</v>
      </c>
      <c r="YJ143" s="669" t="s">
        <v>811</v>
      </c>
      <c r="YK143" s="669" t="s">
        <v>811</v>
      </c>
      <c r="YL143" s="669" t="s">
        <v>811</v>
      </c>
      <c r="YM143" s="669" t="s">
        <v>811</v>
      </c>
      <c r="YN143" s="669" t="s">
        <v>811</v>
      </c>
      <c r="YO143" s="669" t="s">
        <v>811</v>
      </c>
      <c r="YP143" s="669" t="s">
        <v>811</v>
      </c>
      <c r="YQ143" s="669" t="s">
        <v>811</v>
      </c>
      <c r="YR143" s="669" t="s">
        <v>811</v>
      </c>
      <c r="YS143" s="669" t="s">
        <v>811</v>
      </c>
      <c r="YT143" s="669" t="s">
        <v>811</v>
      </c>
      <c r="YU143" s="669" t="s">
        <v>811</v>
      </c>
      <c r="YV143" s="669" t="s">
        <v>811</v>
      </c>
      <c r="YW143" s="669" t="s">
        <v>811</v>
      </c>
      <c r="YX143" s="669" t="s">
        <v>811</v>
      </c>
      <c r="YY143" s="669" t="s">
        <v>811</v>
      </c>
      <c r="YZ143" s="669" t="s">
        <v>811</v>
      </c>
      <c r="ZA143" s="669" t="s">
        <v>811</v>
      </c>
      <c r="ZB143" s="669" t="s">
        <v>811</v>
      </c>
      <c r="ZC143" s="669" t="s">
        <v>811</v>
      </c>
      <c r="ZD143" s="669" t="s">
        <v>811</v>
      </c>
      <c r="ZE143" s="669" t="s">
        <v>811</v>
      </c>
      <c r="ZF143" s="669" t="s">
        <v>811</v>
      </c>
      <c r="ZG143" s="669" t="s">
        <v>811</v>
      </c>
      <c r="ZH143" s="669" t="s">
        <v>811</v>
      </c>
      <c r="ZI143" s="669" t="s">
        <v>811</v>
      </c>
      <c r="ZJ143" s="669" t="s">
        <v>811</v>
      </c>
      <c r="ZK143" s="669" t="s">
        <v>811</v>
      </c>
      <c r="ZL143" s="669" t="s">
        <v>811</v>
      </c>
      <c r="ZM143" s="669" t="s">
        <v>811</v>
      </c>
      <c r="ZN143" s="669" t="s">
        <v>811</v>
      </c>
      <c r="ZO143" s="669" t="s">
        <v>811</v>
      </c>
      <c r="ZP143" s="669" t="s">
        <v>811</v>
      </c>
      <c r="ZQ143" s="669" t="s">
        <v>811</v>
      </c>
      <c r="ZR143" s="669" t="s">
        <v>811</v>
      </c>
      <c r="ZS143" s="669" t="s">
        <v>811</v>
      </c>
      <c r="ZT143" s="669" t="s">
        <v>811</v>
      </c>
      <c r="ZU143" s="669" t="s">
        <v>811</v>
      </c>
      <c r="ZV143" s="669" t="s">
        <v>811</v>
      </c>
      <c r="ZW143" s="669" t="s">
        <v>811</v>
      </c>
      <c r="ZX143" s="669" t="s">
        <v>811</v>
      </c>
      <c r="ZY143" s="669" t="s">
        <v>811</v>
      </c>
      <c r="ZZ143" s="669" t="s">
        <v>811</v>
      </c>
      <c r="AAA143" s="669" t="s">
        <v>811</v>
      </c>
      <c r="AAB143" s="669" t="s">
        <v>811</v>
      </c>
      <c r="AAC143" s="669" t="s">
        <v>811</v>
      </c>
      <c r="AAD143" s="669" t="s">
        <v>811</v>
      </c>
      <c r="AAE143" s="669" t="s">
        <v>811</v>
      </c>
      <c r="AAF143" s="669" t="s">
        <v>811</v>
      </c>
      <c r="AAG143" s="669" t="s">
        <v>811</v>
      </c>
      <c r="AAH143" s="669" t="s">
        <v>811</v>
      </c>
      <c r="AAI143" s="669" t="s">
        <v>811</v>
      </c>
      <c r="AAJ143" s="669" t="s">
        <v>811</v>
      </c>
      <c r="AAK143" s="669" t="s">
        <v>811</v>
      </c>
      <c r="AAL143" s="669" t="s">
        <v>811</v>
      </c>
      <c r="AAM143" s="669" t="s">
        <v>811</v>
      </c>
      <c r="AAN143" s="669" t="s">
        <v>811</v>
      </c>
      <c r="AAO143" s="669" t="s">
        <v>811</v>
      </c>
      <c r="AAP143" s="669" t="s">
        <v>811</v>
      </c>
      <c r="AAQ143" s="669" t="s">
        <v>811</v>
      </c>
      <c r="AAR143" s="669" t="s">
        <v>811</v>
      </c>
      <c r="AAS143" s="669" t="s">
        <v>811</v>
      </c>
      <c r="AAT143" s="669" t="s">
        <v>811</v>
      </c>
      <c r="AAU143" s="669" t="s">
        <v>811</v>
      </c>
      <c r="AAV143" s="669" t="s">
        <v>811</v>
      </c>
      <c r="AAW143" s="669" t="s">
        <v>811</v>
      </c>
      <c r="AAX143" s="669" t="s">
        <v>811</v>
      </c>
      <c r="AAY143" s="669" t="s">
        <v>811</v>
      </c>
      <c r="AAZ143" s="669" t="s">
        <v>811</v>
      </c>
      <c r="ABA143" s="669" t="s">
        <v>811</v>
      </c>
      <c r="ABB143" s="669" t="s">
        <v>811</v>
      </c>
      <c r="ABC143" s="669" t="s">
        <v>811</v>
      </c>
      <c r="ABD143" s="669" t="s">
        <v>811</v>
      </c>
      <c r="ABE143" s="669" t="s">
        <v>811</v>
      </c>
      <c r="ABF143" s="669" t="s">
        <v>811</v>
      </c>
      <c r="ABG143" s="669" t="s">
        <v>811</v>
      </c>
      <c r="ABH143" s="669" t="s">
        <v>811</v>
      </c>
      <c r="ABI143" s="669" t="s">
        <v>811</v>
      </c>
      <c r="ABJ143" s="669" t="s">
        <v>811</v>
      </c>
      <c r="ABK143" s="669" t="s">
        <v>811</v>
      </c>
      <c r="ABL143" s="669" t="s">
        <v>811</v>
      </c>
      <c r="ABM143" s="669" t="s">
        <v>811</v>
      </c>
      <c r="ABN143" s="669" t="s">
        <v>811</v>
      </c>
      <c r="ABO143" s="669" t="s">
        <v>811</v>
      </c>
      <c r="ABP143" s="669" t="s">
        <v>811</v>
      </c>
      <c r="ABQ143" s="669" t="s">
        <v>811</v>
      </c>
      <c r="ABR143" s="669" t="s">
        <v>811</v>
      </c>
      <c r="ABS143" s="669" t="s">
        <v>811</v>
      </c>
      <c r="ABT143" s="669" t="s">
        <v>811</v>
      </c>
      <c r="ABU143" s="669" t="s">
        <v>811</v>
      </c>
      <c r="ABV143" s="669" t="s">
        <v>811</v>
      </c>
      <c r="ABW143" s="669" t="s">
        <v>811</v>
      </c>
      <c r="ABX143" s="669" t="s">
        <v>811</v>
      </c>
      <c r="ABY143" s="669" t="s">
        <v>811</v>
      </c>
      <c r="ABZ143" s="669" t="s">
        <v>811</v>
      </c>
      <c r="ACA143" s="669" t="s">
        <v>811</v>
      </c>
      <c r="ACB143" s="669" t="s">
        <v>811</v>
      </c>
      <c r="ACC143" s="669" t="s">
        <v>811</v>
      </c>
      <c r="ACD143" s="669" t="s">
        <v>811</v>
      </c>
      <c r="ACE143" s="669" t="s">
        <v>811</v>
      </c>
      <c r="ACF143" s="669" t="s">
        <v>811</v>
      </c>
      <c r="ACG143" s="669" t="s">
        <v>811</v>
      </c>
      <c r="ACH143" s="669" t="s">
        <v>811</v>
      </c>
      <c r="ACI143" s="669" t="s">
        <v>811</v>
      </c>
      <c r="ACJ143" s="669" t="s">
        <v>811</v>
      </c>
      <c r="ACK143" s="669" t="s">
        <v>811</v>
      </c>
      <c r="ACL143" s="669" t="s">
        <v>811</v>
      </c>
      <c r="ACM143" s="669" t="s">
        <v>811</v>
      </c>
      <c r="ACN143" s="669" t="s">
        <v>811</v>
      </c>
      <c r="ACO143" s="669" t="s">
        <v>811</v>
      </c>
      <c r="ACP143" s="669" t="s">
        <v>811</v>
      </c>
      <c r="ACQ143" s="669" t="s">
        <v>811</v>
      </c>
      <c r="ACR143" s="669" t="s">
        <v>811</v>
      </c>
      <c r="ACS143" s="669" t="s">
        <v>811</v>
      </c>
      <c r="ACT143" s="669" t="s">
        <v>811</v>
      </c>
      <c r="ACU143" s="669" t="s">
        <v>811</v>
      </c>
      <c r="ACV143" s="669" t="s">
        <v>811</v>
      </c>
      <c r="ACW143" s="669" t="s">
        <v>811</v>
      </c>
      <c r="ACX143" s="669" t="s">
        <v>811</v>
      </c>
      <c r="ACY143" s="669" t="s">
        <v>811</v>
      </c>
      <c r="ACZ143" s="669" t="s">
        <v>811</v>
      </c>
      <c r="ADA143" s="669" t="s">
        <v>811</v>
      </c>
      <c r="ADB143" s="669" t="s">
        <v>811</v>
      </c>
      <c r="ADC143" s="669" t="s">
        <v>811</v>
      </c>
      <c r="ADD143" s="669" t="s">
        <v>811</v>
      </c>
      <c r="ADE143" s="669" t="s">
        <v>811</v>
      </c>
      <c r="ADF143" s="669" t="s">
        <v>811</v>
      </c>
      <c r="ADG143" s="669" t="s">
        <v>811</v>
      </c>
      <c r="ADH143" s="669" t="s">
        <v>811</v>
      </c>
      <c r="ADI143" s="669" t="s">
        <v>811</v>
      </c>
      <c r="ADJ143" s="669" t="s">
        <v>811</v>
      </c>
      <c r="ADK143" s="669" t="s">
        <v>811</v>
      </c>
      <c r="ADL143" s="669" t="s">
        <v>811</v>
      </c>
      <c r="ADM143" s="669" t="s">
        <v>811</v>
      </c>
      <c r="ADN143" s="669" t="s">
        <v>811</v>
      </c>
      <c r="ADO143" s="669" t="s">
        <v>811</v>
      </c>
      <c r="ADP143" s="669" t="s">
        <v>811</v>
      </c>
      <c r="ADQ143" s="669" t="s">
        <v>811</v>
      </c>
      <c r="ADR143" s="669" t="s">
        <v>811</v>
      </c>
      <c r="ADS143" s="669" t="s">
        <v>811</v>
      </c>
      <c r="ADT143" s="669" t="s">
        <v>811</v>
      </c>
      <c r="ADU143" s="669" t="s">
        <v>811</v>
      </c>
      <c r="ADV143" s="669" t="s">
        <v>811</v>
      </c>
      <c r="ADW143" s="669" t="s">
        <v>811</v>
      </c>
      <c r="ADX143" s="669" t="s">
        <v>811</v>
      </c>
      <c r="ADY143" s="669" t="s">
        <v>811</v>
      </c>
      <c r="ADZ143" s="669" t="s">
        <v>811</v>
      </c>
      <c r="AEA143" s="669" t="s">
        <v>811</v>
      </c>
      <c r="AEB143" s="669" t="s">
        <v>811</v>
      </c>
      <c r="AEC143" s="669" t="s">
        <v>811</v>
      </c>
      <c r="AED143" s="669" t="s">
        <v>811</v>
      </c>
      <c r="AEE143" s="669" t="s">
        <v>811</v>
      </c>
      <c r="AEF143" s="669" t="s">
        <v>811</v>
      </c>
      <c r="AEG143" s="669" t="s">
        <v>811</v>
      </c>
      <c r="AEH143" s="669" t="s">
        <v>811</v>
      </c>
      <c r="AEI143" s="669" t="s">
        <v>811</v>
      </c>
      <c r="AEJ143" s="669" t="s">
        <v>811</v>
      </c>
      <c r="AEK143" s="669" t="s">
        <v>811</v>
      </c>
      <c r="AEL143" s="669" t="s">
        <v>811</v>
      </c>
      <c r="AEM143" s="669" t="s">
        <v>811</v>
      </c>
      <c r="AEN143" s="669" t="s">
        <v>811</v>
      </c>
      <c r="AEO143" s="669" t="s">
        <v>811</v>
      </c>
      <c r="AEP143" s="669" t="s">
        <v>811</v>
      </c>
      <c r="AEQ143" s="669" t="s">
        <v>811</v>
      </c>
      <c r="AER143" s="669" t="s">
        <v>811</v>
      </c>
      <c r="AES143" s="669" t="s">
        <v>811</v>
      </c>
      <c r="AET143" s="669" t="s">
        <v>811</v>
      </c>
      <c r="AEU143" s="669" t="s">
        <v>811</v>
      </c>
      <c r="AEV143" s="669" t="s">
        <v>811</v>
      </c>
      <c r="AEW143" s="669" t="s">
        <v>811</v>
      </c>
      <c r="AEX143" s="669" t="s">
        <v>811</v>
      </c>
      <c r="AEY143" s="669" t="s">
        <v>811</v>
      </c>
      <c r="AEZ143" s="669" t="s">
        <v>811</v>
      </c>
      <c r="AFA143" s="669" t="s">
        <v>811</v>
      </c>
      <c r="AFB143" s="669" t="s">
        <v>811</v>
      </c>
      <c r="AFC143" s="669" t="s">
        <v>811</v>
      </c>
      <c r="AFD143" s="669" t="s">
        <v>811</v>
      </c>
      <c r="AFE143" s="669" t="s">
        <v>811</v>
      </c>
      <c r="AFF143" s="669" t="s">
        <v>811</v>
      </c>
      <c r="AFG143" s="669" t="s">
        <v>811</v>
      </c>
      <c r="AFH143" s="669" t="s">
        <v>811</v>
      </c>
      <c r="AFI143" s="669" t="s">
        <v>811</v>
      </c>
      <c r="AFJ143" s="669" t="s">
        <v>811</v>
      </c>
      <c r="AFK143" s="669" t="s">
        <v>811</v>
      </c>
      <c r="AFL143" s="669" t="s">
        <v>811</v>
      </c>
      <c r="AFM143" s="669" t="s">
        <v>811</v>
      </c>
      <c r="AFN143" s="669" t="s">
        <v>811</v>
      </c>
      <c r="AFO143" s="669" t="s">
        <v>811</v>
      </c>
      <c r="AFP143" s="669" t="s">
        <v>811</v>
      </c>
      <c r="AFQ143" s="669" t="s">
        <v>811</v>
      </c>
      <c r="AFR143" s="669" t="s">
        <v>811</v>
      </c>
      <c r="AFS143" s="669" t="s">
        <v>811</v>
      </c>
      <c r="AFT143" s="669" t="s">
        <v>811</v>
      </c>
      <c r="AFU143" s="669" t="s">
        <v>811</v>
      </c>
      <c r="AFV143" s="669" t="s">
        <v>811</v>
      </c>
      <c r="AFW143" s="669" t="s">
        <v>811</v>
      </c>
      <c r="AFX143" s="669" t="s">
        <v>811</v>
      </c>
      <c r="AFY143" s="669" t="s">
        <v>811</v>
      </c>
      <c r="AFZ143" s="669" t="s">
        <v>811</v>
      </c>
      <c r="AGA143" s="669" t="s">
        <v>811</v>
      </c>
      <c r="AGB143" s="669" t="s">
        <v>811</v>
      </c>
      <c r="AGC143" s="669" t="s">
        <v>811</v>
      </c>
      <c r="AGD143" s="669" t="s">
        <v>811</v>
      </c>
      <c r="AGE143" s="669" t="s">
        <v>811</v>
      </c>
      <c r="AGF143" s="669" t="s">
        <v>811</v>
      </c>
      <c r="AGG143" s="669" t="s">
        <v>811</v>
      </c>
      <c r="AGH143" s="669" t="s">
        <v>811</v>
      </c>
      <c r="AGI143" s="669" t="s">
        <v>811</v>
      </c>
      <c r="AGJ143" s="669" t="s">
        <v>811</v>
      </c>
      <c r="AGK143" s="669" t="s">
        <v>811</v>
      </c>
      <c r="AGL143" s="669" t="s">
        <v>811</v>
      </c>
      <c r="AGM143" s="669" t="s">
        <v>811</v>
      </c>
      <c r="AGN143" s="669" t="s">
        <v>811</v>
      </c>
      <c r="AGO143" s="669" t="s">
        <v>811</v>
      </c>
      <c r="AGP143" s="669" t="s">
        <v>811</v>
      </c>
      <c r="AGQ143" s="669" t="s">
        <v>811</v>
      </c>
      <c r="AGR143" s="669" t="s">
        <v>811</v>
      </c>
      <c r="AGS143" s="669" t="s">
        <v>811</v>
      </c>
      <c r="AGT143" s="669" t="s">
        <v>811</v>
      </c>
      <c r="AGU143" s="669" t="s">
        <v>811</v>
      </c>
      <c r="AGV143" s="669" t="s">
        <v>811</v>
      </c>
      <c r="AGW143" s="669" t="s">
        <v>811</v>
      </c>
      <c r="AGX143" s="669" t="s">
        <v>811</v>
      </c>
      <c r="AGY143" s="669" t="s">
        <v>811</v>
      </c>
      <c r="AGZ143" s="669" t="s">
        <v>811</v>
      </c>
      <c r="AHA143" s="669" t="s">
        <v>811</v>
      </c>
      <c r="AHB143" s="669" t="s">
        <v>811</v>
      </c>
      <c r="AHC143" s="669" t="s">
        <v>811</v>
      </c>
      <c r="AHD143" s="669" t="s">
        <v>811</v>
      </c>
      <c r="AHE143" s="669" t="s">
        <v>811</v>
      </c>
      <c r="AHF143" s="669" t="s">
        <v>811</v>
      </c>
      <c r="AHG143" s="669" t="s">
        <v>811</v>
      </c>
      <c r="AHH143" s="669" t="s">
        <v>811</v>
      </c>
      <c r="AHI143" s="669" t="s">
        <v>811</v>
      </c>
      <c r="AHJ143" s="669" t="s">
        <v>811</v>
      </c>
      <c r="AHK143" s="669" t="s">
        <v>811</v>
      </c>
      <c r="AHL143" s="669" t="s">
        <v>811</v>
      </c>
      <c r="AHM143" s="669" t="s">
        <v>811</v>
      </c>
      <c r="AHN143" s="669" t="s">
        <v>811</v>
      </c>
      <c r="AHO143" s="669" t="s">
        <v>811</v>
      </c>
      <c r="AHP143" s="669" t="s">
        <v>811</v>
      </c>
      <c r="AHQ143" s="669" t="s">
        <v>811</v>
      </c>
      <c r="AHR143" s="669" t="s">
        <v>811</v>
      </c>
      <c r="AHS143" s="669" t="s">
        <v>811</v>
      </c>
      <c r="AHT143" s="669" t="s">
        <v>811</v>
      </c>
      <c r="AHU143" s="669" t="s">
        <v>811</v>
      </c>
      <c r="AHV143" s="669" t="s">
        <v>811</v>
      </c>
      <c r="AHW143" s="669" t="s">
        <v>811</v>
      </c>
      <c r="AHX143" s="669" t="s">
        <v>811</v>
      </c>
      <c r="AHY143" s="669" t="s">
        <v>811</v>
      </c>
      <c r="AHZ143" s="669" t="s">
        <v>811</v>
      </c>
      <c r="AIA143" s="669" t="s">
        <v>811</v>
      </c>
      <c r="AIB143" s="669" t="s">
        <v>811</v>
      </c>
      <c r="AIC143" s="669" t="s">
        <v>811</v>
      </c>
      <c r="AID143" s="669" t="s">
        <v>811</v>
      </c>
      <c r="AIE143" s="669" t="s">
        <v>811</v>
      </c>
      <c r="AIF143" s="669" t="s">
        <v>811</v>
      </c>
      <c r="AIG143" s="669" t="s">
        <v>811</v>
      </c>
      <c r="AIH143" s="669" t="s">
        <v>811</v>
      </c>
      <c r="AII143" s="669" t="s">
        <v>811</v>
      </c>
      <c r="AIJ143" s="669" t="s">
        <v>811</v>
      </c>
      <c r="AIK143" s="669" t="s">
        <v>811</v>
      </c>
      <c r="AIL143" s="669" t="s">
        <v>811</v>
      </c>
      <c r="AIM143" s="669" t="s">
        <v>811</v>
      </c>
      <c r="AIN143" s="669" t="s">
        <v>811</v>
      </c>
      <c r="AIO143" s="669" t="s">
        <v>811</v>
      </c>
      <c r="AIP143" s="669" t="s">
        <v>811</v>
      </c>
      <c r="AIQ143" s="669" t="s">
        <v>811</v>
      </c>
      <c r="AIR143" s="669" t="s">
        <v>811</v>
      </c>
      <c r="AIS143" s="669" t="s">
        <v>811</v>
      </c>
      <c r="AIT143" s="669" t="s">
        <v>811</v>
      </c>
      <c r="AIU143" s="669" t="s">
        <v>811</v>
      </c>
      <c r="AIV143" s="669" t="s">
        <v>811</v>
      </c>
      <c r="AIW143" s="669" t="s">
        <v>811</v>
      </c>
      <c r="AIX143" s="669" t="s">
        <v>811</v>
      </c>
      <c r="AIY143" s="669" t="s">
        <v>811</v>
      </c>
      <c r="AIZ143" s="669" t="s">
        <v>811</v>
      </c>
      <c r="AJA143" s="669" t="s">
        <v>811</v>
      </c>
      <c r="AJB143" s="669" t="s">
        <v>811</v>
      </c>
      <c r="AJC143" s="669" t="s">
        <v>811</v>
      </c>
      <c r="AJD143" s="669" t="s">
        <v>811</v>
      </c>
      <c r="AJE143" s="669" t="s">
        <v>811</v>
      </c>
      <c r="AJF143" s="669" t="s">
        <v>811</v>
      </c>
      <c r="AJG143" s="669" t="s">
        <v>811</v>
      </c>
      <c r="AJH143" s="669" t="s">
        <v>811</v>
      </c>
      <c r="AJI143" s="669" t="s">
        <v>811</v>
      </c>
      <c r="AJJ143" s="669" t="s">
        <v>811</v>
      </c>
      <c r="AJK143" s="669" t="s">
        <v>811</v>
      </c>
      <c r="AJL143" s="669" t="s">
        <v>811</v>
      </c>
      <c r="AJM143" s="669" t="s">
        <v>811</v>
      </c>
      <c r="AJN143" s="669" t="s">
        <v>811</v>
      </c>
      <c r="AJO143" s="669" t="s">
        <v>811</v>
      </c>
      <c r="AJP143" s="669" t="s">
        <v>811</v>
      </c>
      <c r="AJQ143" s="669" t="s">
        <v>811</v>
      </c>
      <c r="AJR143" s="669" t="s">
        <v>811</v>
      </c>
      <c r="AJS143" s="669" t="s">
        <v>811</v>
      </c>
      <c r="AJT143" s="669" t="s">
        <v>811</v>
      </c>
      <c r="AJU143" s="669" t="s">
        <v>811</v>
      </c>
      <c r="AJV143" s="669" t="s">
        <v>811</v>
      </c>
      <c r="AJW143" s="669" t="s">
        <v>811</v>
      </c>
      <c r="AJX143" s="669" t="s">
        <v>811</v>
      </c>
      <c r="AJY143" s="669" t="s">
        <v>811</v>
      </c>
      <c r="AJZ143" s="669" t="s">
        <v>811</v>
      </c>
      <c r="AKA143" s="669" t="s">
        <v>811</v>
      </c>
      <c r="AKB143" s="669" t="s">
        <v>811</v>
      </c>
      <c r="AKC143" s="669" t="s">
        <v>811</v>
      </c>
      <c r="AKD143" s="669" t="s">
        <v>811</v>
      </c>
      <c r="AKE143" s="669" t="s">
        <v>811</v>
      </c>
      <c r="AKF143" s="669" t="s">
        <v>811</v>
      </c>
      <c r="AKG143" s="669" t="s">
        <v>811</v>
      </c>
      <c r="AKH143" s="669" t="s">
        <v>811</v>
      </c>
      <c r="AKI143" s="669" t="s">
        <v>811</v>
      </c>
      <c r="AKJ143" s="669" t="s">
        <v>811</v>
      </c>
      <c r="AKK143" s="669" t="s">
        <v>811</v>
      </c>
      <c r="AKL143" s="669" t="s">
        <v>811</v>
      </c>
      <c r="AKM143" s="669" t="s">
        <v>811</v>
      </c>
      <c r="AKN143" s="669" t="s">
        <v>811</v>
      </c>
      <c r="AKO143" s="669" t="s">
        <v>811</v>
      </c>
      <c r="AKP143" s="669" t="s">
        <v>811</v>
      </c>
      <c r="AKQ143" s="669" t="s">
        <v>811</v>
      </c>
      <c r="AKR143" s="669" t="s">
        <v>811</v>
      </c>
      <c r="AKS143" s="669" t="s">
        <v>811</v>
      </c>
      <c r="AKT143" s="669" t="s">
        <v>811</v>
      </c>
      <c r="AKU143" s="669" t="s">
        <v>811</v>
      </c>
      <c r="AKV143" s="669" t="s">
        <v>811</v>
      </c>
      <c r="AKW143" s="669" t="s">
        <v>811</v>
      </c>
      <c r="AKX143" s="669" t="s">
        <v>811</v>
      </c>
      <c r="AKY143" s="669" t="s">
        <v>811</v>
      </c>
      <c r="AKZ143" s="669" t="s">
        <v>811</v>
      </c>
      <c r="ALA143" s="669" t="s">
        <v>811</v>
      </c>
      <c r="ALB143" s="669" t="s">
        <v>811</v>
      </c>
      <c r="ALC143" s="669" t="s">
        <v>811</v>
      </c>
      <c r="ALD143" s="669" t="s">
        <v>811</v>
      </c>
      <c r="ALE143" s="669" t="s">
        <v>811</v>
      </c>
      <c r="ALF143" s="669" t="s">
        <v>811</v>
      </c>
      <c r="ALG143" s="669" t="s">
        <v>811</v>
      </c>
      <c r="ALH143" s="669" t="s">
        <v>811</v>
      </c>
      <c r="ALI143" s="669" t="s">
        <v>811</v>
      </c>
      <c r="ALJ143" s="669" t="s">
        <v>811</v>
      </c>
      <c r="ALK143" s="669" t="s">
        <v>811</v>
      </c>
      <c r="ALL143" s="669" t="s">
        <v>811</v>
      </c>
      <c r="ALM143" s="669" t="s">
        <v>811</v>
      </c>
      <c r="ALN143" s="669" t="s">
        <v>811</v>
      </c>
      <c r="ALO143" s="669" t="s">
        <v>811</v>
      </c>
      <c r="ALP143" s="669" t="s">
        <v>811</v>
      </c>
      <c r="ALQ143" s="669" t="s">
        <v>811</v>
      </c>
      <c r="ALR143" s="669" t="s">
        <v>811</v>
      </c>
      <c r="ALS143" s="669" t="s">
        <v>811</v>
      </c>
      <c r="ALT143" s="669" t="s">
        <v>811</v>
      </c>
      <c r="ALU143" s="669" t="s">
        <v>811</v>
      </c>
      <c r="ALV143" s="669" t="s">
        <v>811</v>
      </c>
      <c r="ALW143" s="669" t="s">
        <v>811</v>
      </c>
      <c r="ALX143" s="669" t="s">
        <v>811</v>
      </c>
      <c r="ALY143" s="669" t="s">
        <v>811</v>
      </c>
      <c r="ALZ143" s="669" t="s">
        <v>811</v>
      </c>
      <c r="AMA143" s="669" t="s">
        <v>811</v>
      </c>
      <c r="AMB143" s="669" t="s">
        <v>811</v>
      </c>
      <c r="AMC143" s="669" t="s">
        <v>811</v>
      </c>
      <c r="AMD143" s="669" t="s">
        <v>811</v>
      </c>
      <c r="AME143" s="669" t="s">
        <v>811</v>
      </c>
      <c r="AMF143" s="669" t="s">
        <v>811</v>
      </c>
      <c r="AMG143" s="669" t="s">
        <v>811</v>
      </c>
      <c r="AMH143" s="669" t="s">
        <v>811</v>
      </c>
      <c r="AMI143" s="669" t="s">
        <v>811</v>
      </c>
      <c r="AMJ143" s="669" t="s">
        <v>811</v>
      </c>
      <c r="AMK143" s="669" t="s">
        <v>811</v>
      </c>
      <c r="AML143" s="669" t="s">
        <v>811</v>
      </c>
      <c r="AMM143" s="669" t="s">
        <v>811</v>
      </c>
      <c r="AMN143" s="669" t="s">
        <v>811</v>
      </c>
      <c r="AMO143" s="669" t="s">
        <v>811</v>
      </c>
      <c r="AMP143" s="669" t="s">
        <v>811</v>
      </c>
      <c r="AMQ143" s="669" t="s">
        <v>811</v>
      </c>
      <c r="AMR143" s="669" t="s">
        <v>811</v>
      </c>
      <c r="AMS143" s="669" t="s">
        <v>811</v>
      </c>
      <c r="AMT143" s="669" t="s">
        <v>811</v>
      </c>
      <c r="AMU143" s="669" t="s">
        <v>811</v>
      </c>
      <c r="AMV143" s="669" t="s">
        <v>811</v>
      </c>
      <c r="AMW143" s="669" t="s">
        <v>811</v>
      </c>
      <c r="AMX143" s="669" t="s">
        <v>811</v>
      </c>
      <c r="AMY143" s="669" t="s">
        <v>811</v>
      </c>
      <c r="AMZ143" s="669" t="s">
        <v>811</v>
      </c>
      <c r="ANA143" s="669" t="s">
        <v>811</v>
      </c>
      <c r="ANB143" s="669" t="s">
        <v>811</v>
      </c>
      <c r="ANC143" s="669" t="s">
        <v>811</v>
      </c>
      <c r="AND143" s="669" t="s">
        <v>811</v>
      </c>
      <c r="ANE143" s="669" t="s">
        <v>811</v>
      </c>
      <c r="ANF143" s="669" t="s">
        <v>811</v>
      </c>
      <c r="ANG143" s="669" t="s">
        <v>811</v>
      </c>
      <c r="ANH143" s="669" t="s">
        <v>811</v>
      </c>
      <c r="ANI143" s="669" t="s">
        <v>811</v>
      </c>
      <c r="ANJ143" s="669" t="s">
        <v>811</v>
      </c>
      <c r="ANK143" s="669" t="s">
        <v>811</v>
      </c>
      <c r="ANL143" s="669" t="s">
        <v>811</v>
      </c>
      <c r="ANM143" s="669" t="s">
        <v>811</v>
      </c>
      <c r="ANN143" s="669" t="s">
        <v>811</v>
      </c>
      <c r="ANO143" s="669" t="s">
        <v>811</v>
      </c>
      <c r="ANP143" s="669" t="s">
        <v>811</v>
      </c>
      <c r="ANQ143" s="669" t="s">
        <v>811</v>
      </c>
      <c r="ANR143" s="669" t="s">
        <v>811</v>
      </c>
      <c r="ANS143" s="669" t="s">
        <v>811</v>
      </c>
      <c r="ANT143" s="669" t="s">
        <v>811</v>
      </c>
      <c r="ANU143" s="669" t="s">
        <v>811</v>
      </c>
      <c r="ANV143" s="669" t="s">
        <v>811</v>
      </c>
      <c r="ANW143" s="669" t="s">
        <v>811</v>
      </c>
      <c r="ANX143" s="669" t="s">
        <v>811</v>
      </c>
      <c r="ANY143" s="669" t="s">
        <v>811</v>
      </c>
      <c r="ANZ143" s="669" t="s">
        <v>811</v>
      </c>
      <c r="AOA143" s="669" t="s">
        <v>811</v>
      </c>
      <c r="AOB143" s="669" t="s">
        <v>811</v>
      </c>
      <c r="AOC143" s="669" t="s">
        <v>811</v>
      </c>
      <c r="AOD143" s="669" t="s">
        <v>811</v>
      </c>
      <c r="AOE143" s="669" t="s">
        <v>811</v>
      </c>
      <c r="AOF143" s="669" t="s">
        <v>811</v>
      </c>
      <c r="AOG143" s="669" t="s">
        <v>811</v>
      </c>
      <c r="AOH143" s="669" t="s">
        <v>811</v>
      </c>
      <c r="AOI143" s="669" t="s">
        <v>811</v>
      </c>
      <c r="AOJ143" s="669" t="s">
        <v>811</v>
      </c>
      <c r="AOK143" s="669" t="s">
        <v>811</v>
      </c>
      <c r="AOL143" s="669" t="s">
        <v>811</v>
      </c>
      <c r="AOM143" s="669" t="s">
        <v>811</v>
      </c>
      <c r="AON143" s="669" t="s">
        <v>811</v>
      </c>
      <c r="AOO143" s="669" t="s">
        <v>811</v>
      </c>
      <c r="AOP143" s="669" t="s">
        <v>811</v>
      </c>
      <c r="AOQ143" s="669" t="s">
        <v>811</v>
      </c>
      <c r="AOR143" s="669" t="s">
        <v>811</v>
      </c>
      <c r="AOS143" s="669" t="s">
        <v>811</v>
      </c>
      <c r="AOT143" s="669" t="s">
        <v>811</v>
      </c>
      <c r="AOU143" s="669" t="s">
        <v>811</v>
      </c>
      <c r="AOV143" s="669" t="s">
        <v>811</v>
      </c>
      <c r="AOW143" s="669" t="s">
        <v>811</v>
      </c>
      <c r="AOX143" s="669" t="s">
        <v>811</v>
      </c>
      <c r="AOY143" s="669" t="s">
        <v>811</v>
      </c>
      <c r="AOZ143" s="669" t="s">
        <v>811</v>
      </c>
      <c r="APA143" s="669" t="s">
        <v>811</v>
      </c>
      <c r="APB143" s="669" t="s">
        <v>811</v>
      </c>
      <c r="APC143" s="669" t="s">
        <v>811</v>
      </c>
      <c r="APD143" s="669" t="s">
        <v>811</v>
      </c>
      <c r="APE143" s="669" t="s">
        <v>811</v>
      </c>
      <c r="APF143" s="669" t="s">
        <v>811</v>
      </c>
      <c r="APG143" s="669" t="s">
        <v>811</v>
      </c>
      <c r="APH143" s="669" t="s">
        <v>811</v>
      </c>
      <c r="API143" s="669" t="s">
        <v>811</v>
      </c>
      <c r="APJ143" s="669" t="s">
        <v>811</v>
      </c>
      <c r="APK143" s="669" t="s">
        <v>811</v>
      </c>
      <c r="APL143" s="669" t="s">
        <v>811</v>
      </c>
      <c r="APM143" s="669" t="s">
        <v>811</v>
      </c>
      <c r="APN143" s="669" t="s">
        <v>811</v>
      </c>
      <c r="APO143" s="669" t="s">
        <v>811</v>
      </c>
      <c r="APP143" s="669" t="s">
        <v>811</v>
      </c>
      <c r="APQ143" s="669" t="s">
        <v>811</v>
      </c>
      <c r="APR143" s="669" t="s">
        <v>811</v>
      </c>
      <c r="APS143" s="669" t="s">
        <v>811</v>
      </c>
      <c r="APT143" s="669" t="s">
        <v>811</v>
      </c>
      <c r="APU143" s="669" t="s">
        <v>811</v>
      </c>
      <c r="APV143" s="669" t="s">
        <v>811</v>
      </c>
      <c r="APW143" s="669" t="s">
        <v>811</v>
      </c>
      <c r="APX143" s="669" t="s">
        <v>811</v>
      </c>
      <c r="APY143" s="669" t="s">
        <v>811</v>
      </c>
      <c r="APZ143" s="669" t="s">
        <v>811</v>
      </c>
      <c r="AQA143" s="669" t="s">
        <v>811</v>
      </c>
      <c r="AQB143" s="669" t="s">
        <v>811</v>
      </c>
      <c r="AQC143" s="669" t="s">
        <v>811</v>
      </c>
      <c r="AQD143" s="669" t="s">
        <v>811</v>
      </c>
      <c r="AQE143" s="669" t="s">
        <v>811</v>
      </c>
      <c r="AQF143" s="669" t="s">
        <v>811</v>
      </c>
      <c r="AQG143" s="669" t="s">
        <v>811</v>
      </c>
      <c r="AQH143" s="669" t="s">
        <v>811</v>
      </c>
      <c r="AQI143" s="669" t="s">
        <v>811</v>
      </c>
      <c r="AQJ143" s="669" t="s">
        <v>811</v>
      </c>
      <c r="AQK143" s="669" t="s">
        <v>811</v>
      </c>
      <c r="AQL143" s="669" t="s">
        <v>811</v>
      </c>
      <c r="AQM143" s="669" t="s">
        <v>811</v>
      </c>
      <c r="AQN143" s="669" t="s">
        <v>811</v>
      </c>
      <c r="AQO143" s="669" t="s">
        <v>811</v>
      </c>
      <c r="AQP143" s="669" t="s">
        <v>811</v>
      </c>
      <c r="AQQ143" s="669" t="s">
        <v>811</v>
      </c>
      <c r="AQR143" s="669" t="s">
        <v>811</v>
      </c>
      <c r="AQS143" s="669" t="s">
        <v>811</v>
      </c>
      <c r="AQT143" s="669" t="s">
        <v>811</v>
      </c>
      <c r="AQU143" s="669" t="s">
        <v>811</v>
      </c>
      <c r="AQV143" s="669" t="s">
        <v>811</v>
      </c>
      <c r="AQW143" s="669" t="s">
        <v>811</v>
      </c>
      <c r="AQX143" s="669" t="s">
        <v>811</v>
      </c>
      <c r="AQY143" s="669" t="s">
        <v>811</v>
      </c>
      <c r="AQZ143" s="669" t="s">
        <v>811</v>
      </c>
      <c r="ARA143" s="669" t="s">
        <v>811</v>
      </c>
      <c r="ARB143" s="669" t="s">
        <v>811</v>
      </c>
      <c r="ARC143" s="669" t="s">
        <v>811</v>
      </c>
      <c r="ARD143" s="669" t="s">
        <v>811</v>
      </c>
      <c r="ARE143" s="669" t="s">
        <v>811</v>
      </c>
      <c r="ARF143" s="669" t="s">
        <v>811</v>
      </c>
      <c r="ARG143" s="669" t="s">
        <v>811</v>
      </c>
      <c r="ARH143" s="669" t="s">
        <v>811</v>
      </c>
      <c r="ARI143" s="669" t="s">
        <v>811</v>
      </c>
      <c r="ARJ143" s="669" t="s">
        <v>811</v>
      </c>
      <c r="ARK143" s="669" t="s">
        <v>811</v>
      </c>
      <c r="ARL143" s="669" t="s">
        <v>811</v>
      </c>
      <c r="ARM143" s="669" t="s">
        <v>811</v>
      </c>
      <c r="ARN143" s="669" t="s">
        <v>811</v>
      </c>
      <c r="ARO143" s="669" t="s">
        <v>811</v>
      </c>
      <c r="ARP143" s="669" t="s">
        <v>811</v>
      </c>
      <c r="ARQ143" s="669" t="s">
        <v>811</v>
      </c>
      <c r="ARR143" s="669" t="s">
        <v>811</v>
      </c>
      <c r="ARS143" s="669" t="s">
        <v>811</v>
      </c>
      <c r="ART143" s="669" t="s">
        <v>811</v>
      </c>
      <c r="ARU143" s="669" t="s">
        <v>811</v>
      </c>
      <c r="ARV143" s="669" t="s">
        <v>811</v>
      </c>
      <c r="ARW143" s="669" t="s">
        <v>811</v>
      </c>
      <c r="ARX143" s="669" t="s">
        <v>811</v>
      </c>
      <c r="ARY143" s="669" t="s">
        <v>811</v>
      </c>
      <c r="ARZ143" s="669" t="s">
        <v>811</v>
      </c>
      <c r="ASA143" s="669" t="s">
        <v>811</v>
      </c>
      <c r="ASB143" s="669" t="s">
        <v>811</v>
      </c>
      <c r="ASC143" s="669" t="s">
        <v>811</v>
      </c>
      <c r="ASD143" s="669" t="s">
        <v>811</v>
      </c>
      <c r="ASE143" s="669" t="s">
        <v>811</v>
      </c>
      <c r="ASF143" s="669" t="s">
        <v>811</v>
      </c>
      <c r="ASG143" s="669" t="s">
        <v>811</v>
      </c>
      <c r="ASH143" s="669" t="s">
        <v>811</v>
      </c>
      <c r="ASI143" s="669" t="s">
        <v>811</v>
      </c>
      <c r="ASJ143" s="669" t="s">
        <v>811</v>
      </c>
      <c r="ASK143" s="669" t="s">
        <v>811</v>
      </c>
      <c r="ASL143" s="669" t="s">
        <v>811</v>
      </c>
      <c r="ASM143" s="669" t="s">
        <v>811</v>
      </c>
      <c r="ASN143" s="669" t="s">
        <v>811</v>
      </c>
      <c r="ASO143" s="669" t="s">
        <v>811</v>
      </c>
      <c r="ASP143" s="669" t="s">
        <v>811</v>
      </c>
      <c r="ASQ143" s="669" t="s">
        <v>811</v>
      </c>
      <c r="ASR143" s="669" t="s">
        <v>811</v>
      </c>
      <c r="ASS143" s="669" t="s">
        <v>811</v>
      </c>
      <c r="AST143" s="669" t="s">
        <v>811</v>
      </c>
      <c r="ASU143" s="669" t="s">
        <v>811</v>
      </c>
      <c r="ASV143" s="669" t="s">
        <v>811</v>
      </c>
      <c r="ASW143" s="669" t="s">
        <v>811</v>
      </c>
      <c r="ASX143" s="669" t="s">
        <v>811</v>
      </c>
      <c r="ASY143" s="669" t="s">
        <v>811</v>
      </c>
      <c r="ASZ143" s="669" t="s">
        <v>811</v>
      </c>
      <c r="ATA143" s="669" t="s">
        <v>811</v>
      </c>
      <c r="ATB143" s="669" t="s">
        <v>811</v>
      </c>
      <c r="ATC143" s="669" t="s">
        <v>811</v>
      </c>
      <c r="ATD143" s="669" t="s">
        <v>811</v>
      </c>
      <c r="ATE143" s="669" t="s">
        <v>811</v>
      </c>
      <c r="ATF143" s="669" t="s">
        <v>811</v>
      </c>
      <c r="ATG143" s="669" t="s">
        <v>811</v>
      </c>
      <c r="ATH143" s="669" t="s">
        <v>811</v>
      </c>
      <c r="ATI143" s="669" t="s">
        <v>811</v>
      </c>
      <c r="ATJ143" s="669" t="s">
        <v>811</v>
      </c>
      <c r="ATK143" s="669" t="s">
        <v>811</v>
      </c>
      <c r="ATL143" s="669" t="s">
        <v>811</v>
      </c>
      <c r="ATM143" s="669" t="s">
        <v>811</v>
      </c>
      <c r="ATN143" s="669" t="s">
        <v>811</v>
      </c>
      <c r="ATO143" s="669" t="s">
        <v>811</v>
      </c>
      <c r="ATP143" s="669" t="s">
        <v>811</v>
      </c>
      <c r="ATQ143" s="669" t="s">
        <v>811</v>
      </c>
      <c r="ATR143" s="669" t="s">
        <v>811</v>
      </c>
      <c r="ATS143" s="669" t="s">
        <v>811</v>
      </c>
      <c r="ATT143" s="669" t="s">
        <v>811</v>
      </c>
      <c r="ATU143" s="669" t="s">
        <v>811</v>
      </c>
      <c r="ATV143" s="669" t="s">
        <v>811</v>
      </c>
      <c r="ATW143" s="669" t="s">
        <v>811</v>
      </c>
      <c r="ATX143" s="669" t="s">
        <v>811</v>
      </c>
      <c r="ATY143" s="669" t="s">
        <v>811</v>
      </c>
      <c r="ATZ143" s="669" t="s">
        <v>811</v>
      </c>
      <c r="AUA143" s="669" t="s">
        <v>811</v>
      </c>
      <c r="AUB143" s="669" t="s">
        <v>811</v>
      </c>
      <c r="AUC143" s="669" t="s">
        <v>811</v>
      </c>
      <c r="AUD143" s="669" t="s">
        <v>811</v>
      </c>
      <c r="AUE143" s="669" t="s">
        <v>811</v>
      </c>
      <c r="AUF143" s="669" t="s">
        <v>811</v>
      </c>
      <c r="AUG143" s="669" t="s">
        <v>811</v>
      </c>
      <c r="AUH143" s="669" t="s">
        <v>811</v>
      </c>
      <c r="AUI143" s="669" t="s">
        <v>811</v>
      </c>
      <c r="AUJ143" s="669" t="s">
        <v>811</v>
      </c>
      <c r="AUK143" s="669" t="s">
        <v>811</v>
      </c>
      <c r="AUL143" s="669" t="s">
        <v>811</v>
      </c>
      <c r="AUM143" s="669" t="s">
        <v>811</v>
      </c>
      <c r="AUN143" s="669" t="s">
        <v>811</v>
      </c>
      <c r="AUO143" s="669" t="s">
        <v>811</v>
      </c>
      <c r="AUP143" s="669" t="s">
        <v>811</v>
      </c>
      <c r="AUQ143" s="669" t="s">
        <v>811</v>
      </c>
      <c r="AUR143" s="669" t="s">
        <v>811</v>
      </c>
      <c r="AUS143" s="669" t="s">
        <v>811</v>
      </c>
      <c r="AUT143" s="669" t="s">
        <v>811</v>
      </c>
      <c r="AUU143" s="669" t="s">
        <v>811</v>
      </c>
      <c r="AUV143" s="669" t="s">
        <v>811</v>
      </c>
      <c r="AUW143" s="669" t="s">
        <v>811</v>
      </c>
      <c r="AUX143" s="669" t="s">
        <v>811</v>
      </c>
      <c r="AUY143" s="669" t="s">
        <v>811</v>
      </c>
      <c r="AUZ143" s="669" t="s">
        <v>811</v>
      </c>
      <c r="AVA143" s="669" t="s">
        <v>811</v>
      </c>
      <c r="AVB143" s="669" t="s">
        <v>811</v>
      </c>
      <c r="AVC143" s="669" t="s">
        <v>811</v>
      </c>
      <c r="AVD143" s="669" t="s">
        <v>811</v>
      </c>
      <c r="AVE143" s="669" t="s">
        <v>811</v>
      </c>
      <c r="AVF143" s="669" t="s">
        <v>811</v>
      </c>
      <c r="AVG143" s="669" t="s">
        <v>811</v>
      </c>
      <c r="AVH143" s="669" t="s">
        <v>811</v>
      </c>
      <c r="AVI143" s="669" t="s">
        <v>811</v>
      </c>
      <c r="AVJ143" s="669" t="s">
        <v>811</v>
      </c>
      <c r="AVK143" s="669" t="s">
        <v>811</v>
      </c>
      <c r="AVL143" s="669" t="s">
        <v>811</v>
      </c>
      <c r="AVM143" s="669" t="s">
        <v>811</v>
      </c>
      <c r="AVN143" s="669" t="s">
        <v>811</v>
      </c>
      <c r="AVO143" s="669" t="s">
        <v>811</v>
      </c>
      <c r="AVP143" s="669" t="s">
        <v>811</v>
      </c>
      <c r="AVQ143" s="669" t="s">
        <v>811</v>
      </c>
      <c r="AVR143" s="669" t="s">
        <v>811</v>
      </c>
      <c r="AVS143" s="669" t="s">
        <v>811</v>
      </c>
      <c r="AVT143" s="669" t="s">
        <v>811</v>
      </c>
      <c r="AVU143" s="669" t="s">
        <v>811</v>
      </c>
      <c r="AVV143" s="669" t="s">
        <v>811</v>
      </c>
      <c r="AVW143" s="669" t="s">
        <v>811</v>
      </c>
      <c r="AVX143" s="669" t="s">
        <v>811</v>
      </c>
      <c r="AVY143" s="669" t="s">
        <v>811</v>
      </c>
      <c r="AVZ143" s="669" t="s">
        <v>811</v>
      </c>
      <c r="AWA143" s="669" t="s">
        <v>811</v>
      </c>
      <c r="AWB143" s="669" t="s">
        <v>811</v>
      </c>
      <c r="AWC143" s="669" t="s">
        <v>811</v>
      </c>
      <c r="AWD143" s="669" t="s">
        <v>811</v>
      </c>
      <c r="AWE143" s="669" t="s">
        <v>811</v>
      </c>
      <c r="AWF143" s="669" t="s">
        <v>811</v>
      </c>
      <c r="AWG143" s="669" t="s">
        <v>811</v>
      </c>
      <c r="AWH143" s="669" t="s">
        <v>811</v>
      </c>
      <c r="AWI143" s="669" t="s">
        <v>811</v>
      </c>
      <c r="AWJ143" s="669" t="s">
        <v>811</v>
      </c>
      <c r="AWK143" s="669" t="s">
        <v>811</v>
      </c>
      <c r="AWL143" s="669" t="s">
        <v>811</v>
      </c>
      <c r="AWM143" s="669" t="s">
        <v>811</v>
      </c>
      <c r="AWN143" s="669" t="s">
        <v>811</v>
      </c>
      <c r="AWO143" s="669" t="s">
        <v>811</v>
      </c>
      <c r="AWP143" s="669" t="s">
        <v>811</v>
      </c>
      <c r="AWQ143" s="669" t="s">
        <v>811</v>
      </c>
      <c r="AWR143" s="669" t="s">
        <v>811</v>
      </c>
      <c r="AWS143" s="669" t="s">
        <v>811</v>
      </c>
      <c r="AWT143" s="669" t="s">
        <v>811</v>
      </c>
      <c r="AWU143" s="669" t="s">
        <v>811</v>
      </c>
      <c r="AWV143" s="669" t="s">
        <v>811</v>
      </c>
      <c r="AWW143" s="669" t="s">
        <v>811</v>
      </c>
      <c r="AWX143" s="669" t="s">
        <v>811</v>
      </c>
      <c r="AWY143" s="669" t="s">
        <v>811</v>
      </c>
      <c r="AWZ143" s="669" t="s">
        <v>811</v>
      </c>
      <c r="AXA143" s="669" t="s">
        <v>811</v>
      </c>
      <c r="AXB143" s="669" t="s">
        <v>811</v>
      </c>
      <c r="AXC143" s="669" t="s">
        <v>811</v>
      </c>
      <c r="AXD143" s="669" t="s">
        <v>811</v>
      </c>
      <c r="AXE143" s="669" t="s">
        <v>811</v>
      </c>
      <c r="AXF143" s="669" t="s">
        <v>811</v>
      </c>
      <c r="AXG143" s="669" t="s">
        <v>811</v>
      </c>
      <c r="AXH143" s="669" t="s">
        <v>811</v>
      </c>
      <c r="AXI143" s="669" t="s">
        <v>811</v>
      </c>
      <c r="AXJ143" s="669" t="s">
        <v>811</v>
      </c>
      <c r="AXK143" s="669" t="s">
        <v>811</v>
      </c>
      <c r="AXL143" s="669" t="s">
        <v>811</v>
      </c>
      <c r="AXM143" s="669" t="s">
        <v>811</v>
      </c>
      <c r="AXN143" s="669" t="s">
        <v>811</v>
      </c>
      <c r="AXO143" s="669" t="s">
        <v>811</v>
      </c>
      <c r="AXP143" s="669" t="s">
        <v>811</v>
      </c>
      <c r="AXQ143" s="669" t="s">
        <v>811</v>
      </c>
      <c r="AXR143" s="669" t="s">
        <v>811</v>
      </c>
      <c r="AXS143" s="669" t="s">
        <v>811</v>
      </c>
      <c r="AXT143" s="669" t="s">
        <v>811</v>
      </c>
      <c r="AXU143" s="669" t="s">
        <v>811</v>
      </c>
      <c r="AXV143" s="669" t="s">
        <v>811</v>
      </c>
      <c r="AXW143" s="669" t="s">
        <v>811</v>
      </c>
      <c r="AXX143" s="669" t="s">
        <v>811</v>
      </c>
      <c r="AXY143" s="669" t="s">
        <v>811</v>
      </c>
      <c r="AXZ143" s="669" t="s">
        <v>811</v>
      </c>
      <c r="AYA143" s="669" t="s">
        <v>811</v>
      </c>
      <c r="AYB143" s="669" t="s">
        <v>811</v>
      </c>
      <c r="AYC143" s="669" t="s">
        <v>811</v>
      </c>
      <c r="AYD143" s="669" t="s">
        <v>811</v>
      </c>
      <c r="AYE143" s="669" t="s">
        <v>811</v>
      </c>
      <c r="AYF143" s="669" t="s">
        <v>811</v>
      </c>
      <c r="AYG143" s="669" t="s">
        <v>811</v>
      </c>
      <c r="AYH143" s="669" t="s">
        <v>811</v>
      </c>
      <c r="AYI143" s="669" t="s">
        <v>811</v>
      </c>
      <c r="AYJ143" s="669" t="s">
        <v>811</v>
      </c>
      <c r="AYK143" s="669" t="s">
        <v>811</v>
      </c>
      <c r="AYL143" s="669" t="s">
        <v>811</v>
      </c>
      <c r="AYM143" s="669" t="s">
        <v>811</v>
      </c>
      <c r="AYN143" s="669" t="s">
        <v>811</v>
      </c>
      <c r="AYO143" s="669" t="s">
        <v>811</v>
      </c>
      <c r="AYP143" s="669" t="s">
        <v>811</v>
      </c>
      <c r="AYQ143" s="669" t="s">
        <v>811</v>
      </c>
      <c r="AYR143" s="669" t="s">
        <v>811</v>
      </c>
      <c r="AYS143" s="669" t="s">
        <v>811</v>
      </c>
      <c r="AYT143" s="669" t="s">
        <v>811</v>
      </c>
      <c r="AYU143" s="669" t="s">
        <v>811</v>
      </c>
      <c r="AYV143" s="669" t="s">
        <v>811</v>
      </c>
      <c r="AYW143" s="669" t="s">
        <v>811</v>
      </c>
      <c r="AYX143" s="669" t="s">
        <v>811</v>
      </c>
      <c r="AYY143" s="669" t="s">
        <v>811</v>
      </c>
      <c r="AYZ143" s="669" t="s">
        <v>811</v>
      </c>
      <c r="AZA143" s="669" t="s">
        <v>811</v>
      </c>
      <c r="AZB143" s="669" t="s">
        <v>811</v>
      </c>
      <c r="AZC143" s="669" t="s">
        <v>811</v>
      </c>
      <c r="AZD143" s="669" t="s">
        <v>811</v>
      </c>
      <c r="AZE143" s="669" t="s">
        <v>811</v>
      </c>
      <c r="AZF143" s="669" t="s">
        <v>811</v>
      </c>
      <c r="AZG143" s="669" t="s">
        <v>811</v>
      </c>
      <c r="AZH143" s="669" t="s">
        <v>811</v>
      </c>
      <c r="AZI143" s="669" t="s">
        <v>811</v>
      </c>
      <c r="AZJ143" s="669" t="s">
        <v>811</v>
      </c>
      <c r="AZK143" s="669" t="s">
        <v>811</v>
      </c>
      <c r="AZL143" s="669" t="s">
        <v>811</v>
      </c>
      <c r="AZM143" s="669" t="s">
        <v>811</v>
      </c>
      <c r="AZN143" s="669" t="s">
        <v>811</v>
      </c>
      <c r="AZO143" s="669" t="s">
        <v>811</v>
      </c>
      <c r="AZP143" s="669" t="s">
        <v>811</v>
      </c>
      <c r="AZQ143" s="669" t="s">
        <v>811</v>
      </c>
      <c r="AZR143" s="669" t="s">
        <v>811</v>
      </c>
      <c r="AZS143" s="669" t="s">
        <v>811</v>
      </c>
      <c r="AZT143" s="669" t="s">
        <v>811</v>
      </c>
      <c r="AZU143" s="669" t="s">
        <v>811</v>
      </c>
      <c r="AZV143" s="669" t="s">
        <v>811</v>
      </c>
      <c r="AZW143" s="669" t="s">
        <v>811</v>
      </c>
      <c r="AZX143" s="669" t="s">
        <v>811</v>
      </c>
      <c r="AZY143" s="669" t="s">
        <v>811</v>
      </c>
      <c r="AZZ143" s="669" t="s">
        <v>811</v>
      </c>
      <c r="BAA143" s="669" t="s">
        <v>811</v>
      </c>
      <c r="BAB143" s="669" t="s">
        <v>811</v>
      </c>
      <c r="BAC143" s="669" t="s">
        <v>811</v>
      </c>
      <c r="BAD143" s="669" t="s">
        <v>811</v>
      </c>
      <c r="BAE143" s="669" t="s">
        <v>811</v>
      </c>
      <c r="BAF143" s="669" t="s">
        <v>811</v>
      </c>
      <c r="BAG143" s="669" t="s">
        <v>811</v>
      </c>
      <c r="BAH143" s="669" t="s">
        <v>811</v>
      </c>
      <c r="BAI143" s="669" t="s">
        <v>811</v>
      </c>
      <c r="BAJ143" s="669" t="s">
        <v>811</v>
      </c>
      <c r="BAK143" s="669" t="s">
        <v>811</v>
      </c>
      <c r="BAL143" s="669" t="s">
        <v>811</v>
      </c>
      <c r="BAM143" s="669" t="s">
        <v>811</v>
      </c>
      <c r="BAN143" s="669" t="s">
        <v>811</v>
      </c>
      <c r="BAO143" s="669" t="s">
        <v>811</v>
      </c>
      <c r="BAP143" s="669" t="s">
        <v>811</v>
      </c>
      <c r="BAQ143" s="669" t="s">
        <v>811</v>
      </c>
      <c r="BAR143" s="669" t="s">
        <v>811</v>
      </c>
      <c r="BAS143" s="669" t="s">
        <v>811</v>
      </c>
      <c r="BAT143" s="669" t="s">
        <v>811</v>
      </c>
      <c r="BAU143" s="669" t="s">
        <v>811</v>
      </c>
      <c r="BAV143" s="669" t="s">
        <v>811</v>
      </c>
      <c r="BAW143" s="669" t="s">
        <v>811</v>
      </c>
      <c r="BAX143" s="669" t="s">
        <v>811</v>
      </c>
      <c r="BAY143" s="669" t="s">
        <v>811</v>
      </c>
      <c r="BAZ143" s="669" t="s">
        <v>811</v>
      </c>
      <c r="BBA143" s="669" t="s">
        <v>811</v>
      </c>
      <c r="BBB143" s="669" t="s">
        <v>811</v>
      </c>
      <c r="BBC143" s="669" t="s">
        <v>811</v>
      </c>
      <c r="BBD143" s="669" t="s">
        <v>811</v>
      </c>
      <c r="BBE143" s="669" t="s">
        <v>811</v>
      </c>
      <c r="BBF143" s="669" t="s">
        <v>811</v>
      </c>
      <c r="BBG143" s="669" t="s">
        <v>811</v>
      </c>
      <c r="BBH143" s="669" t="s">
        <v>811</v>
      </c>
      <c r="BBI143" s="669" t="s">
        <v>811</v>
      </c>
      <c r="BBJ143" s="669" t="s">
        <v>811</v>
      </c>
      <c r="BBK143" s="669" t="s">
        <v>811</v>
      </c>
      <c r="BBL143" s="669" t="s">
        <v>811</v>
      </c>
      <c r="BBM143" s="669" t="s">
        <v>811</v>
      </c>
      <c r="BBN143" s="669" t="s">
        <v>811</v>
      </c>
      <c r="BBO143" s="669" t="s">
        <v>811</v>
      </c>
      <c r="BBP143" s="669" t="s">
        <v>811</v>
      </c>
      <c r="BBQ143" s="669" t="s">
        <v>811</v>
      </c>
      <c r="BBR143" s="669" t="s">
        <v>811</v>
      </c>
      <c r="BBS143" s="669" t="s">
        <v>811</v>
      </c>
      <c r="BBT143" s="669" t="s">
        <v>811</v>
      </c>
      <c r="BBU143" s="669" t="s">
        <v>811</v>
      </c>
      <c r="BBV143" s="669" t="s">
        <v>811</v>
      </c>
      <c r="BBW143" s="669" t="s">
        <v>811</v>
      </c>
      <c r="BBX143" s="669" t="s">
        <v>811</v>
      </c>
      <c r="BBY143" s="669" t="s">
        <v>811</v>
      </c>
      <c r="BBZ143" s="669" t="s">
        <v>811</v>
      </c>
      <c r="BCA143" s="669" t="s">
        <v>811</v>
      </c>
      <c r="BCB143" s="669" t="s">
        <v>811</v>
      </c>
      <c r="BCC143" s="669" t="s">
        <v>811</v>
      </c>
      <c r="BCD143" s="669" t="s">
        <v>811</v>
      </c>
      <c r="BCE143" s="669" t="s">
        <v>811</v>
      </c>
      <c r="BCF143" s="669" t="s">
        <v>811</v>
      </c>
      <c r="BCG143" s="669" t="s">
        <v>811</v>
      </c>
      <c r="BCH143" s="669" t="s">
        <v>811</v>
      </c>
      <c r="BCI143" s="669" t="s">
        <v>811</v>
      </c>
      <c r="BCJ143" s="669" t="s">
        <v>811</v>
      </c>
      <c r="BCK143" s="669" t="s">
        <v>811</v>
      </c>
      <c r="BCL143" s="669" t="s">
        <v>811</v>
      </c>
      <c r="BCM143" s="669" t="s">
        <v>811</v>
      </c>
      <c r="BCN143" s="669" t="s">
        <v>811</v>
      </c>
      <c r="BCO143" s="669" t="s">
        <v>811</v>
      </c>
      <c r="BCP143" s="669" t="s">
        <v>811</v>
      </c>
      <c r="BCQ143" s="669" t="s">
        <v>811</v>
      </c>
      <c r="BCR143" s="669" t="s">
        <v>811</v>
      </c>
      <c r="BCS143" s="669" t="s">
        <v>811</v>
      </c>
      <c r="BCT143" s="669" t="s">
        <v>811</v>
      </c>
      <c r="BCU143" s="669" t="s">
        <v>811</v>
      </c>
      <c r="BCV143" s="669" t="s">
        <v>811</v>
      </c>
      <c r="BCW143" s="669" t="s">
        <v>811</v>
      </c>
      <c r="BCX143" s="669" t="s">
        <v>811</v>
      </c>
      <c r="BCY143" s="669" t="s">
        <v>811</v>
      </c>
      <c r="BCZ143" s="669" t="s">
        <v>811</v>
      </c>
      <c r="BDA143" s="669" t="s">
        <v>811</v>
      </c>
      <c r="BDB143" s="669" t="s">
        <v>811</v>
      </c>
      <c r="BDC143" s="669" t="s">
        <v>811</v>
      </c>
      <c r="BDD143" s="669" t="s">
        <v>811</v>
      </c>
      <c r="BDE143" s="669" t="s">
        <v>811</v>
      </c>
      <c r="BDF143" s="669" t="s">
        <v>811</v>
      </c>
      <c r="BDG143" s="669" t="s">
        <v>811</v>
      </c>
      <c r="BDH143" s="669" t="s">
        <v>811</v>
      </c>
      <c r="BDI143" s="669" t="s">
        <v>811</v>
      </c>
      <c r="BDJ143" s="669" t="s">
        <v>811</v>
      </c>
      <c r="BDK143" s="669" t="s">
        <v>811</v>
      </c>
      <c r="BDL143" s="669" t="s">
        <v>811</v>
      </c>
      <c r="BDM143" s="669" t="s">
        <v>811</v>
      </c>
      <c r="BDN143" s="669" t="s">
        <v>811</v>
      </c>
      <c r="BDO143" s="669" t="s">
        <v>811</v>
      </c>
      <c r="BDP143" s="669" t="s">
        <v>811</v>
      </c>
      <c r="BDQ143" s="669" t="s">
        <v>811</v>
      </c>
      <c r="BDR143" s="669" t="s">
        <v>811</v>
      </c>
      <c r="BDS143" s="669" t="s">
        <v>811</v>
      </c>
      <c r="BDT143" s="669" t="s">
        <v>811</v>
      </c>
      <c r="BDU143" s="669" t="s">
        <v>811</v>
      </c>
      <c r="BDV143" s="669" t="s">
        <v>811</v>
      </c>
      <c r="BDW143" s="669" t="s">
        <v>811</v>
      </c>
      <c r="BDX143" s="669" t="s">
        <v>811</v>
      </c>
      <c r="BDY143" s="669" t="s">
        <v>811</v>
      </c>
      <c r="BDZ143" s="669" t="s">
        <v>811</v>
      </c>
      <c r="BEA143" s="669" t="s">
        <v>811</v>
      </c>
      <c r="BEB143" s="669" t="s">
        <v>811</v>
      </c>
      <c r="BEC143" s="669" t="s">
        <v>811</v>
      </c>
      <c r="BED143" s="669" t="s">
        <v>811</v>
      </c>
      <c r="BEE143" s="669" t="s">
        <v>811</v>
      </c>
      <c r="BEF143" s="669" t="s">
        <v>811</v>
      </c>
      <c r="BEG143" s="669" t="s">
        <v>811</v>
      </c>
      <c r="BEH143" s="669" t="s">
        <v>811</v>
      </c>
      <c r="BEI143" s="669" t="s">
        <v>811</v>
      </c>
      <c r="BEJ143" s="669" t="s">
        <v>811</v>
      </c>
      <c r="BEK143" s="669" t="s">
        <v>811</v>
      </c>
      <c r="BEL143" s="669" t="s">
        <v>811</v>
      </c>
      <c r="BEM143" s="669" t="s">
        <v>811</v>
      </c>
      <c r="BEN143" s="669" t="s">
        <v>811</v>
      </c>
      <c r="BEO143" s="669" t="s">
        <v>811</v>
      </c>
      <c r="BEP143" s="669" t="s">
        <v>811</v>
      </c>
      <c r="BEQ143" s="669" t="s">
        <v>811</v>
      </c>
      <c r="BER143" s="669" t="s">
        <v>811</v>
      </c>
      <c r="BES143" s="669" t="s">
        <v>811</v>
      </c>
      <c r="BET143" s="669" t="s">
        <v>811</v>
      </c>
      <c r="BEU143" s="669" t="s">
        <v>811</v>
      </c>
      <c r="BEV143" s="669" t="s">
        <v>811</v>
      </c>
      <c r="BEW143" s="669" t="s">
        <v>811</v>
      </c>
      <c r="BEX143" s="669" t="s">
        <v>811</v>
      </c>
      <c r="BEY143" s="669" t="s">
        <v>811</v>
      </c>
      <c r="BEZ143" s="669" t="s">
        <v>811</v>
      </c>
      <c r="BFA143" s="669" t="s">
        <v>811</v>
      </c>
      <c r="BFB143" s="669" t="s">
        <v>811</v>
      </c>
      <c r="BFC143" s="669" t="s">
        <v>811</v>
      </c>
      <c r="BFD143" s="669" t="s">
        <v>811</v>
      </c>
      <c r="BFE143" s="669" t="s">
        <v>811</v>
      </c>
      <c r="BFF143" s="669" t="s">
        <v>811</v>
      </c>
      <c r="BFG143" s="669" t="s">
        <v>811</v>
      </c>
      <c r="BFH143" s="669" t="s">
        <v>811</v>
      </c>
      <c r="BFI143" s="669" t="s">
        <v>811</v>
      </c>
      <c r="BFJ143" s="669" t="s">
        <v>811</v>
      </c>
      <c r="BFK143" s="669" t="s">
        <v>811</v>
      </c>
      <c r="BFL143" s="669" t="s">
        <v>811</v>
      </c>
      <c r="BFM143" s="669" t="s">
        <v>811</v>
      </c>
      <c r="BFN143" s="669" t="s">
        <v>811</v>
      </c>
      <c r="BFO143" s="669" t="s">
        <v>811</v>
      </c>
      <c r="BFP143" s="669" t="s">
        <v>811</v>
      </c>
      <c r="BFQ143" s="669" t="s">
        <v>811</v>
      </c>
      <c r="BFR143" s="669" t="s">
        <v>811</v>
      </c>
      <c r="BFS143" s="669" t="s">
        <v>811</v>
      </c>
      <c r="BFT143" s="669" t="s">
        <v>811</v>
      </c>
      <c r="BFU143" s="669" t="s">
        <v>811</v>
      </c>
      <c r="BFV143" s="669" t="s">
        <v>811</v>
      </c>
      <c r="BFW143" s="669" t="s">
        <v>811</v>
      </c>
      <c r="BFX143" s="669" t="s">
        <v>811</v>
      </c>
      <c r="BFY143" s="669" t="s">
        <v>811</v>
      </c>
      <c r="BFZ143" s="669" t="s">
        <v>811</v>
      </c>
      <c r="BGA143" s="669" t="s">
        <v>811</v>
      </c>
      <c r="BGB143" s="669" t="s">
        <v>811</v>
      </c>
      <c r="BGC143" s="669" t="s">
        <v>811</v>
      </c>
      <c r="BGD143" s="669" t="s">
        <v>811</v>
      </c>
      <c r="BGE143" s="669" t="s">
        <v>811</v>
      </c>
      <c r="BGF143" s="669" t="s">
        <v>811</v>
      </c>
      <c r="BGG143" s="669" t="s">
        <v>811</v>
      </c>
      <c r="BGH143" s="669" t="s">
        <v>811</v>
      </c>
      <c r="BGI143" s="669" t="s">
        <v>811</v>
      </c>
      <c r="BGJ143" s="669" t="s">
        <v>811</v>
      </c>
      <c r="BGK143" s="669" t="s">
        <v>811</v>
      </c>
      <c r="BGL143" s="669" t="s">
        <v>811</v>
      </c>
      <c r="BGM143" s="669" t="s">
        <v>811</v>
      </c>
      <c r="BGN143" s="669" t="s">
        <v>811</v>
      </c>
      <c r="BGO143" s="669" t="s">
        <v>811</v>
      </c>
      <c r="BGP143" s="669" t="s">
        <v>811</v>
      </c>
      <c r="BGQ143" s="669" t="s">
        <v>811</v>
      </c>
      <c r="BGR143" s="669" t="s">
        <v>811</v>
      </c>
      <c r="BGS143" s="669" t="s">
        <v>811</v>
      </c>
      <c r="BGT143" s="669" t="s">
        <v>811</v>
      </c>
      <c r="BGU143" s="669" t="s">
        <v>811</v>
      </c>
      <c r="BGV143" s="669" t="s">
        <v>811</v>
      </c>
      <c r="BGW143" s="669" t="s">
        <v>811</v>
      </c>
      <c r="BGX143" s="669" t="s">
        <v>811</v>
      </c>
      <c r="BGY143" s="669" t="s">
        <v>811</v>
      </c>
      <c r="BGZ143" s="669" t="s">
        <v>811</v>
      </c>
      <c r="BHA143" s="669" t="s">
        <v>811</v>
      </c>
      <c r="BHB143" s="669" t="s">
        <v>811</v>
      </c>
      <c r="BHC143" s="669" t="s">
        <v>811</v>
      </c>
      <c r="BHD143" s="669" t="s">
        <v>811</v>
      </c>
      <c r="BHE143" s="669" t="s">
        <v>811</v>
      </c>
      <c r="BHF143" s="669" t="s">
        <v>811</v>
      </c>
      <c r="BHG143" s="669" t="s">
        <v>811</v>
      </c>
      <c r="BHH143" s="669" t="s">
        <v>811</v>
      </c>
      <c r="BHI143" s="669" t="s">
        <v>811</v>
      </c>
      <c r="BHJ143" s="669" t="s">
        <v>811</v>
      </c>
      <c r="BHK143" s="669" t="s">
        <v>811</v>
      </c>
      <c r="BHL143" s="669" t="s">
        <v>811</v>
      </c>
      <c r="BHM143" s="669" t="s">
        <v>811</v>
      </c>
      <c r="BHN143" s="669" t="s">
        <v>811</v>
      </c>
      <c r="BHO143" s="669" t="s">
        <v>811</v>
      </c>
      <c r="BHP143" s="669" t="s">
        <v>811</v>
      </c>
      <c r="BHQ143" s="669" t="s">
        <v>811</v>
      </c>
      <c r="BHR143" s="669" t="s">
        <v>811</v>
      </c>
      <c r="BHS143" s="669" t="s">
        <v>811</v>
      </c>
      <c r="BHT143" s="669" t="s">
        <v>811</v>
      </c>
      <c r="BHU143" s="669" t="s">
        <v>811</v>
      </c>
      <c r="BHV143" s="669" t="s">
        <v>811</v>
      </c>
      <c r="BHW143" s="669" t="s">
        <v>811</v>
      </c>
      <c r="BHX143" s="669" t="s">
        <v>811</v>
      </c>
      <c r="BHY143" s="669" t="s">
        <v>811</v>
      </c>
      <c r="BHZ143" s="669" t="s">
        <v>811</v>
      </c>
      <c r="BIA143" s="669" t="s">
        <v>811</v>
      </c>
      <c r="BIB143" s="669" t="s">
        <v>811</v>
      </c>
      <c r="BIC143" s="669" t="s">
        <v>811</v>
      </c>
      <c r="BID143" s="669" t="s">
        <v>811</v>
      </c>
      <c r="BIE143" s="669" t="s">
        <v>811</v>
      </c>
      <c r="BIF143" s="669" t="s">
        <v>811</v>
      </c>
      <c r="BIG143" s="669" t="s">
        <v>811</v>
      </c>
      <c r="BIH143" s="669" t="s">
        <v>811</v>
      </c>
      <c r="BII143" s="669" t="s">
        <v>811</v>
      </c>
      <c r="BIJ143" s="669" t="s">
        <v>811</v>
      </c>
      <c r="BIK143" s="669" t="s">
        <v>811</v>
      </c>
      <c r="BIL143" s="669" t="s">
        <v>811</v>
      </c>
      <c r="BIM143" s="669" t="s">
        <v>811</v>
      </c>
      <c r="BIN143" s="669" t="s">
        <v>811</v>
      </c>
      <c r="BIO143" s="669" t="s">
        <v>811</v>
      </c>
      <c r="BIP143" s="669" t="s">
        <v>811</v>
      </c>
      <c r="BIQ143" s="669" t="s">
        <v>811</v>
      </c>
      <c r="BIR143" s="669" t="s">
        <v>811</v>
      </c>
      <c r="BIS143" s="669" t="s">
        <v>811</v>
      </c>
      <c r="BIT143" s="669" t="s">
        <v>811</v>
      </c>
      <c r="BIU143" s="669" t="s">
        <v>811</v>
      </c>
      <c r="BIV143" s="669" t="s">
        <v>811</v>
      </c>
      <c r="BIW143" s="669" t="s">
        <v>811</v>
      </c>
      <c r="BIX143" s="669" t="s">
        <v>811</v>
      </c>
      <c r="BIY143" s="669" t="s">
        <v>811</v>
      </c>
      <c r="BIZ143" s="669" t="s">
        <v>811</v>
      </c>
      <c r="BJA143" s="669" t="s">
        <v>811</v>
      </c>
      <c r="BJB143" s="669" t="s">
        <v>811</v>
      </c>
      <c r="BJC143" s="669" t="s">
        <v>811</v>
      </c>
      <c r="BJD143" s="669" t="s">
        <v>811</v>
      </c>
      <c r="BJE143" s="669" t="s">
        <v>811</v>
      </c>
      <c r="BJF143" s="669" t="s">
        <v>811</v>
      </c>
      <c r="BJG143" s="669" t="s">
        <v>811</v>
      </c>
      <c r="BJH143" s="669" t="s">
        <v>811</v>
      </c>
      <c r="BJI143" s="669" t="s">
        <v>811</v>
      </c>
      <c r="BJJ143" s="669" t="s">
        <v>811</v>
      </c>
      <c r="BJK143" s="669" t="s">
        <v>811</v>
      </c>
      <c r="BJL143" s="669" t="s">
        <v>811</v>
      </c>
      <c r="BJM143" s="669" t="s">
        <v>811</v>
      </c>
      <c r="BJN143" s="669" t="s">
        <v>811</v>
      </c>
      <c r="BJO143" s="669" t="s">
        <v>811</v>
      </c>
      <c r="BJP143" s="669" t="s">
        <v>811</v>
      </c>
      <c r="BJQ143" s="669" t="s">
        <v>811</v>
      </c>
      <c r="BJR143" s="669" t="s">
        <v>811</v>
      </c>
      <c r="BJS143" s="669" t="s">
        <v>811</v>
      </c>
      <c r="BJT143" s="669" t="s">
        <v>811</v>
      </c>
      <c r="BJU143" s="669" t="s">
        <v>811</v>
      </c>
      <c r="BJV143" s="669" t="s">
        <v>811</v>
      </c>
      <c r="BJW143" s="669" t="s">
        <v>811</v>
      </c>
      <c r="BJX143" s="669" t="s">
        <v>811</v>
      </c>
      <c r="BJY143" s="669" t="s">
        <v>811</v>
      </c>
      <c r="BJZ143" s="669" t="s">
        <v>811</v>
      </c>
      <c r="BKA143" s="669" t="s">
        <v>811</v>
      </c>
      <c r="BKB143" s="669" t="s">
        <v>811</v>
      </c>
      <c r="BKC143" s="669" t="s">
        <v>811</v>
      </c>
      <c r="BKD143" s="669" t="s">
        <v>811</v>
      </c>
      <c r="BKE143" s="669" t="s">
        <v>811</v>
      </c>
      <c r="BKF143" s="669" t="s">
        <v>811</v>
      </c>
      <c r="BKG143" s="669" t="s">
        <v>811</v>
      </c>
      <c r="BKH143" s="669" t="s">
        <v>811</v>
      </c>
      <c r="BKI143" s="669" t="s">
        <v>811</v>
      </c>
      <c r="BKJ143" s="669" t="s">
        <v>811</v>
      </c>
      <c r="BKK143" s="669" t="s">
        <v>811</v>
      </c>
      <c r="BKL143" s="669" t="s">
        <v>811</v>
      </c>
      <c r="BKM143" s="669" t="s">
        <v>811</v>
      </c>
      <c r="BKN143" s="669" t="s">
        <v>811</v>
      </c>
      <c r="BKO143" s="669" t="s">
        <v>811</v>
      </c>
      <c r="BKP143" s="669" t="s">
        <v>811</v>
      </c>
      <c r="BKQ143" s="669" t="s">
        <v>811</v>
      </c>
      <c r="BKR143" s="669" t="s">
        <v>811</v>
      </c>
      <c r="BKS143" s="669" t="s">
        <v>811</v>
      </c>
      <c r="BKT143" s="669" t="s">
        <v>811</v>
      </c>
      <c r="BKU143" s="669" t="s">
        <v>811</v>
      </c>
      <c r="BKV143" s="669" t="s">
        <v>811</v>
      </c>
      <c r="BKW143" s="669" t="s">
        <v>811</v>
      </c>
      <c r="BKX143" s="669" t="s">
        <v>811</v>
      </c>
      <c r="BKY143" s="669" t="s">
        <v>811</v>
      </c>
      <c r="BKZ143" s="669" t="s">
        <v>811</v>
      </c>
      <c r="BLA143" s="669" t="s">
        <v>811</v>
      </c>
      <c r="BLB143" s="669" t="s">
        <v>811</v>
      </c>
      <c r="BLC143" s="669" t="s">
        <v>811</v>
      </c>
      <c r="BLD143" s="669" t="s">
        <v>811</v>
      </c>
      <c r="BLE143" s="669" t="s">
        <v>811</v>
      </c>
      <c r="BLF143" s="669" t="s">
        <v>811</v>
      </c>
      <c r="BLG143" s="669" t="s">
        <v>811</v>
      </c>
      <c r="BLH143" s="669" t="s">
        <v>811</v>
      </c>
      <c r="BLI143" s="669" t="s">
        <v>811</v>
      </c>
      <c r="BLJ143" s="669" t="s">
        <v>811</v>
      </c>
      <c r="BLK143" s="669" t="s">
        <v>811</v>
      </c>
      <c r="BLL143" s="669" t="s">
        <v>811</v>
      </c>
      <c r="BLM143" s="669" t="s">
        <v>811</v>
      </c>
      <c r="BLN143" s="669" t="s">
        <v>811</v>
      </c>
      <c r="BLO143" s="669" t="s">
        <v>811</v>
      </c>
      <c r="BLP143" s="669" t="s">
        <v>811</v>
      </c>
      <c r="BLQ143" s="669" t="s">
        <v>811</v>
      </c>
      <c r="BLR143" s="669" t="s">
        <v>811</v>
      </c>
      <c r="BLS143" s="669" t="s">
        <v>811</v>
      </c>
      <c r="BLT143" s="669" t="s">
        <v>811</v>
      </c>
      <c r="BLU143" s="669" t="s">
        <v>811</v>
      </c>
      <c r="BLV143" s="669" t="s">
        <v>811</v>
      </c>
      <c r="BLW143" s="669" t="s">
        <v>811</v>
      </c>
      <c r="BLX143" s="669" t="s">
        <v>811</v>
      </c>
      <c r="BLY143" s="669" t="s">
        <v>811</v>
      </c>
      <c r="BLZ143" s="669" t="s">
        <v>811</v>
      </c>
      <c r="BMA143" s="669" t="s">
        <v>811</v>
      </c>
      <c r="BMB143" s="669" t="s">
        <v>811</v>
      </c>
      <c r="BMC143" s="669" t="s">
        <v>811</v>
      </c>
      <c r="BMD143" s="669" t="s">
        <v>811</v>
      </c>
      <c r="BME143" s="669" t="s">
        <v>811</v>
      </c>
      <c r="BMF143" s="669" t="s">
        <v>811</v>
      </c>
      <c r="BMG143" s="669" t="s">
        <v>811</v>
      </c>
      <c r="BMH143" s="669" t="s">
        <v>811</v>
      </c>
      <c r="BMI143" s="669" t="s">
        <v>811</v>
      </c>
      <c r="BMJ143" s="669" t="s">
        <v>811</v>
      </c>
      <c r="BMK143" s="669" t="s">
        <v>811</v>
      </c>
      <c r="BML143" s="669" t="s">
        <v>811</v>
      </c>
      <c r="BMM143" s="669" t="s">
        <v>811</v>
      </c>
      <c r="BMN143" s="669" t="s">
        <v>811</v>
      </c>
      <c r="BMO143" s="669" t="s">
        <v>811</v>
      </c>
      <c r="BMP143" s="669" t="s">
        <v>811</v>
      </c>
      <c r="BMQ143" s="669" t="s">
        <v>811</v>
      </c>
      <c r="BMR143" s="669" t="s">
        <v>811</v>
      </c>
      <c r="BMS143" s="669" t="s">
        <v>811</v>
      </c>
      <c r="BMT143" s="669" t="s">
        <v>811</v>
      </c>
      <c r="BMU143" s="669" t="s">
        <v>811</v>
      </c>
      <c r="BMV143" s="669" t="s">
        <v>811</v>
      </c>
      <c r="BMW143" s="669" t="s">
        <v>811</v>
      </c>
      <c r="BMX143" s="669" t="s">
        <v>811</v>
      </c>
      <c r="BMY143" s="669" t="s">
        <v>811</v>
      </c>
      <c r="BMZ143" s="669" t="s">
        <v>811</v>
      </c>
      <c r="BNA143" s="669" t="s">
        <v>811</v>
      </c>
      <c r="BNB143" s="669" t="s">
        <v>811</v>
      </c>
      <c r="BNC143" s="669" t="s">
        <v>811</v>
      </c>
      <c r="BND143" s="669" t="s">
        <v>811</v>
      </c>
      <c r="BNE143" s="669" t="s">
        <v>811</v>
      </c>
      <c r="BNF143" s="669" t="s">
        <v>811</v>
      </c>
      <c r="BNG143" s="669" t="s">
        <v>811</v>
      </c>
      <c r="BNH143" s="669" t="s">
        <v>811</v>
      </c>
      <c r="BNI143" s="669" t="s">
        <v>811</v>
      </c>
      <c r="BNJ143" s="669" t="s">
        <v>811</v>
      </c>
      <c r="BNK143" s="669" t="s">
        <v>811</v>
      </c>
      <c r="BNL143" s="669" t="s">
        <v>811</v>
      </c>
      <c r="BNM143" s="669" t="s">
        <v>811</v>
      </c>
      <c r="BNN143" s="669" t="s">
        <v>811</v>
      </c>
      <c r="BNO143" s="669" t="s">
        <v>811</v>
      </c>
      <c r="BNP143" s="669" t="s">
        <v>811</v>
      </c>
      <c r="BNQ143" s="669" t="s">
        <v>811</v>
      </c>
      <c r="BNR143" s="669" t="s">
        <v>811</v>
      </c>
      <c r="BNS143" s="669" t="s">
        <v>811</v>
      </c>
      <c r="BNT143" s="669" t="s">
        <v>811</v>
      </c>
      <c r="BNU143" s="669" t="s">
        <v>811</v>
      </c>
      <c r="BNV143" s="669" t="s">
        <v>811</v>
      </c>
      <c r="BNW143" s="669" t="s">
        <v>811</v>
      </c>
      <c r="BNX143" s="669" t="s">
        <v>811</v>
      </c>
      <c r="BNY143" s="669" t="s">
        <v>811</v>
      </c>
      <c r="BNZ143" s="669" t="s">
        <v>811</v>
      </c>
      <c r="BOA143" s="669" t="s">
        <v>811</v>
      </c>
      <c r="BOB143" s="669" t="s">
        <v>811</v>
      </c>
      <c r="BOC143" s="669" t="s">
        <v>811</v>
      </c>
      <c r="BOD143" s="669" t="s">
        <v>811</v>
      </c>
      <c r="BOE143" s="669" t="s">
        <v>811</v>
      </c>
      <c r="BOF143" s="669" t="s">
        <v>811</v>
      </c>
      <c r="BOG143" s="669" t="s">
        <v>811</v>
      </c>
      <c r="BOH143" s="669" t="s">
        <v>811</v>
      </c>
      <c r="BOI143" s="669" t="s">
        <v>811</v>
      </c>
      <c r="BOJ143" s="669" t="s">
        <v>811</v>
      </c>
      <c r="BOK143" s="669" t="s">
        <v>811</v>
      </c>
      <c r="BOL143" s="669" t="s">
        <v>811</v>
      </c>
      <c r="BOM143" s="669" t="s">
        <v>811</v>
      </c>
      <c r="BON143" s="669" t="s">
        <v>811</v>
      </c>
      <c r="BOO143" s="669" t="s">
        <v>811</v>
      </c>
      <c r="BOP143" s="669" t="s">
        <v>811</v>
      </c>
      <c r="BOQ143" s="669" t="s">
        <v>811</v>
      </c>
      <c r="BOR143" s="669" t="s">
        <v>811</v>
      </c>
      <c r="BOS143" s="669" t="s">
        <v>811</v>
      </c>
      <c r="BOT143" s="669" t="s">
        <v>811</v>
      </c>
      <c r="BOU143" s="669" t="s">
        <v>811</v>
      </c>
      <c r="BOV143" s="669" t="s">
        <v>811</v>
      </c>
      <c r="BOW143" s="669" t="s">
        <v>811</v>
      </c>
      <c r="BOX143" s="669" t="s">
        <v>811</v>
      </c>
      <c r="BOY143" s="669" t="s">
        <v>811</v>
      </c>
      <c r="BOZ143" s="669" t="s">
        <v>811</v>
      </c>
      <c r="BPA143" s="669" t="s">
        <v>811</v>
      </c>
      <c r="BPB143" s="669" t="s">
        <v>811</v>
      </c>
      <c r="BPC143" s="669" t="s">
        <v>811</v>
      </c>
      <c r="BPD143" s="669" t="s">
        <v>811</v>
      </c>
      <c r="BPE143" s="669" t="s">
        <v>811</v>
      </c>
      <c r="BPF143" s="669" t="s">
        <v>811</v>
      </c>
      <c r="BPG143" s="669" t="s">
        <v>811</v>
      </c>
      <c r="BPH143" s="669" t="s">
        <v>811</v>
      </c>
      <c r="BPI143" s="669" t="s">
        <v>811</v>
      </c>
      <c r="BPJ143" s="669" t="s">
        <v>811</v>
      </c>
      <c r="BPK143" s="669" t="s">
        <v>811</v>
      </c>
      <c r="BPL143" s="669" t="s">
        <v>811</v>
      </c>
      <c r="BPM143" s="669" t="s">
        <v>811</v>
      </c>
      <c r="BPN143" s="669" t="s">
        <v>811</v>
      </c>
      <c r="BPO143" s="669" t="s">
        <v>811</v>
      </c>
      <c r="BPP143" s="669" t="s">
        <v>811</v>
      </c>
      <c r="BPQ143" s="669" t="s">
        <v>811</v>
      </c>
      <c r="BPR143" s="669" t="s">
        <v>811</v>
      </c>
      <c r="BPS143" s="669" t="s">
        <v>811</v>
      </c>
      <c r="BPT143" s="669" t="s">
        <v>811</v>
      </c>
      <c r="BPU143" s="669" t="s">
        <v>811</v>
      </c>
      <c r="BPV143" s="669" t="s">
        <v>811</v>
      </c>
      <c r="BPW143" s="669" t="s">
        <v>811</v>
      </c>
      <c r="BPX143" s="669" t="s">
        <v>811</v>
      </c>
      <c r="BPY143" s="669" t="s">
        <v>811</v>
      </c>
      <c r="BPZ143" s="669" t="s">
        <v>811</v>
      </c>
      <c r="BQA143" s="669" t="s">
        <v>811</v>
      </c>
      <c r="BQB143" s="669" t="s">
        <v>811</v>
      </c>
      <c r="BQC143" s="669" t="s">
        <v>811</v>
      </c>
      <c r="BQD143" s="669" t="s">
        <v>811</v>
      </c>
      <c r="BQE143" s="669" t="s">
        <v>811</v>
      </c>
      <c r="BQF143" s="669" t="s">
        <v>811</v>
      </c>
      <c r="BQG143" s="669" t="s">
        <v>811</v>
      </c>
      <c r="BQH143" s="669" t="s">
        <v>811</v>
      </c>
      <c r="BQI143" s="669" t="s">
        <v>811</v>
      </c>
      <c r="BQJ143" s="669" t="s">
        <v>811</v>
      </c>
      <c r="BQK143" s="669" t="s">
        <v>811</v>
      </c>
      <c r="BQL143" s="669" t="s">
        <v>811</v>
      </c>
      <c r="BQM143" s="669" t="s">
        <v>811</v>
      </c>
      <c r="BQN143" s="669" t="s">
        <v>811</v>
      </c>
      <c r="BQO143" s="669" t="s">
        <v>811</v>
      </c>
      <c r="BQP143" s="669" t="s">
        <v>811</v>
      </c>
      <c r="BQQ143" s="669" t="s">
        <v>811</v>
      </c>
      <c r="BQR143" s="669" t="s">
        <v>811</v>
      </c>
      <c r="BQS143" s="669" t="s">
        <v>811</v>
      </c>
      <c r="BQT143" s="669" t="s">
        <v>811</v>
      </c>
      <c r="BQU143" s="669" t="s">
        <v>811</v>
      </c>
      <c r="BQV143" s="669" t="s">
        <v>811</v>
      </c>
      <c r="BQW143" s="669" t="s">
        <v>811</v>
      </c>
      <c r="BQX143" s="669" t="s">
        <v>811</v>
      </c>
      <c r="BQY143" s="669" t="s">
        <v>811</v>
      </c>
      <c r="BQZ143" s="669" t="s">
        <v>811</v>
      </c>
      <c r="BRA143" s="669" t="s">
        <v>811</v>
      </c>
      <c r="BRB143" s="669" t="s">
        <v>811</v>
      </c>
      <c r="BRC143" s="669" t="s">
        <v>811</v>
      </c>
      <c r="BRD143" s="669" t="s">
        <v>811</v>
      </c>
      <c r="BRE143" s="669" t="s">
        <v>811</v>
      </c>
      <c r="BRF143" s="669" t="s">
        <v>811</v>
      </c>
      <c r="BRG143" s="669" t="s">
        <v>811</v>
      </c>
      <c r="BRH143" s="669" t="s">
        <v>811</v>
      </c>
      <c r="BRI143" s="669" t="s">
        <v>811</v>
      </c>
      <c r="BRJ143" s="669" t="s">
        <v>811</v>
      </c>
      <c r="BRK143" s="669" t="s">
        <v>811</v>
      </c>
      <c r="BRL143" s="669" t="s">
        <v>811</v>
      </c>
      <c r="BRM143" s="669" t="s">
        <v>811</v>
      </c>
      <c r="BRN143" s="669" t="s">
        <v>811</v>
      </c>
      <c r="BRO143" s="669" t="s">
        <v>811</v>
      </c>
      <c r="BRP143" s="669" t="s">
        <v>811</v>
      </c>
      <c r="BRQ143" s="669" t="s">
        <v>811</v>
      </c>
      <c r="BRR143" s="669" t="s">
        <v>811</v>
      </c>
      <c r="BRS143" s="669" t="s">
        <v>811</v>
      </c>
      <c r="BRT143" s="669" t="s">
        <v>811</v>
      </c>
      <c r="BRU143" s="669" t="s">
        <v>811</v>
      </c>
      <c r="BRV143" s="669" t="s">
        <v>811</v>
      </c>
      <c r="BRW143" s="669" t="s">
        <v>811</v>
      </c>
      <c r="BRX143" s="669" t="s">
        <v>811</v>
      </c>
      <c r="BRY143" s="669" t="s">
        <v>811</v>
      </c>
      <c r="BRZ143" s="669" t="s">
        <v>811</v>
      </c>
      <c r="BSA143" s="669" t="s">
        <v>811</v>
      </c>
      <c r="BSB143" s="669" t="s">
        <v>811</v>
      </c>
      <c r="BSC143" s="669" t="s">
        <v>811</v>
      </c>
      <c r="BSD143" s="669" t="s">
        <v>811</v>
      </c>
      <c r="BSE143" s="669" t="s">
        <v>811</v>
      </c>
      <c r="BSF143" s="669" t="s">
        <v>811</v>
      </c>
      <c r="BSG143" s="669" t="s">
        <v>811</v>
      </c>
      <c r="BSH143" s="669" t="s">
        <v>811</v>
      </c>
      <c r="BSI143" s="669" t="s">
        <v>811</v>
      </c>
      <c r="BSJ143" s="669" t="s">
        <v>811</v>
      </c>
      <c r="BSK143" s="669" t="s">
        <v>811</v>
      </c>
      <c r="BSL143" s="669" t="s">
        <v>811</v>
      </c>
      <c r="BSM143" s="669" t="s">
        <v>811</v>
      </c>
      <c r="BSN143" s="669" t="s">
        <v>811</v>
      </c>
      <c r="BSO143" s="669" t="s">
        <v>811</v>
      </c>
      <c r="BSP143" s="669" t="s">
        <v>811</v>
      </c>
      <c r="BSQ143" s="669" t="s">
        <v>811</v>
      </c>
      <c r="BSR143" s="669" t="s">
        <v>811</v>
      </c>
      <c r="BSS143" s="669" t="s">
        <v>811</v>
      </c>
      <c r="BST143" s="669" t="s">
        <v>811</v>
      </c>
      <c r="BSU143" s="669" t="s">
        <v>811</v>
      </c>
      <c r="BSV143" s="669" t="s">
        <v>811</v>
      </c>
      <c r="BSW143" s="669" t="s">
        <v>811</v>
      </c>
      <c r="BSX143" s="669" t="s">
        <v>811</v>
      </c>
      <c r="BSY143" s="669" t="s">
        <v>811</v>
      </c>
      <c r="BSZ143" s="669" t="s">
        <v>811</v>
      </c>
      <c r="BTA143" s="669" t="s">
        <v>811</v>
      </c>
      <c r="BTB143" s="669" t="s">
        <v>811</v>
      </c>
      <c r="BTC143" s="669" t="s">
        <v>811</v>
      </c>
      <c r="BTD143" s="669" t="s">
        <v>811</v>
      </c>
      <c r="BTE143" s="669" t="s">
        <v>811</v>
      </c>
      <c r="BTF143" s="669" t="s">
        <v>811</v>
      </c>
      <c r="BTG143" s="669" t="s">
        <v>811</v>
      </c>
      <c r="BTH143" s="669" t="s">
        <v>811</v>
      </c>
      <c r="BTI143" s="669" t="s">
        <v>811</v>
      </c>
      <c r="BTJ143" s="669" t="s">
        <v>811</v>
      </c>
      <c r="BTK143" s="669" t="s">
        <v>811</v>
      </c>
      <c r="BTL143" s="669" t="s">
        <v>811</v>
      </c>
      <c r="BTM143" s="669" t="s">
        <v>811</v>
      </c>
      <c r="BTN143" s="669" t="s">
        <v>811</v>
      </c>
      <c r="BTO143" s="669" t="s">
        <v>811</v>
      </c>
      <c r="BTP143" s="669" t="s">
        <v>811</v>
      </c>
      <c r="BTQ143" s="669" t="s">
        <v>811</v>
      </c>
      <c r="BTR143" s="669" t="s">
        <v>811</v>
      </c>
      <c r="BTS143" s="669" t="s">
        <v>811</v>
      </c>
      <c r="BTT143" s="669" t="s">
        <v>811</v>
      </c>
      <c r="BTU143" s="669" t="s">
        <v>811</v>
      </c>
      <c r="BTV143" s="669" t="s">
        <v>811</v>
      </c>
      <c r="BTW143" s="669" t="s">
        <v>811</v>
      </c>
      <c r="BTX143" s="669" t="s">
        <v>811</v>
      </c>
      <c r="BTY143" s="669" t="s">
        <v>811</v>
      </c>
      <c r="BTZ143" s="669" t="s">
        <v>811</v>
      </c>
      <c r="BUA143" s="669" t="s">
        <v>811</v>
      </c>
      <c r="BUB143" s="669" t="s">
        <v>811</v>
      </c>
      <c r="BUC143" s="669" t="s">
        <v>811</v>
      </c>
      <c r="BUD143" s="669" t="s">
        <v>811</v>
      </c>
      <c r="BUE143" s="669" t="s">
        <v>811</v>
      </c>
      <c r="BUF143" s="669" t="s">
        <v>811</v>
      </c>
      <c r="BUG143" s="669" t="s">
        <v>811</v>
      </c>
      <c r="BUH143" s="669" t="s">
        <v>811</v>
      </c>
      <c r="BUI143" s="669" t="s">
        <v>811</v>
      </c>
      <c r="BUJ143" s="669" t="s">
        <v>811</v>
      </c>
      <c r="BUK143" s="669" t="s">
        <v>811</v>
      </c>
      <c r="BUL143" s="669" t="s">
        <v>811</v>
      </c>
      <c r="BUM143" s="669" t="s">
        <v>811</v>
      </c>
      <c r="BUN143" s="669" t="s">
        <v>811</v>
      </c>
      <c r="BUO143" s="669" t="s">
        <v>811</v>
      </c>
      <c r="BUP143" s="669" t="s">
        <v>811</v>
      </c>
      <c r="BUQ143" s="669" t="s">
        <v>811</v>
      </c>
      <c r="BUR143" s="669" t="s">
        <v>811</v>
      </c>
      <c r="BUS143" s="669" t="s">
        <v>811</v>
      </c>
      <c r="BUT143" s="669" t="s">
        <v>811</v>
      </c>
      <c r="BUU143" s="669" t="s">
        <v>811</v>
      </c>
      <c r="BUV143" s="669" t="s">
        <v>811</v>
      </c>
      <c r="BUW143" s="669" t="s">
        <v>811</v>
      </c>
      <c r="BUX143" s="669" t="s">
        <v>811</v>
      </c>
      <c r="BUY143" s="669" t="s">
        <v>811</v>
      </c>
      <c r="BUZ143" s="669" t="s">
        <v>811</v>
      </c>
      <c r="BVA143" s="669" t="s">
        <v>811</v>
      </c>
      <c r="BVB143" s="669" t="s">
        <v>811</v>
      </c>
      <c r="BVC143" s="669" t="s">
        <v>811</v>
      </c>
      <c r="BVD143" s="669" t="s">
        <v>811</v>
      </c>
      <c r="BVE143" s="669" t="s">
        <v>811</v>
      </c>
      <c r="BVF143" s="669" t="s">
        <v>811</v>
      </c>
      <c r="BVG143" s="669" t="s">
        <v>811</v>
      </c>
      <c r="BVH143" s="669" t="s">
        <v>811</v>
      </c>
      <c r="BVI143" s="669" t="s">
        <v>811</v>
      </c>
      <c r="BVJ143" s="669" t="s">
        <v>811</v>
      </c>
      <c r="BVK143" s="669" t="s">
        <v>811</v>
      </c>
      <c r="BVL143" s="669" t="s">
        <v>811</v>
      </c>
      <c r="BVM143" s="669" t="s">
        <v>811</v>
      </c>
      <c r="BVN143" s="669" t="s">
        <v>811</v>
      </c>
      <c r="BVO143" s="669" t="s">
        <v>811</v>
      </c>
      <c r="BVP143" s="669" t="s">
        <v>811</v>
      </c>
      <c r="BVQ143" s="669" t="s">
        <v>811</v>
      </c>
      <c r="BVR143" s="669" t="s">
        <v>811</v>
      </c>
      <c r="BVS143" s="669" t="s">
        <v>811</v>
      </c>
      <c r="BVT143" s="669" t="s">
        <v>811</v>
      </c>
      <c r="BVU143" s="669" t="s">
        <v>811</v>
      </c>
      <c r="BVV143" s="669" t="s">
        <v>811</v>
      </c>
      <c r="BVW143" s="669" t="s">
        <v>811</v>
      </c>
      <c r="BVX143" s="669" t="s">
        <v>811</v>
      </c>
      <c r="BVY143" s="669" t="s">
        <v>811</v>
      </c>
      <c r="BVZ143" s="669" t="s">
        <v>811</v>
      </c>
      <c r="BWA143" s="669" t="s">
        <v>811</v>
      </c>
      <c r="BWB143" s="669" t="s">
        <v>811</v>
      </c>
      <c r="BWC143" s="669" t="s">
        <v>811</v>
      </c>
      <c r="BWD143" s="669" t="s">
        <v>811</v>
      </c>
      <c r="BWE143" s="669" t="s">
        <v>811</v>
      </c>
      <c r="BWF143" s="669" t="s">
        <v>811</v>
      </c>
      <c r="BWG143" s="669" t="s">
        <v>811</v>
      </c>
      <c r="BWH143" s="669" t="s">
        <v>811</v>
      </c>
      <c r="BWI143" s="669" t="s">
        <v>811</v>
      </c>
      <c r="BWJ143" s="669" t="s">
        <v>811</v>
      </c>
      <c r="BWK143" s="669" t="s">
        <v>811</v>
      </c>
      <c r="BWL143" s="669" t="s">
        <v>811</v>
      </c>
      <c r="BWM143" s="669" t="s">
        <v>811</v>
      </c>
      <c r="BWN143" s="669" t="s">
        <v>811</v>
      </c>
      <c r="BWO143" s="669" t="s">
        <v>811</v>
      </c>
      <c r="BWP143" s="669" t="s">
        <v>811</v>
      </c>
      <c r="BWQ143" s="669" t="s">
        <v>811</v>
      </c>
      <c r="BWR143" s="669" t="s">
        <v>811</v>
      </c>
      <c r="BWS143" s="669" t="s">
        <v>811</v>
      </c>
      <c r="BWT143" s="669" t="s">
        <v>811</v>
      </c>
      <c r="BWU143" s="669" t="s">
        <v>811</v>
      </c>
      <c r="BWV143" s="669" t="s">
        <v>811</v>
      </c>
      <c r="BWW143" s="669" t="s">
        <v>811</v>
      </c>
      <c r="BWX143" s="669" t="s">
        <v>811</v>
      </c>
      <c r="BWY143" s="669" t="s">
        <v>811</v>
      </c>
      <c r="BWZ143" s="669" t="s">
        <v>811</v>
      </c>
      <c r="BXA143" s="669" t="s">
        <v>811</v>
      </c>
      <c r="BXB143" s="669" t="s">
        <v>811</v>
      </c>
      <c r="BXC143" s="669" t="s">
        <v>811</v>
      </c>
      <c r="BXD143" s="669" t="s">
        <v>811</v>
      </c>
      <c r="BXE143" s="669" t="s">
        <v>811</v>
      </c>
      <c r="BXF143" s="669" t="s">
        <v>811</v>
      </c>
      <c r="BXG143" s="669" t="s">
        <v>811</v>
      </c>
      <c r="BXH143" s="669" t="s">
        <v>811</v>
      </c>
      <c r="BXI143" s="669" t="s">
        <v>811</v>
      </c>
      <c r="BXJ143" s="669" t="s">
        <v>811</v>
      </c>
      <c r="BXK143" s="669" t="s">
        <v>811</v>
      </c>
      <c r="BXL143" s="669" t="s">
        <v>811</v>
      </c>
      <c r="BXM143" s="669" t="s">
        <v>811</v>
      </c>
      <c r="BXN143" s="669" t="s">
        <v>811</v>
      </c>
      <c r="BXO143" s="669" t="s">
        <v>811</v>
      </c>
      <c r="BXP143" s="669" t="s">
        <v>811</v>
      </c>
      <c r="BXQ143" s="669" t="s">
        <v>811</v>
      </c>
      <c r="BXR143" s="669" t="s">
        <v>811</v>
      </c>
      <c r="BXS143" s="669" t="s">
        <v>811</v>
      </c>
      <c r="BXT143" s="669" t="s">
        <v>811</v>
      </c>
      <c r="BXU143" s="669" t="s">
        <v>811</v>
      </c>
      <c r="BXV143" s="669" t="s">
        <v>811</v>
      </c>
      <c r="BXW143" s="669" t="s">
        <v>811</v>
      </c>
      <c r="BXX143" s="669" t="s">
        <v>811</v>
      </c>
      <c r="BXY143" s="669" t="s">
        <v>811</v>
      </c>
      <c r="BXZ143" s="669" t="s">
        <v>811</v>
      </c>
      <c r="BYA143" s="669" t="s">
        <v>811</v>
      </c>
      <c r="BYB143" s="669" t="s">
        <v>811</v>
      </c>
      <c r="BYC143" s="669" t="s">
        <v>811</v>
      </c>
      <c r="BYD143" s="669" t="s">
        <v>811</v>
      </c>
      <c r="BYE143" s="669" t="s">
        <v>811</v>
      </c>
      <c r="BYF143" s="669" t="s">
        <v>811</v>
      </c>
      <c r="BYG143" s="669" t="s">
        <v>811</v>
      </c>
      <c r="BYH143" s="669" t="s">
        <v>811</v>
      </c>
      <c r="BYI143" s="669" t="s">
        <v>811</v>
      </c>
      <c r="BYJ143" s="669" t="s">
        <v>811</v>
      </c>
      <c r="BYK143" s="669" t="s">
        <v>811</v>
      </c>
      <c r="BYL143" s="669" t="s">
        <v>811</v>
      </c>
      <c r="BYM143" s="669" t="s">
        <v>811</v>
      </c>
      <c r="BYN143" s="669" t="s">
        <v>811</v>
      </c>
      <c r="BYO143" s="669" t="s">
        <v>811</v>
      </c>
      <c r="BYP143" s="669" t="s">
        <v>811</v>
      </c>
      <c r="BYQ143" s="669" t="s">
        <v>811</v>
      </c>
      <c r="BYR143" s="669" t="s">
        <v>811</v>
      </c>
      <c r="BYS143" s="669" t="s">
        <v>811</v>
      </c>
      <c r="BYT143" s="669" t="s">
        <v>811</v>
      </c>
      <c r="BYU143" s="669" t="s">
        <v>811</v>
      </c>
      <c r="BYV143" s="669" t="s">
        <v>811</v>
      </c>
      <c r="BYW143" s="669" t="s">
        <v>811</v>
      </c>
      <c r="BYX143" s="669" t="s">
        <v>811</v>
      </c>
      <c r="BYY143" s="669" t="s">
        <v>811</v>
      </c>
      <c r="BYZ143" s="669" t="s">
        <v>811</v>
      </c>
      <c r="BZA143" s="669" t="s">
        <v>811</v>
      </c>
      <c r="BZB143" s="669" t="s">
        <v>811</v>
      </c>
      <c r="BZC143" s="669" t="s">
        <v>811</v>
      </c>
      <c r="BZD143" s="669" t="s">
        <v>811</v>
      </c>
      <c r="BZE143" s="669" t="s">
        <v>811</v>
      </c>
      <c r="BZF143" s="669" t="s">
        <v>811</v>
      </c>
      <c r="BZG143" s="669" t="s">
        <v>811</v>
      </c>
      <c r="BZH143" s="669" t="s">
        <v>811</v>
      </c>
      <c r="BZI143" s="669" t="s">
        <v>811</v>
      </c>
      <c r="BZJ143" s="669" t="s">
        <v>811</v>
      </c>
      <c r="BZK143" s="669" t="s">
        <v>811</v>
      </c>
      <c r="BZL143" s="669" t="s">
        <v>811</v>
      </c>
      <c r="BZM143" s="669" t="s">
        <v>811</v>
      </c>
      <c r="BZN143" s="669" t="s">
        <v>811</v>
      </c>
      <c r="BZO143" s="669" t="s">
        <v>811</v>
      </c>
      <c r="BZP143" s="669" t="s">
        <v>811</v>
      </c>
      <c r="BZQ143" s="669" t="s">
        <v>811</v>
      </c>
      <c r="BZR143" s="669" t="s">
        <v>811</v>
      </c>
      <c r="BZS143" s="669" t="s">
        <v>811</v>
      </c>
      <c r="BZT143" s="669" t="s">
        <v>811</v>
      </c>
      <c r="BZU143" s="669" t="s">
        <v>811</v>
      </c>
      <c r="BZV143" s="669" t="s">
        <v>811</v>
      </c>
      <c r="BZW143" s="669" t="s">
        <v>811</v>
      </c>
      <c r="BZX143" s="669" t="s">
        <v>811</v>
      </c>
      <c r="BZY143" s="669" t="s">
        <v>811</v>
      </c>
      <c r="BZZ143" s="669" t="s">
        <v>811</v>
      </c>
      <c r="CAA143" s="669" t="s">
        <v>811</v>
      </c>
      <c r="CAB143" s="669" t="s">
        <v>811</v>
      </c>
      <c r="CAC143" s="669" t="s">
        <v>811</v>
      </c>
      <c r="CAD143" s="669" t="s">
        <v>811</v>
      </c>
      <c r="CAE143" s="669" t="s">
        <v>811</v>
      </c>
      <c r="CAF143" s="669" t="s">
        <v>811</v>
      </c>
      <c r="CAG143" s="669" t="s">
        <v>811</v>
      </c>
      <c r="CAH143" s="669" t="s">
        <v>811</v>
      </c>
      <c r="CAI143" s="669" t="s">
        <v>811</v>
      </c>
      <c r="CAJ143" s="669" t="s">
        <v>811</v>
      </c>
      <c r="CAK143" s="669" t="s">
        <v>811</v>
      </c>
      <c r="CAL143" s="669" t="s">
        <v>811</v>
      </c>
      <c r="CAM143" s="669" t="s">
        <v>811</v>
      </c>
      <c r="CAN143" s="669" t="s">
        <v>811</v>
      </c>
      <c r="CAO143" s="669" t="s">
        <v>811</v>
      </c>
      <c r="CAP143" s="669" t="s">
        <v>811</v>
      </c>
      <c r="CAQ143" s="669" t="s">
        <v>811</v>
      </c>
      <c r="CAR143" s="669" t="s">
        <v>811</v>
      </c>
      <c r="CAS143" s="669" t="s">
        <v>811</v>
      </c>
      <c r="CAT143" s="669" t="s">
        <v>811</v>
      </c>
      <c r="CAU143" s="669" t="s">
        <v>811</v>
      </c>
      <c r="CAV143" s="669" t="s">
        <v>811</v>
      </c>
      <c r="CAW143" s="669" t="s">
        <v>811</v>
      </c>
      <c r="CAX143" s="669" t="s">
        <v>811</v>
      </c>
      <c r="CAY143" s="669" t="s">
        <v>811</v>
      </c>
      <c r="CAZ143" s="669" t="s">
        <v>811</v>
      </c>
      <c r="CBA143" s="669" t="s">
        <v>811</v>
      </c>
      <c r="CBB143" s="669" t="s">
        <v>811</v>
      </c>
      <c r="CBC143" s="669" t="s">
        <v>811</v>
      </c>
      <c r="CBD143" s="669" t="s">
        <v>811</v>
      </c>
      <c r="CBE143" s="669" t="s">
        <v>811</v>
      </c>
      <c r="CBF143" s="669" t="s">
        <v>811</v>
      </c>
      <c r="CBG143" s="669" t="s">
        <v>811</v>
      </c>
      <c r="CBH143" s="669" t="s">
        <v>811</v>
      </c>
      <c r="CBI143" s="669" t="s">
        <v>811</v>
      </c>
      <c r="CBJ143" s="669" t="s">
        <v>811</v>
      </c>
      <c r="CBK143" s="669" t="s">
        <v>811</v>
      </c>
      <c r="CBL143" s="669" t="s">
        <v>811</v>
      </c>
      <c r="CBM143" s="669" t="s">
        <v>811</v>
      </c>
      <c r="CBN143" s="669" t="s">
        <v>811</v>
      </c>
      <c r="CBO143" s="669" t="s">
        <v>811</v>
      </c>
      <c r="CBP143" s="669" t="s">
        <v>811</v>
      </c>
      <c r="CBQ143" s="669" t="s">
        <v>811</v>
      </c>
      <c r="CBR143" s="669" t="s">
        <v>811</v>
      </c>
      <c r="CBS143" s="669" t="s">
        <v>811</v>
      </c>
      <c r="CBT143" s="669" t="s">
        <v>811</v>
      </c>
      <c r="CBU143" s="669" t="s">
        <v>811</v>
      </c>
      <c r="CBV143" s="669" t="s">
        <v>811</v>
      </c>
      <c r="CBW143" s="669" t="s">
        <v>811</v>
      </c>
      <c r="CBX143" s="669" t="s">
        <v>811</v>
      </c>
      <c r="CBY143" s="669" t="s">
        <v>811</v>
      </c>
      <c r="CBZ143" s="669" t="s">
        <v>811</v>
      </c>
      <c r="CCA143" s="669" t="s">
        <v>811</v>
      </c>
      <c r="CCB143" s="669" t="s">
        <v>811</v>
      </c>
      <c r="CCC143" s="669" t="s">
        <v>811</v>
      </c>
      <c r="CCD143" s="669" t="s">
        <v>811</v>
      </c>
      <c r="CCE143" s="669" t="s">
        <v>811</v>
      </c>
      <c r="CCF143" s="669" t="s">
        <v>811</v>
      </c>
      <c r="CCG143" s="669" t="s">
        <v>811</v>
      </c>
      <c r="CCH143" s="669" t="s">
        <v>811</v>
      </c>
      <c r="CCI143" s="669" t="s">
        <v>811</v>
      </c>
      <c r="CCJ143" s="669" t="s">
        <v>811</v>
      </c>
      <c r="CCK143" s="669" t="s">
        <v>811</v>
      </c>
      <c r="CCL143" s="669" t="s">
        <v>811</v>
      </c>
      <c r="CCM143" s="669" t="s">
        <v>811</v>
      </c>
      <c r="CCN143" s="669" t="s">
        <v>811</v>
      </c>
      <c r="CCO143" s="669" t="s">
        <v>811</v>
      </c>
      <c r="CCP143" s="669" t="s">
        <v>811</v>
      </c>
      <c r="CCQ143" s="669" t="s">
        <v>811</v>
      </c>
      <c r="CCR143" s="669" t="s">
        <v>811</v>
      </c>
      <c r="CCS143" s="669" t="s">
        <v>811</v>
      </c>
      <c r="CCT143" s="669" t="s">
        <v>811</v>
      </c>
      <c r="CCU143" s="669" t="s">
        <v>811</v>
      </c>
      <c r="CCV143" s="669" t="s">
        <v>811</v>
      </c>
      <c r="CCW143" s="669" t="s">
        <v>811</v>
      </c>
      <c r="CCX143" s="669" t="s">
        <v>811</v>
      </c>
      <c r="CCY143" s="669" t="s">
        <v>811</v>
      </c>
      <c r="CCZ143" s="669" t="s">
        <v>811</v>
      </c>
      <c r="CDA143" s="669" t="s">
        <v>811</v>
      </c>
      <c r="CDB143" s="669" t="s">
        <v>811</v>
      </c>
      <c r="CDC143" s="669" t="s">
        <v>811</v>
      </c>
      <c r="CDD143" s="669" t="s">
        <v>811</v>
      </c>
      <c r="CDE143" s="669" t="s">
        <v>811</v>
      </c>
      <c r="CDF143" s="669" t="s">
        <v>811</v>
      </c>
      <c r="CDG143" s="669" t="s">
        <v>811</v>
      </c>
      <c r="CDH143" s="669" t="s">
        <v>811</v>
      </c>
      <c r="CDI143" s="669" t="s">
        <v>811</v>
      </c>
      <c r="CDJ143" s="669" t="s">
        <v>811</v>
      </c>
      <c r="CDK143" s="669" t="s">
        <v>811</v>
      </c>
      <c r="CDL143" s="669" t="s">
        <v>811</v>
      </c>
      <c r="CDM143" s="669" t="s">
        <v>811</v>
      </c>
      <c r="CDN143" s="669" t="s">
        <v>811</v>
      </c>
      <c r="CDO143" s="669" t="s">
        <v>811</v>
      </c>
      <c r="CDP143" s="669" t="s">
        <v>811</v>
      </c>
      <c r="CDQ143" s="669" t="s">
        <v>811</v>
      </c>
      <c r="CDR143" s="669" t="s">
        <v>811</v>
      </c>
      <c r="CDS143" s="669" t="s">
        <v>811</v>
      </c>
      <c r="CDT143" s="669" t="s">
        <v>811</v>
      </c>
      <c r="CDU143" s="669" t="s">
        <v>811</v>
      </c>
      <c r="CDV143" s="669" t="s">
        <v>811</v>
      </c>
      <c r="CDW143" s="669" t="s">
        <v>811</v>
      </c>
      <c r="CDX143" s="669" t="s">
        <v>811</v>
      </c>
      <c r="CDY143" s="669" t="s">
        <v>811</v>
      </c>
      <c r="CDZ143" s="669" t="s">
        <v>811</v>
      </c>
      <c r="CEA143" s="669" t="s">
        <v>811</v>
      </c>
      <c r="CEB143" s="669" t="s">
        <v>811</v>
      </c>
      <c r="CEC143" s="669" t="s">
        <v>811</v>
      </c>
      <c r="CED143" s="669" t="s">
        <v>811</v>
      </c>
      <c r="CEE143" s="669" t="s">
        <v>811</v>
      </c>
      <c r="CEF143" s="669" t="s">
        <v>811</v>
      </c>
      <c r="CEG143" s="669" t="s">
        <v>811</v>
      </c>
      <c r="CEH143" s="669" t="s">
        <v>811</v>
      </c>
      <c r="CEI143" s="669" t="s">
        <v>811</v>
      </c>
      <c r="CEJ143" s="669" t="s">
        <v>811</v>
      </c>
      <c r="CEK143" s="669" t="s">
        <v>811</v>
      </c>
      <c r="CEL143" s="669" t="s">
        <v>811</v>
      </c>
      <c r="CEM143" s="669" t="s">
        <v>811</v>
      </c>
      <c r="CEN143" s="669" t="s">
        <v>811</v>
      </c>
      <c r="CEO143" s="669" t="s">
        <v>811</v>
      </c>
      <c r="CEP143" s="669" t="s">
        <v>811</v>
      </c>
      <c r="CEQ143" s="669" t="s">
        <v>811</v>
      </c>
      <c r="CER143" s="669" t="s">
        <v>811</v>
      </c>
      <c r="CES143" s="669" t="s">
        <v>811</v>
      </c>
      <c r="CET143" s="669" t="s">
        <v>811</v>
      </c>
      <c r="CEU143" s="669" t="s">
        <v>811</v>
      </c>
      <c r="CEV143" s="669" t="s">
        <v>811</v>
      </c>
      <c r="CEW143" s="669" t="s">
        <v>811</v>
      </c>
      <c r="CEX143" s="669" t="s">
        <v>811</v>
      </c>
      <c r="CEY143" s="669" t="s">
        <v>811</v>
      </c>
      <c r="CEZ143" s="669" t="s">
        <v>811</v>
      </c>
      <c r="CFA143" s="669" t="s">
        <v>811</v>
      </c>
      <c r="CFB143" s="669" t="s">
        <v>811</v>
      </c>
      <c r="CFC143" s="669" t="s">
        <v>811</v>
      </c>
      <c r="CFD143" s="669" t="s">
        <v>811</v>
      </c>
      <c r="CFE143" s="669" t="s">
        <v>811</v>
      </c>
      <c r="CFF143" s="669" t="s">
        <v>811</v>
      </c>
      <c r="CFG143" s="669" t="s">
        <v>811</v>
      </c>
      <c r="CFH143" s="669" t="s">
        <v>811</v>
      </c>
      <c r="CFI143" s="669" t="s">
        <v>811</v>
      </c>
      <c r="CFJ143" s="669" t="s">
        <v>811</v>
      </c>
      <c r="CFK143" s="669" t="s">
        <v>811</v>
      </c>
      <c r="CFL143" s="669" t="s">
        <v>811</v>
      </c>
      <c r="CFM143" s="669" t="s">
        <v>811</v>
      </c>
      <c r="CFN143" s="669" t="s">
        <v>811</v>
      </c>
      <c r="CFO143" s="669" t="s">
        <v>811</v>
      </c>
      <c r="CFP143" s="669" t="s">
        <v>811</v>
      </c>
      <c r="CFQ143" s="669" t="s">
        <v>811</v>
      </c>
      <c r="CFR143" s="669" t="s">
        <v>811</v>
      </c>
      <c r="CFS143" s="669" t="s">
        <v>811</v>
      </c>
      <c r="CFT143" s="669" t="s">
        <v>811</v>
      </c>
      <c r="CFU143" s="669" t="s">
        <v>811</v>
      </c>
      <c r="CFV143" s="669" t="s">
        <v>811</v>
      </c>
      <c r="CFW143" s="669" t="s">
        <v>811</v>
      </c>
      <c r="CFX143" s="669" t="s">
        <v>811</v>
      </c>
      <c r="CFY143" s="669" t="s">
        <v>811</v>
      </c>
      <c r="CFZ143" s="669" t="s">
        <v>811</v>
      </c>
      <c r="CGA143" s="669" t="s">
        <v>811</v>
      </c>
      <c r="CGB143" s="669" t="s">
        <v>811</v>
      </c>
      <c r="CGC143" s="669" t="s">
        <v>811</v>
      </c>
      <c r="CGD143" s="669" t="s">
        <v>811</v>
      </c>
      <c r="CGE143" s="669" t="s">
        <v>811</v>
      </c>
      <c r="CGF143" s="669" t="s">
        <v>811</v>
      </c>
      <c r="CGG143" s="669" t="s">
        <v>811</v>
      </c>
      <c r="CGH143" s="669" t="s">
        <v>811</v>
      </c>
      <c r="CGI143" s="669" t="s">
        <v>811</v>
      </c>
      <c r="CGJ143" s="669" t="s">
        <v>811</v>
      </c>
      <c r="CGK143" s="669" t="s">
        <v>811</v>
      </c>
      <c r="CGL143" s="669" t="s">
        <v>811</v>
      </c>
      <c r="CGM143" s="669" t="s">
        <v>811</v>
      </c>
      <c r="CGN143" s="669" t="s">
        <v>811</v>
      </c>
      <c r="CGO143" s="669" t="s">
        <v>811</v>
      </c>
      <c r="CGP143" s="669" t="s">
        <v>811</v>
      </c>
      <c r="CGQ143" s="669" t="s">
        <v>811</v>
      </c>
      <c r="CGR143" s="669" t="s">
        <v>811</v>
      </c>
      <c r="CGS143" s="669" t="s">
        <v>811</v>
      </c>
      <c r="CGT143" s="669" t="s">
        <v>811</v>
      </c>
      <c r="CGU143" s="669" t="s">
        <v>811</v>
      </c>
      <c r="CGV143" s="669" t="s">
        <v>811</v>
      </c>
      <c r="CGW143" s="669" t="s">
        <v>811</v>
      </c>
      <c r="CGX143" s="669" t="s">
        <v>811</v>
      </c>
      <c r="CGY143" s="669" t="s">
        <v>811</v>
      </c>
      <c r="CGZ143" s="669" t="s">
        <v>811</v>
      </c>
      <c r="CHA143" s="669" t="s">
        <v>811</v>
      </c>
      <c r="CHB143" s="669" t="s">
        <v>811</v>
      </c>
      <c r="CHC143" s="669" t="s">
        <v>811</v>
      </c>
      <c r="CHD143" s="669" t="s">
        <v>811</v>
      </c>
      <c r="CHE143" s="669" t="s">
        <v>811</v>
      </c>
      <c r="CHF143" s="669" t="s">
        <v>811</v>
      </c>
      <c r="CHG143" s="669" t="s">
        <v>811</v>
      </c>
      <c r="CHH143" s="669" t="s">
        <v>811</v>
      </c>
      <c r="CHI143" s="669" t="s">
        <v>811</v>
      </c>
      <c r="CHJ143" s="669" t="s">
        <v>811</v>
      </c>
      <c r="CHK143" s="669" t="s">
        <v>811</v>
      </c>
      <c r="CHL143" s="669" t="s">
        <v>811</v>
      </c>
      <c r="CHM143" s="669" t="s">
        <v>811</v>
      </c>
      <c r="CHN143" s="669" t="s">
        <v>811</v>
      </c>
      <c r="CHO143" s="669" t="s">
        <v>811</v>
      </c>
      <c r="CHP143" s="669" t="s">
        <v>811</v>
      </c>
      <c r="CHQ143" s="669" t="s">
        <v>811</v>
      </c>
      <c r="CHR143" s="669" t="s">
        <v>811</v>
      </c>
      <c r="CHS143" s="669" t="s">
        <v>811</v>
      </c>
      <c r="CHT143" s="669" t="s">
        <v>811</v>
      </c>
      <c r="CHU143" s="669" t="s">
        <v>811</v>
      </c>
      <c r="CHV143" s="669" t="s">
        <v>811</v>
      </c>
      <c r="CHW143" s="669" t="s">
        <v>811</v>
      </c>
      <c r="CHX143" s="669" t="s">
        <v>811</v>
      </c>
      <c r="CHY143" s="669" t="s">
        <v>811</v>
      </c>
      <c r="CHZ143" s="669" t="s">
        <v>811</v>
      </c>
      <c r="CIA143" s="669" t="s">
        <v>811</v>
      </c>
      <c r="CIB143" s="669" t="s">
        <v>811</v>
      </c>
      <c r="CIC143" s="669" t="s">
        <v>811</v>
      </c>
      <c r="CID143" s="669" t="s">
        <v>811</v>
      </c>
      <c r="CIE143" s="669" t="s">
        <v>811</v>
      </c>
      <c r="CIF143" s="669" t="s">
        <v>811</v>
      </c>
      <c r="CIG143" s="669" t="s">
        <v>811</v>
      </c>
      <c r="CIH143" s="669" t="s">
        <v>811</v>
      </c>
      <c r="CII143" s="669" t="s">
        <v>811</v>
      </c>
      <c r="CIJ143" s="669" t="s">
        <v>811</v>
      </c>
      <c r="CIK143" s="669" t="s">
        <v>811</v>
      </c>
      <c r="CIL143" s="669" t="s">
        <v>811</v>
      </c>
      <c r="CIM143" s="669" t="s">
        <v>811</v>
      </c>
      <c r="CIN143" s="669" t="s">
        <v>811</v>
      </c>
      <c r="CIO143" s="669" t="s">
        <v>811</v>
      </c>
      <c r="CIP143" s="669" t="s">
        <v>811</v>
      </c>
      <c r="CIQ143" s="669" t="s">
        <v>811</v>
      </c>
      <c r="CIR143" s="669" t="s">
        <v>811</v>
      </c>
      <c r="CIS143" s="669" t="s">
        <v>811</v>
      </c>
      <c r="CIT143" s="669" t="s">
        <v>811</v>
      </c>
      <c r="CIU143" s="669" t="s">
        <v>811</v>
      </c>
      <c r="CIV143" s="669" t="s">
        <v>811</v>
      </c>
      <c r="CIW143" s="669" t="s">
        <v>811</v>
      </c>
      <c r="CIX143" s="669" t="s">
        <v>811</v>
      </c>
      <c r="CIY143" s="669" t="s">
        <v>811</v>
      </c>
      <c r="CIZ143" s="669" t="s">
        <v>811</v>
      </c>
      <c r="CJA143" s="669" t="s">
        <v>811</v>
      </c>
      <c r="CJB143" s="669" t="s">
        <v>811</v>
      </c>
      <c r="CJC143" s="669" t="s">
        <v>811</v>
      </c>
      <c r="CJD143" s="669" t="s">
        <v>811</v>
      </c>
      <c r="CJE143" s="669" t="s">
        <v>811</v>
      </c>
      <c r="CJF143" s="669" t="s">
        <v>811</v>
      </c>
      <c r="CJG143" s="669" t="s">
        <v>811</v>
      </c>
      <c r="CJH143" s="669" t="s">
        <v>811</v>
      </c>
      <c r="CJI143" s="669" t="s">
        <v>811</v>
      </c>
      <c r="CJJ143" s="669" t="s">
        <v>811</v>
      </c>
      <c r="CJK143" s="669" t="s">
        <v>811</v>
      </c>
      <c r="CJL143" s="669" t="s">
        <v>811</v>
      </c>
      <c r="CJM143" s="669" t="s">
        <v>811</v>
      </c>
      <c r="CJN143" s="669" t="s">
        <v>811</v>
      </c>
      <c r="CJO143" s="669" t="s">
        <v>811</v>
      </c>
      <c r="CJP143" s="669" t="s">
        <v>811</v>
      </c>
      <c r="CJQ143" s="669" t="s">
        <v>811</v>
      </c>
      <c r="CJR143" s="669" t="s">
        <v>811</v>
      </c>
      <c r="CJS143" s="669" t="s">
        <v>811</v>
      </c>
      <c r="CJT143" s="669" t="s">
        <v>811</v>
      </c>
      <c r="CJU143" s="669" t="s">
        <v>811</v>
      </c>
      <c r="CJV143" s="669" t="s">
        <v>811</v>
      </c>
      <c r="CJW143" s="669" t="s">
        <v>811</v>
      </c>
      <c r="CJX143" s="669" t="s">
        <v>811</v>
      </c>
      <c r="CJY143" s="669" t="s">
        <v>811</v>
      </c>
      <c r="CJZ143" s="669" t="s">
        <v>811</v>
      </c>
      <c r="CKA143" s="669" t="s">
        <v>811</v>
      </c>
      <c r="CKB143" s="669" t="s">
        <v>811</v>
      </c>
      <c r="CKC143" s="669" t="s">
        <v>811</v>
      </c>
      <c r="CKD143" s="669" t="s">
        <v>811</v>
      </c>
      <c r="CKE143" s="669" t="s">
        <v>811</v>
      </c>
      <c r="CKF143" s="669" t="s">
        <v>811</v>
      </c>
      <c r="CKG143" s="669" t="s">
        <v>811</v>
      </c>
      <c r="CKH143" s="669" t="s">
        <v>811</v>
      </c>
      <c r="CKI143" s="669" t="s">
        <v>811</v>
      </c>
      <c r="CKJ143" s="669" t="s">
        <v>811</v>
      </c>
      <c r="CKK143" s="669" t="s">
        <v>811</v>
      </c>
      <c r="CKL143" s="669" t="s">
        <v>811</v>
      </c>
      <c r="CKM143" s="669" t="s">
        <v>811</v>
      </c>
      <c r="CKN143" s="669" t="s">
        <v>811</v>
      </c>
      <c r="CKO143" s="669" t="s">
        <v>811</v>
      </c>
      <c r="CKP143" s="669" t="s">
        <v>811</v>
      </c>
      <c r="CKQ143" s="669" t="s">
        <v>811</v>
      </c>
      <c r="CKR143" s="669" t="s">
        <v>811</v>
      </c>
      <c r="CKS143" s="669" t="s">
        <v>811</v>
      </c>
      <c r="CKT143" s="669" t="s">
        <v>811</v>
      </c>
      <c r="CKU143" s="669" t="s">
        <v>811</v>
      </c>
      <c r="CKV143" s="669" t="s">
        <v>811</v>
      </c>
      <c r="CKW143" s="669" t="s">
        <v>811</v>
      </c>
      <c r="CKX143" s="669" t="s">
        <v>811</v>
      </c>
      <c r="CKY143" s="669" t="s">
        <v>811</v>
      </c>
      <c r="CKZ143" s="669" t="s">
        <v>811</v>
      </c>
      <c r="CLA143" s="669" t="s">
        <v>811</v>
      </c>
      <c r="CLB143" s="669" t="s">
        <v>811</v>
      </c>
      <c r="CLC143" s="669" t="s">
        <v>811</v>
      </c>
      <c r="CLD143" s="669" t="s">
        <v>811</v>
      </c>
      <c r="CLE143" s="669" t="s">
        <v>811</v>
      </c>
      <c r="CLF143" s="669" t="s">
        <v>811</v>
      </c>
      <c r="CLG143" s="669" t="s">
        <v>811</v>
      </c>
      <c r="CLH143" s="669" t="s">
        <v>811</v>
      </c>
      <c r="CLI143" s="669" t="s">
        <v>811</v>
      </c>
      <c r="CLJ143" s="669" t="s">
        <v>811</v>
      </c>
      <c r="CLK143" s="669" t="s">
        <v>811</v>
      </c>
      <c r="CLL143" s="669" t="s">
        <v>811</v>
      </c>
      <c r="CLM143" s="669" t="s">
        <v>811</v>
      </c>
      <c r="CLN143" s="669" t="s">
        <v>811</v>
      </c>
      <c r="CLO143" s="669" t="s">
        <v>811</v>
      </c>
      <c r="CLP143" s="669" t="s">
        <v>811</v>
      </c>
      <c r="CLQ143" s="669" t="s">
        <v>811</v>
      </c>
      <c r="CLR143" s="669" t="s">
        <v>811</v>
      </c>
      <c r="CLS143" s="669" t="s">
        <v>811</v>
      </c>
      <c r="CLT143" s="669" t="s">
        <v>811</v>
      </c>
      <c r="CLU143" s="669" t="s">
        <v>811</v>
      </c>
      <c r="CLV143" s="669" t="s">
        <v>811</v>
      </c>
      <c r="CLW143" s="669" t="s">
        <v>811</v>
      </c>
      <c r="CLX143" s="669" t="s">
        <v>811</v>
      </c>
      <c r="CLY143" s="669" t="s">
        <v>811</v>
      </c>
      <c r="CLZ143" s="669" t="s">
        <v>811</v>
      </c>
      <c r="CMA143" s="669" t="s">
        <v>811</v>
      </c>
      <c r="CMB143" s="669" t="s">
        <v>811</v>
      </c>
      <c r="CMC143" s="669" t="s">
        <v>811</v>
      </c>
      <c r="CMD143" s="669" t="s">
        <v>811</v>
      </c>
      <c r="CME143" s="669" t="s">
        <v>811</v>
      </c>
      <c r="CMF143" s="669" t="s">
        <v>811</v>
      </c>
      <c r="CMG143" s="669" t="s">
        <v>811</v>
      </c>
      <c r="CMH143" s="669" t="s">
        <v>811</v>
      </c>
      <c r="CMI143" s="669" t="s">
        <v>811</v>
      </c>
      <c r="CMJ143" s="669" t="s">
        <v>811</v>
      </c>
      <c r="CMK143" s="669" t="s">
        <v>811</v>
      </c>
      <c r="CML143" s="669" t="s">
        <v>811</v>
      </c>
      <c r="CMM143" s="669" t="s">
        <v>811</v>
      </c>
      <c r="CMN143" s="669" t="s">
        <v>811</v>
      </c>
      <c r="CMO143" s="669" t="s">
        <v>811</v>
      </c>
      <c r="CMP143" s="669" t="s">
        <v>811</v>
      </c>
      <c r="CMQ143" s="669" t="s">
        <v>811</v>
      </c>
      <c r="CMR143" s="669" t="s">
        <v>811</v>
      </c>
      <c r="CMS143" s="669" t="s">
        <v>811</v>
      </c>
      <c r="CMT143" s="669" t="s">
        <v>811</v>
      </c>
      <c r="CMU143" s="669" t="s">
        <v>811</v>
      </c>
      <c r="CMV143" s="669" t="s">
        <v>811</v>
      </c>
      <c r="CMW143" s="669" t="s">
        <v>811</v>
      </c>
      <c r="CMX143" s="669" t="s">
        <v>811</v>
      </c>
      <c r="CMY143" s="669" t="s">
        <v>811</v>
      </c>
      <c r="CMZ143" s="669" t="s">
        <v>811</v>
      </c>
      <c r="CNA143" s="669" t="s">
        <v>811</v>
      </c>
      <c r="CNB143" s="669" t="s">
        <v>811</v>
      </c>
      <c r="CNC143" s="669" t="s">
        <v>811</v>
      </c>
      <c r="CND143" s="669" t="s">
        <v>811</v>
      </c>
      <c r="CNE143" s="669" t="s">
        <v>811</v>
      </c>
      <c r="CNF143" s="669" t="s">
        <v>811</v>
      </c>
      <c r="CNG143" s="669" t="s">
        <v>811</v>
      </c>
      <c r="CNH143" s="669" t="s">
        <v>811</v>
      </c>
      <c r="CNI143" s="669" t="s">
        <v>811</v>
      </c>
      <c r="CNJ143" s="669" t="s">
        <v>811</v>
      </c>
      <c r="CNK143" s="669" t="s">
        <v>811</v>
      </c>
      <c r="CNL143" s="669" t="s">
        <v>811</v>
      </c>
      <c r="CNM143" s="669" t="s">
        <v>811</v>
      </c>
      <c r="CNN143" s="669" t="s">
        <v>811</v>
      </c>
      <c r="CNO143" s="669" t="s">
        <v>811</v>
      </c>
      <c r="CNP143" s="669" t="s">
        <v>811</v>
      </c>
      <c r="CNQ143" s="669" t="s">
        <v>811</v>
      </c>
      <c r="CNR143" s="669" t="s">
        <v>811</v>
      </c>
      <c r="CNS143" s="669" t="s">
        <v>811</v>
      </c>
      <c r="CNT143" s="669" t="s">
        <v>811</v>
      </c>
      <c r="CNU143" s="669" t="s">
        <v>811</v>
      </c>
      <c r="CNV143" s="669" t="s">
        <v>811</v>
      </c>
      <c r="CNW143" s="669" t="s">
        <v>811</v>
      </c>
      <c r="CNX143" s="669" t="s">
        <v>811</v>
      </c>
      <c r="CNY143" s="669" t="s">
        <v>811</v>
      </c>
      <c r="CNZ143" s="669" t="s">
        <v>811</v>
      </c>
      <c r="COA143" s="669" t="s">
        <v>811</v>
      </c>
      <c r="COB143" s="669" t="s">
        <v>811</v>
      </c>
      <c r="COC143" s="669" t="s">
        <v>811</v>
      </c>
      <c r="COD143" s="669" t="s">
        <v>811</v>
      </c>
      <c r="COE143" s="669" t="s">
        <v>811</v>
      </c>
      <c r="COF143" s="669" t="s">
        <v>811</v>
      </c>
      <c r="COG143" s="669" t="s">
        <v>811</v>
      </c>
      <c r="COH143" s="669" t="s">
        <v>811</v>
      </c>
      <c r="COI143" s="669" t="s">
        <v>811</v>
      </c>
      <c r="COJ143" s="669" t="s">
        <v>811</v>
      </c>
      <c r="COK143" s="669" t="s">
        <v>811</v>
      </c>
      <c r="COL143" s="669" t="s">
        <v>811</v>
      </c>
      <c r="COM143" s="669" t="s">
        <v>811</v>
      </c>
      <c r="CON143" s="669" t="s">
        <v>811</v>
      </c>
      <c r="COO143" s="669" t="s">
        <v>811</v>
      </c>
      <c r="COP143" s="669" t="s">
        <v>811</v>
      </c>
      <c r="COQ143" s="669" t="s">
        <v>811</v>
      </c>
      <c r="COR143" s="669" t="s">
        <v>811</v>
      </c>
      <c r="COS143" s="669" t="s">
        <v>811</v>
      </c>
      <c r="COT143" s="669" t="s">
        <v>811</v>
      </c>
      <c r="COU143" s="669" t="s">
        <v>811</v>
      </c>
      <c r="COV143" s="669" t="s">
        <v>811</v>
      </c>
      <c r="COW143" s="669" t="s">
        <v>811</v>
      </c>
      <c r="COX143" s="669" t="s">
        <v>811</v>
      </c>
      <c r="COY143" s="669" t="s">
        <v>811</v>
      </c>
      <c r="COZ143" s="669" t="s">
        <v>811</v>
      </c>
      <c r="CPA143" s="669" t="s">
        <v>811</v>
      </c>
      <c r="CPB143" s="669" t="s">
        <v>811</v>
      </c>
      <c r="CPC143" s="669" t="s">
        <v>811</v>
      </c>
      <c r="CPD143" s="669" t="s">
        <v>811</v>
      </c>
      <c r="CPE143" s="669" t="s">
        <v>811</v>
      </c>
      <c r="CPF143" s="669" t="s">
        <v>811</v>
      </c>
      <c r="CPG143" s="669" t="s">
        <v>811</v>
      </c>
      <c r="CPH143" s="669" t="s">
        <v>811</v>
      </c>
      <c r="CPI143" s="669" t="s">
        <v>811</v>
      </c>
      <c r="CPJ143" s="669" t="s">
        <v>811</v>
      </c>
      <c r="CPK143" s="669" t="s">
        <v>811</v>
      </c>
      <c r="CPL143" s="669" t="s">
        <v>811</v>
      </c>
      <c r="CPM143" s="669" t="s">
        <v>811</v>
      </c>
      <c r="CPN143" s="669" t="s">
        <v>811</v>
      </c>
      <c r="CPO143" s="669" t="s">
        <v>811</v>
      </c>
      <c r="CPP143" s="669" t="s">
        <v>811</v>
      </c>
      <c r="CPQ143" s="669" t="s">
        <v>811</v>
      </c>
      <c r="CPR143" s="669" t="s">
        <v>811</v>
      </c>
      <c r="CPS143" s="669" t="s">
        <v>811</v>
      </c>
      <c r="CPT143" s="669" t="s">
        <v>811</v>
      </c>
      <c r="CPU143" s="669" t="s">
        <v>811</v>
      </c>
      <c r="CPV143" s="669" t="s">
        <v>811</v>
      </c>
      <c r="CPW143" s="669" t="s">
        <v>811</v>
      </c>
      <c r="CPX143" s="669" t="s">
        <v>811</v>
      </c>
      <c r="CPY143" s="669" t="s">
        <v>811</v>
      </c>
      <c r="CPZ143" s="669" t="s">
        <v>811</v>
      </c>
      <c r="CQA143" s="669" t="s">
        <v>811</v>
      </c>
      <c r="CQB143" s="669" t="s">
        <v>811</v>
      </c>
      <c r="CQC143" s="669" t="s">
        <v>811</v>
      </c>
      <c r="CQD143" s="669" t="s">
        <v>811</v>
      </c>
      <c r="CQE143" s="669" t="s">
        <v>811</v>
      </c>
      <c r="CQF143" s="669" t="s">
        <v>811</v>
      </c>
      <c r="CQG143" s="669" t="s">
        <v>811</v>
      </c>
      <c r="CQH143" s="669" t="s">
        <v>811</v>
      </c>
      <c r="CQI143" s="669" t="s">
        <v>811</v>
      </c>
      <c r="CQJ143" s="669" t="s">
        <v>811</v>
      </c>
      <c r="CQK143" s="669" t="s">
        <v>811</v>
      </c>
      <c r="CQL143" s="669" t="s">
        <v>811</v>
      </c>
      <c r="CQM143" s="669" t="s">
        <v>811</v>
      </c>
      <c r="CQN143" s="669" t="s">
        <v>811</v>
      </c>
      <c r="CQO143" s="669" t="s">
        <v>811</v>
      </c>
      <c r="CQP143" s="669" t="s">
        <v>811</v>
      </c>
      <c r="CQQ143" s="669" t="s">
        <v>811</v>
      </c>
      <c r="CQR143" s="669" t="s">
        <v>811</v>
      </c>
      <c r="CQS143" s="669" t="s">
        <v>811</v>
      </c>
      <c r="CQT143" s="669" t="s">
        <v>811</v>
      </c>
      <c r="CQU143" s="669" t="s">
        <v>811</v>
      </c>
      <c r="CQV143" s="669" t="s">
        <v>811</v>
      </c>
      <c r="CQW143" s="669" t="s">
        <v>811</v>
      </c>
      <c r="CQX143" s="669" t="s">
        <v>811</v>
      </c>
      <c r="CQY143" s="669" t="s">
        <v>811</v>
      </c>
      <c r="CQZ143" s="669" t="s">
        <v>811</v>
      </c>
      <c r="CRA143" s="669" t="s">
        <v>811</v>
      </c>
      <c r="CRB143" s="669" t="s">
        <v>811</v>
      </c>
      <c r="CRC143" s="669" t="s">
        <v>811</v>
      </c>
      <c r="CRD143" s="669" t="s">
        <v>811</v>
      </c>
      <c r="CRE143" s="669" t="s">
        <v>811</v>
      </c>
      <c r="CRF143" s="669" t="s">
        <v>811</v>
      </c>
      <c r="CRG143" s="669" t="s">
        <v>811</v>
      </c>
      <c r="CRH143" s="669" t="s">
        <v>811</v>
      </c>
      <c r="CRI143" s="669" t="s">
        <v>811</v>
      </c>
      <c r="CRJ143" s="669" t="s">
        <v>811</v>
      </c>
      <c r="CRK143" s="669" t="s">
        <v>811</v>
      </c>
      <c r="CRL143" s="669" t="s">
        <v>811</v>
      </c>
      <c r="CRM143" s="669" t="s">
        <v>811</v>
      </c>
      <c r="CRN143" s="669" t="s">
        <v>811</v>
      </c>
      <c r="CRO143" s="669" t="s">
        <v>811</v>
      </c>
      <c r="CRP143" s="669" t="s">
        <v>811</v>
      </c>
      <c r="CRQ143" s="669" t="s">
        <v>811</v>
      </c>
      <c r="CRR143" s="669" t="s">
        <v>811</v>
      </c>
      <c r="CRS143" s="669" t="s">
        <v>811</v>
      </c>
      <c r="CRT143" s="669" t="s">
        <v>811</v>
      </c>
      <c r="CRU143" s="669" t="s">
        <v>811</v>
      </c>
      <c r="CRV143" s="669" t="s">
        <v>811</v>
      </c>
      <c r="CRW143" s="669" t="s">
        <v>811</v>
      </c>
      <c r="CRX143" s="669" t="s">
        <v>811</v>
      </c>
      <c r="CRY143" s="669" t="s">
        <v>811</v>
      </c>
      <c r="CRZ143" s="669" t="s">
        <v>811</v>
      </c>
      <c r="CSA143" s="669" t="s">
        <v>811</v>
      </c>
      <c r="CSB143" s="669" t="s">
        <v>811</v>
      </c>
      <c r="CSC143" s="669" t="s">
        <v>811</v>
      </c>
      <c r="CSD143" s="669" t="s">
        <v>811</v>
      </c>
      <c r="CSE143" s="669" t="s">
        <v>811</v>
      </c>
      <c r="CSF143" s="669" t="s">
        <v>811</v>
      </c>
      <c r="CSG143" s="669" t="s">
        <v>811</v>
      </c>
      <c r="CSH143" s="669" t="s">
        <v>811</v>
      </c>
      <c r="CSI143" s="669" t="s">
        <v>811</v>
      </c>
      <c r="CSJ143" s="669" t="s">
        <v>811</v>
      </c>
      <c r="CSK143" s="669" t="s">
        <v>811</v>
      </c>
      <c r="CSL143" s="669" t="s">
        <v>811</v>
      </c>
      <c r="CSM143" s="669" t="s">
        <v>811</v>
      </c>
      <c r="CSN143" s="669" t="s">
        <v>811</v>
      </c>
      <c r="CSO143" s="669" t="s">
        <v>811</v>
      </c>
      <c r="CSP143" s="669" t="s">
        <v>811</v>
      </c>
      <c r="CSQ143" s="669" t="s">
        <v>811</v>
      </c>
      <c r="CSR143" s="669" t="s">
        <v>811</v>
      </c>
      <c r="CSS143" s="669" t="s">
        <v>811</v>
      </c>
      <c r="CST143" s="669" t="s">
        <v>811</v>
      </c>
      <c r="CSU143" s="669" t="s">
        <v>811</v>
      </c>
      <c r="CSV143" s="669" t="s">
        <v>811</v>
      </c>
      <c r="CSW143" s="669" t="s">
        <v>811</v>
      </c>
      <c r="CSX143" s="669" t="s">
        <v>811</v>
      </c>
      <c r="CSY143" s="669" t="s">
        <v>811</v>
      </c>
      <c r="CSZ143" s="669" t="s">
        <v>811</v>
      </c>
      <c r="CTA143" s="669" t="s">
        <v>811</v>
      </c>
      <c r="CTB143" s="669" t="s">
        <v>811</v>
      </c>
      <c r="CTC143" s="669" t="s">
        <v>811</v>
      </c>
      <c r="CTD143" s="669" t="s">
        <v>811</v>
      </c>
      <c r="CTE143" s="669" t="s">
        <v>811</v>
      </c>
      <c r="CTF143" s="669" t="s">
        <v>811</v>
      </c>
      <c r="CTG143" s="669" t="s">
        <v>811</v>
      </c>
      <c r="CTH143" s="669" t="s">
        <v>811</v>
      </c>
      <c r="CTI143" s="669" t="s">
        <v>811</v>
      </c>
      <c r="CTJ143" s="669" t="s">
        <v>811</v>
      </c>
      <c r="CTK143" s="669" t="s">
        <v>811</v>
      </c>
      <c r="CTL143" s="669" t="s">
        <v>811</v>
      </c>
      <c r="CTM143" s="669" t="s">
        <v>811</v>
      </c>
      <c r="CTN143" s="669" t="s">
        <v>811</v>
      </c>
      <c r="CTO143" s="669" t="s">
        <v>811</v>
      </c>
      <c r="CTP143" s="669" t="s">
        <v>811</v>
      </c>
      <c r="CTQ143" s="669" t="s">
        <v>811</v>
      </c>
      <c r="CTR143" s="669" t="s">
        <v>811</v>
      </c>
      <c r="CTS143" s="669" t="s">
        <v>811</v>
      </c>
      <c r="CTT143" s="669" t="s">
        <v>811</v>
      </c>
      <c r="CTU143" s="669" t="s">
        <v>811</v>
      </c>
      <c r="CTV143" s="669" t="s">
        <v>811</v>
      </c>
      <c r="CTW143" s="669" t="s">
        <v>811</v>
      </c>
      <c r="CTX143" s="669" t="s">
        <v>811</v>
      </c>
      <c r="CTY143" s="669" t="s">
        <v>811</v>
      </c>
      <c r="CTZ143" s="669" t="s">
        <v>811</v>
      </c>
      <c r="CUA143" s="669" t="s">
        <v>811</v>
      </c>
      <c r="CUB143" s="669" t="s">
        <v>811</v>
      </c>
      <c r="CUC143" s="669" t="s">
        <v>811</v>
      </c>
      <c r="CUD143" s="669" t="s">
        <v>811</v>
      </c>
      <c r="CUE143" s="669" t="s">
        <v>811</v>
      </c>
      <c r="CUF143" s="669" t="s">
        <v>811</v>
      </c>
      <c r="CUG143" s="669" t="s">
        <v>811</v>
      </c>
      <c r="CUH143" s="669" t="s">
        <v>811</v>
      </c>
      <c r="CUI143" s="669" t="s">
        <v>811</v>
      </c>
      <c r="CUJ143" s="669" t="s">
        <v>811</v>
      </c>
      <c r="CUK143" s="669" t="s">
        <v>811</v>
      </c>
      <c r="CUL143" s="669" t="s">
        <v>811</v>
      </c>
      <c r="CUM143" s="669" t="s">
        <v>811</v>
      </c>
      <c r="CUN143" s="669" t="s">
        <v>811</v>
      </c>
      <c r="CUO143" s="669" t="s">
        <v>811</v>
      </c>
      <c r="CUP143" s="669" t="s">
        <v>811</v>
      </c>
      <c r="CUQ143" s="669" t="s">
        <v>811</v>
      </c>
      <c r="CUR143" s="669" t="s">
        <v>811</v>
      </c>
      <c r="CUS143" s="669" t="s">
        <v>811</v>
      </c>
      <c r="CUT143" s="669" t="s">
        <v>811</v>
      </c>
      <c r="CUU143" s="669" t="s">
        <v>811</v>
      </c>
      <c r="CUV143" s="669" t="s">
        <v>811</v>
      </c>
      <c r="CUW143" s="669" t="s">
        <v>811</v>
      </c>
      <c r="CUX143" s="669" t="s">
        <v>811</v>
      </c>
      <c r="CUY143" s="669" t="s">
        <v>811</v>
      </c>
      <c r="CUZ143" s="669" t="s">
        <v>811</v>
      </c>
      <c r="CVA143" s="669" t="s">
        <v>811</v>
      </c>
      <c r="CVB143" s="669" t="s">
        <v>811</v>
      </c>
      <c r="CVC143" s="669" t="s">
        <v>811</v>
      </c>
      <c r="CVD143" s="669" t="s">
        <v>811</v>
      </c>
      <c r="CVE143" s="669" t="s">
        <v>811</v>
      </c>
      <c r="CVF143" s="669" t="s">
        <v>811</v>
      </c>
      <c r="CVG143" s="669" t="s">
        <v>811</v>
      </c>
      <c r="CVH143" s="669" t="s">
        <v>811</v>
      </c>
      <c r="CVI143" s="669" t="s">
        <v>811</v>
      </c>
      <c r="CVJ143" s="669" t="s">
        <v>811</v>
      </c>
      <c r="CVK143" s="669" t="s">
        <v>811</v>
      </c>
      <c r="CVL143" s="669" t="s">
        <v>811</v>
      </c>
      <c r="CVM143" s="669" t="s">
        <v>811</v>
      </c>
      <c r="CVN143" s="669" t="s">
        <v>811</v>
      </c>
      <c r="CVO143" s="669" t="s">
        <v>811</v>
      </c>
      <c r="CVP143" s="669" t="s">
        <v>811</v>
      </c>
      <c r="CVQ143" s="669" t="s">
        <v>811</v>
      </c>
      <c r="CVR143" s="669" t="s">
        <v>811</v>
      </c>
      <c r="CVS143" s="669" t="s">
        <v>811</v>
      </c>
      <c r="CVT143" s="669" t="s">
        <v>811</v>
      </c>
      <c r="CVU143" s="669" t="s">
        <v>811</v>
      </c>
      <c r="CVV143" s="669" t="s">
        <v>811</v>
      </c>
      <c r="CVW143" s="669" t="s">
        <v>811</v>
      </c>
      <c r="CVX143" s="669" t="s">
        <v>811</v>
      </c>
      <c r="CVY143" s="669" t="s">
        <v>811</v>
      </c>
      <c r="CVZ143" s="669" t="s">
        <v>811</v>
      </c>
      <c r="CWA143" s="669" t="s">
        <v>811</v>
      </c>
      <c r="CWB143" s="669" t="s">
        <v>811</v>
      </c>
      <c r="CWC143" s="669" t="s">
        <v>811</v>
      </c>
      <c r="CWD143" s="669" t="s">
        <v>811</v>
      </c>
      <c r="CWE143" s="669" t="s">
        <v>811</v>
      </c>
      <c r="CWF143" s="669" t="s">
        <v>811</v>
      </c>
      <c r="CWG143" s="669" t="s">
        <v>811</v>
      </c>
      <c r="CWH143" s="669" t="s">
        <v>811</v>
      </c>
      <c r="CWI143" s="669" t="s">
        <v>811</v>
      </c>
      <c r="CWJ143" s="669" t="s">
        <v>811</v>
      </c>
      <c r="CWK143" s="669" t="s">
        <v>811</v>
      </c>
      <c r="CWL143" s="669" t="s">
        <v>811</v>
      </c>
      <c r="CWM143" s="669" t="s">
        <v>811</v>
      </c>
      <c r="CWN143" s="669" t="s">
        <v>811</v>
      </c>
      <c r="CWO143" s="669" t="s">
        <v>811</v>
      </c>
      <c r="CWP143" s="669" t="s">
        <v>811</v>
      </c>
      <c r="CWQ143" s="669" t="s">
        <v>811</v>
      </c>
      <c r="CWR143" s="669" t="s">
        <v>811</v>
      </c>
      <c r="CWS143" s="669" t="s">
        <v>811</v>
      </c>
      <c r="CWT143" s="669" t="s">
        <v>811</v>
      </c>
      <c r="CWU143" s="669" t="s">
        <v>811</v>
      </c>
      <c r="CWV143" s="669" t="s">
        <v>811</v>
      </c>
      <c r="CWW143" s="669" t="s">
        <v>811</v>
      </c>
      <c r="CWX143" s="669" t="s">
        <v>811</v>
      </c>
      <c r="CWY143" s="669" t="s">
        <v>811</v>
      </c>
      <c r="CWZ143" s="669" t="s">
        <v>811</v>
      </c>
      <c r="CXA143" s="669" t="s">
        <v>811</v>
      </c>
      <c r="CXB143" s="669" t="s">
        <v>811</v>
      </c>
      <c r="CXC143" s="669" t="s">
        <v>811</v>
      </c>
      <c r="CXD143" s="669" t="s">
        <v>811</v>
      </c>
      <c r="CXE143" s="669" t="s">
        <v>811</v>
      </c>
      <c r="CXF143" s="669" t="s">
        <v>811</v>
      </c>
      <c r="CXG143" s="669" t="s">
        <v>811</v>
      </c>
      <c r="CXH143" s="669" t="s">
        <v>811</v>
      </c>
      <c r="CXI143" s="669" t="s">
        <v>811</v>
      </c>
      <c r="CXJ143" s="669" t="s">
        <v>811</v>
      </c>
      <c r="CXK143" s="669" t="s">
        <v>811</v>
      </c>
      <c r="CXL143" s="669" t="s">
        <v>811</v>
      </c>
      <c r="CXM143" s="669" t="s">
        <v>811</v>
      </c>
      <c r="CXN143" s="669" t="s">
        <v>811</v>
      </c>
      <c r="CXO143" s="669" t="s">
        <v>811</v>
      </c>
      <c r="CXP143" s="669" t="s">
        <v>811</v>
      </c>
      <c r="CXQ143" s="669" t="s">
        <v>811</v>
      </c>
      <c r="CXR143" s="669" t="s">
        <v>811</v>
      </c>
      <c r="CXS143" s="669" t="s">
        <v>811</v>
      </c>
      <c r="CXT143" s="669" t="s">
        <v>811</v>
      </c>
      <c r="CXU143" s="669" t="s">
        <v>811</v>
      </c>
      <c r="CXV143" s="669" t="s">
        <v>811</v>
      </c>
      <c r="CXW143" s="669" t="s">
        <v>811</v>
      </c>
      <c r="CXX143" s="669" t="s">
        <v>811</v>
      </c>
      <c r="CXY143" s="669" t="s">
        <v>811</v>
      </c>
      <c r="CXZ143" s="669" t="s">
        <v>811</v>
      </c>
      <c r="CYA143" s="669" t="s">
        <v>811</v>
      </c>
      <c r="CYB143" s="669" t="s">
        <v>811</v>
      </c>
      <c r="CYC143" s="669" t="s">
        <v>811</v>
      </c>
      <c r="CYD143" s="669" t="s">
        <v>811</v>
      </c>
      <c r="CYE143" s="669" t="s">
        <v>811</v>
      </c>
      <c r="CYF143" s="669" t="s">
        <v>811</v>
      </c>
      <c r="CYG143" s="669" t="s">
        <v>811</v>
      </c>
      <c r="CYH143" s="669" t="s">
        <v>811</v>
      </c>
      <c r="CYI143" s="669" t="s">
        <v>811</v>
      </c>
      <c r="CYJ143" s="669" t="s">
        <v>811</v>
      </c>
      <c r="CYK143" s="669" t="s">
        <v>811</v>
      </c>
      <c r="CYL143" s="669" t="s">
        <v>811</v>
      </c>
      <c r="CYM143" s="669" t="s">
        <v>811</v>
      </c>
      <c r="CYN143" s="669" t="s">
        <v>811</v>
      </c>
      <c r="CYO143" s="669" t="s">
        <v>811</v>
      </c>
      <c r="CYP143" s="669" t="s">
        <v>811</v>
      </c>
      <c r="CYQ143" s="669" t="s">
        <v>811</v>
      </c>
      <c r="CYR143" s="669" t="s">
        <v>811</v>
      </c>
      <c r="CYS143" s="669" t="s">
        <v>811</v>
      </c>
      <c r="CYT143" s="669" t="s">
        <v>811</v>
      </c>
      <c r="CYU143" s="669" t="s">
        <v>811</v>
      </c>
      <c r="CYV143" s="669" t="s">
        <v>811</v>
      </c>
      <c r="CYW143" s="669" t="s">
        <v>811</v>
      </c>
      <c r="CYX143" s="669" t="s">
        <v>811</v>
      </c>
      <c r="CYY143" s="669" t="s">
        <v>811</v>
      </c>
      <c r="CYZ143" s="669" t="s">
        <v>811</v>
      </c>
      <c r="CZA143" s="669" t="s">
        <v>811</v>
      </c>
      <c r="CZB143" s="669" t="s">
        <v>811</v>
      </c>
      <c r="CZC143" s="669" t="s">
        <v>811</v>
      </c>
      <c r="CZD143" s="669" t="s">
        <v>811</v>
      </c>
      <c r="CZE143" s="669" t="s">
        <v>811</v>
      </c>
      <c r="CZF143" s="669" t="s">
        <v>811</v>
      </c>
      <c r="CZG143" s="669" t="s">
        <v>811</v>
      </c>
      <c r="CZH143" s="669" t="s">
        <v>811</v>
      </c>
      <c r="CZI143" s="669" t="s">
        <v>811</v>
      </c>
      <c r="CZJ143" s="669" t="s">
        <v>811</v>
      </c>
      <c r="CZK143" s="669" t="s">
        <v>811</v>
      </c>
      <c r="CZL143" s="669" t="s">
        <v>811</v>
      </c>
      <c r="CZM143" s="669" t="s">
        <v>811</v>
      </c>
      <c r="CZN143" s="669" t="s">
        <v>811</v>
      </c>
      <c r="CZO143" s="669" t="s">
        <v>811</v>
      </c>
      <c r="CZP143" s="669" t="s">
        <v>811</v>
      </c>
      <c r="CZQ143" s="669" t="s">
        <v>811</v>
      </c>
      <c r="CZR143" s="669" t="s">
        <v>811</v>
      </c>
      <c r="CZS143" s="669" t="s">
        <v>811</v>
      </c>
      <c r="CZT143" s="669" t="s">
        <v>811</v>
      </c>
      <c r="CZU143" s="669" t="s">
        <v>811</v>
      </c>
      <c r="CZV143" s="669" t="s">
        <v>811</v>
      </c>
      <c r="CZW143" s="669" t="s">
        <v>811</v>
      </c>
      <c r="CZX143" s="669" t="s">
        <v>811</v>
      </c>
      <c r="CZY143" s="669" t="s">
        <v>811</v>
      </c>
      <c r="CZZ143" s="669" t="s">
        <v>811</v>
      </c>
      <c r="DAA143" s="669" t="s">
        <v>811</v>
      </c>
      <c r="DAB143" s="669" t="s">
        <v>811</v>
      </c>
      <c r="DAC143" s="669" t="s">
        <v>811</v>
      </c>
      <c r="DAD143" s="669" t="s">
        <v>811</v>
      </c>
      <c r="DAE143" s="669" t="s">
        <v>811</v>
      </c>
      <c r="DAF143" s="669" t="s">
        <v>811</v>
      </c>
      <c r="DAG143" s="669" t="s">
        <v>811</v>
      </c>
      <c r="DAH143" s="669" t="s">
        <v>811</v>
      </c>
      <c r="DAI143" s="669" t="s">
        <v>811</v>
      </c>
      <c r="DAJ143" s="669" t="s">
        <v>811</v>
      </c>
      <c r="DAK143" s="669" t="s">
        <v>811</v>
      </c>
      <c r="DAL143" s="669" t="s">
        <v>811</v>
      </c>
      <c r="DAM143" s="669" t="s">
        <v>811</v>
      </c>
      <c r="DAN143" s="669" t="s">
        <v>811</v>
      </c>
      <c r="DAO143" s="669" t="s">
        <v>811</v>
      </c>
      <c r="DAP143" s="669" t="s">
        <v>811</v>
      </c>
      <c r="DAQ143" s="669" t="s">
        <v>811</v>
      </c>
      <c r="DAR143" s="669" t="s">
        <v>811</v>
      </c>
      <c r="DAS143" s="669" t="s">
        <v>811</v>
      </c>
      <c r="DAT143" s="669" t="s">
        <v>811</v>
      </c>
      <c r="DAU143" s="669" t="s">
        <v>811</v>
      </c>
      <c r="DAV143" s="669" t="s">
        <v>811</v>
      </c>
      <c r="DAW143" s="669" t="s">
        <v>811</v>
      </c>
      <c r="DAX143" s="669" t="s">
        <v>811</v>
      </c>
      <c r="DAY143" s="669" t="s">
        <v>811</v>
      </c>
      <c r="DAZ143" s="669" t="s">
        <v>811</v>
      </c>
      <c r="DBA143" s="669" t="s">
        <v>811</v>
      </c>
      <c r="DBB143" s="669" t="s">
        <v>811</v>
      </c>
      <c r="DBC143" s="669" t="s">
        <v>811</v>
      </c>
      <c r="DBD143" s="669" t="s">
        <v>811</v>
      </c>
      <c r="DBE143" s="669" t="s">
        <v>811</v>
      </c>
      <c r="DBF143" s="669" t="s">
        <v>811</v>
      </c>
      <c r="DBG143" s="669" t="s">
        <v>811</v>
      </c>
      <c r="DBH143" s="669" t="s">
        <v>811</v>
      </c>
      <c r="DBI143" s="669" t="s">
        <v>811</v>
      </c>
      <c r="DBJ143" s="669" t="s">
        <v>811</v>
      </c>
      <c r="DBK143" s="669" t="s">
        <v>811</v>
      </c>
      <c r="DBL143" s="669" t="s">
        <v>811</v>
      </c>
      <c r="DBM143" s="669" t="s">
        <v>811</v>
      </c>
      <c r="DBN143" s="669" t="s">
        <v>811</v>
      </c>
      <c r="DBO143" s="669" t="s">
        <v>811</v>
      </c>
      <c r="DBP143" s="669" t="s">
        <v>811</v>
      </c>
      <c r="DBQ143" s="669" t="s">
        <v>811</v>
      </c>
      <c r="DBR143" s="669" t="s">
        <v>811</v>
      </c>
      <c r="DBS143" s="669" t="s">
        <v>811</v>
      </c>
      <c r="DBT143" s="669" t="s">
        <v>811</v>
      </c>
      <c r="DBU143" s="669" t="s">
        <v>811</v>
      </c>
      <c r="DBV143" s="669" t="s">
        <v>811</v>
      </c>
      <c r="DBW143" s="669" t="s">
        <v>811</v>
      </c>
      <c r="DBX143" s="669" t="s">
        <v>811</v>
      </c>
      <c r="DBY143" s="669" t="s">
        <v>811</v>
      </c>
      <c r="DBZ143" s="669" t="s">
        <v>811</v>
      </c>
      <c r="DCA143" s="669" t="s">
        <v>811</v>
      </c>
      <c r="DCB143" s="669" t="s">
        <v>811</v>
      </c>
      <c r="DCC143" s="669" t="s">
        <v>811</v>
      </c>
      <c r="DCD143" s="669" t="s">
        <v>811</v>
      </c>
      <c r="DCE143" s="669" t="s">
        <v>811</v>
      </c>
      <c r="DCF143" s="669" t="s">
        <v>811</v>
      </c>
      <c r="DCG143" s="669" t="s">
        <v>811</v>
      </c>
      <c r="DCH143" s="669" t="s">
        <v>811</v>
      </c>
      <c r="DCI143" s="669" t="s">
        <v>811</v>
      </c>
      <c r="DCJ143" s="669" t="s">
        <v>811</v>
      </c>
      <c r="DCK143" s="669" t="s">
        <v>811</v>
      </c>
      <c r="DCL143" s="669" t="s">
        <v>811</v>
      </c>
      <c r="DCM143" s="669" t="s">
        <v>811</v>
      </c>
      <c r="DCN143" s="669" t="s">
        <v>811</v>
      </c>
      <c r="DCO143" s="669" t="s">
        <v>811</v>
      </c>
      <c r="DCP143" s="669" t="s">
        <v>811</v>
      </c>
      <c r="DCQ143" s="669" t="s">
        <v>811</v>
      </c>
      <c r="DCR143" s="669" t="s">
        <v>811</v>
      </c>
      <c r="DCS143" s="669" t="s">
        <v>811</v>
      </c>
      <c r="DCT143" s="669" t="s">
        <v>811</v>
      </c>
      <c r="DCU143" s="669" t="s">
        <v>811</v>
      </c>
      <c r="DCV143" s="669" t="s">
        <v>811</v>
      </c>
      <c r="DCW143" s="669" t="s">
        <v>811</v>
      </c>
      <c r="DCX143" s="669" t="s">
        <v>811</v>
      </c>
      <c r="DCY143" s="669" t="s">
        <v>811</v>
      </c>
      <c r="DCZ143" s="669" t="s">
        <v>811</v>
      </c>
      <c r="DDA143" s="669" t="s">
        <v>811</v>
      </c>
      <c r="DDB143" s="669" t="s">
        <v>811</v>
      </c>
      <c r="DDC143" s="669" t="s">
        <v>811</v>
      </c>
      <c r="DDD143" s="669" t="s">
        <v>811</v>
      </c>
      <c r="DDE143" s="669" t="s">
        <v>811</v>
      </c>
      <c r="DDF143" s="669" t="s">
        <v>811</v>
      </c>
      <c r="DDG143" s="669" t="s">
        <v>811</v>
      </c>
      <c r="DDH143" s="669" t="s">
        <v>811</v>
      </c>
      <c r="DDI143" s="669" t="s">
        <v>811</v>
      </c>
      <c r="DDJ143" s="669" t="s">
        <v>811</v>
      </c>
      <c r="DDK143" s="669" t="s">
        <v>811</v>
      </c>
      <c r="DDL143" s="669" t="s">
        <v>811</v>
      </c>
      <c r="DDM143" s="669" t="s">
        <v>811</v>
      </c>
      <c r="DDN143" s="669" t="s">
        <v>811</v>
      </c>
      <c r="DDO143" s="669" t="s">
        <v>811</v>
      </c>
      <c r="DDP143" s="669" t="s">
        <v>811</v>
      </c>
      <c r="DDQ143" s="669" t="s">
        <v>811</v>
      </c>
      <c r="DDR143" s="669" t="s">
        <v>811</v>
      </c>
      <c r="DDS143" s="669" t="s">
        <v>811</v>
      </c>
      <c r="DDT143" s="669" t="s">
        <v>811</v>
      </c>
      <c r="DDU143" s="669" t="s">
        <v>811</v>
      </c>
      <c r="DDV143" s="669" t="s">
        <v>811</v>
      </c>
      <c r="DDW143" s="669" t="s">
        <v>811</v>
      </c>
      <c r="DDX143" s="669" t="s">
        <v>811</v>
      </c>
      <c r="DDY143" s="669" t="s">
        <v>811</v>
      </c>
      <c r="DDZ143" s="669" t="s">
        <v>811</v>
      </c>
      <c r="DEA143" s="669" t="s">
        <v>811</v>
      </c>
      <c r="DEB143" s="669" t="s">
        <v>811</v>
      </c>
      <c r="DEC143" s="669" t="s">
        <v>811</v>
      </c>
      <c r="DED143" s="669" t="s">
        <v>811</v>
      </c>
      <c r="DEE143" s="669" t="s">
        <v>811</v>
      </c>
      <c r="DEF143" s="669" t="s">
        <v>811</v>
      </c>
      <c r="DEG143" s="669" t="s">
        <v>811</v>
      </c>
      <c r="DEH143" s="669" t="s">
        <v>811</v>
      </c>
      <c r="DEI143" s="669" t="s">
        <v>811</v>
      </c>
      <c r="DEJ143" s="669" t="s">
        <v>811</v>
      </c>
      <c r="DEK143" s="669" t="s">
        <v>811</v>
      </c>
      <c r="DEL143" s="669" t="s">
        <v>811</v>
      </c>
      <c r="DEM143" s="669" t="s">
        <v>811</v>
      </c>
      <c r="DEN143" s="669" t="s">
        <v>811</v>
      </c>
      <c r="DEO143" s="669" t="s">
        <v>811</v>
      </c>
      <c r="DEP143" s="669" t="s">
        <v>811</v>
      </c>
      <c r="DEQ143" s="669" t="s">
        <v>811</v>
      </c>
      <c r="DER143" s="669" t="s">
        <v>811</v>
      </c>
      <c r="DES143" s="669" t="s">
        <v>811</v>
      </c>
      <c r="DET143" s="669" t="s">
        <v>811</v>
      </c>
      <c r="DEU143" s="669" t="s">
        <v>811</v>
      </c>
      <c r="DEV143" s="669" t="s">
        <v>811</v>
      </c>
      <c r="DEW143" s="669" t="s">
        <v>811</v>
      </c>
      <c r="DEX143" s="669" t="s">
        <v>811</v>
      </c>
      <c r="DEY143" s="669" t="s">
        <v>811</v>
      </c>
      <c r="DEZ143" s="669" t="s">
        <v>811</v>
      </c>
      <c r="DFA143" s="669" t="s">
        <v>811</v>
      </c>
      <c r="DFB143" s="669" t="s">
        <v>811</v>
      </c>
      <c r="DFC143" s="669" t="s">
        <v>811</v>
      </c>
      <c r="DFD143" s="669" t="s">
        <v>811</v>
      </c>
      <c r="DFE143" s="669" t="s">
        <v>811</v>
      </c>
      <c r="DFF143" s="669" t="s">
        <v>811</v>
      </c>
      <c r="DFG143" s="669" t="s">
        <v>811</v>
      </c>
      <c r="DFH143" s="669" t="s">
        <v>811</v>
      </c>
      <c r="DFI143" s="669" t="s">
        <v>811</v>
      </c>
      <c r="DFJ143" s="669" t="s">
        <v>811</v>
      </c>
      <c r="DFK143" s="669" t="s">
        <v>811</v>
      </c>
      <c r="DFL143" s="669" t="s">
        <v>811</v>
      </c>
      <c r="DFM143" s="669" t="s">
        <v>811</v>
      </c>
      <c r="DFN143" s="669" t="s">
        <v>811</v>
      </c>
      <c r="DFO143" s="669" t="s">
        <v>811</v>
      </c>
      <c r="DFP143" s="669" t="s">
        <v>811</v>
      </c>
      <c r="DFQ143" s="669" t="s">
        <v>811</v>
      </c>
      <c r="DFR143" s="669" t="s">
        <v>811</v>
      </c>
      <c r="DFS143" s="669" t="s">
        <v>811</v>
      </c>
      <c r="DFT143" s="669" t="s">
        <v>811</v>
      </c>
      <c r="DFU143" s="669" t="s">
        <v>811</v>
      </c>
      <c r="DFV143" s="669" t="s">
        <v>811</v>
      </c>
      <c r="DFW143" s="669" t="s">
        <v>811</v>
      </c>
      <c r="DFX143" s="669" t="s">
        <v>811</v>
      </c>
      <c r="DFY143" s="669" t="s">
        <v>811</v>
      </c>
      <c r="DFZ143" s="669" t="s">
        <v>811</v>
      </c>
      <c r="DGA143" s="669" t="s">
        <v>811</v>
      </c>
      <c r="DGB143" s="669" t="s">
        <v>811</v>
      </c>
      <c r="DGC143" s="669" t="s">
        <v>811</v>
      </c>
      <c r="DGD143" s="669" t="s">
        <v>811</v>
      </c>
      <c r="DGE143" s="669" t="s">
        <v>811</v>
      </c>
      <c r="DGF143" s="669" t="s">
        <v>811</v>
      </c>
      <c r="DGG143" s="669" t="s">
        <v>811</v>
      </c>
      <c r="DGH143" s="669" t="s">
        <v>811</v>
      </c>
      <c r="DGI143" s="669" t="s">
        <v>811</v>
      </c>
      <c r="DGJ143" s="669" t="s">
        <v>811</v>
      </c>
      <c r="DGK143" s="669" t="s">
        <v>811</v>
      </c>
      <c r="DGL143" s="669" t="s">
        <v>811</v>
      </c>
      <c r="DGM143" s="669" t="s">
        <v>811</v>
      </c>
      <c r="DGN143" s="669" t="s">
        <v>811</v>
      </c>
      <c r="DGO143" s="669" t="s">
        <v>811</v>
      </c>
      <c r="DGP143" s="669" t="s">
        <v>811</v>
      </c>
      <c r="DGQ143" s="669" t="s">
        <v>811</v>
      </c>
      <c r="DGR143" s="669" t="s">
        <v>811</v>
      </c>
      <c r="DGS143" s="669" t="s">
        <v>811</v>
      </c>
      <c r="DGT143" s="669" t="s">
        <v>811</v>
      </c>
      <c r="DGU143" s="669" t="s">
        <v>811</v>
      </c>
      <c r="DGV143" s="669" t="s">
        <v>811</v>
      </c>
      <c r="DGW143" s="669" t="s">
        <v>811</v>
      </c>
      <c r="DGX143" s="669" t="s">
        <v>811</v>
      </c>
      <c r="DGY143" s="669" t="s">
        <v>811</v>
      </c>
      <c r="DGZ143" s="669" t="s">
        <v>811</v>
      </c>
      <c r="DHA143" s="669" t="s">
        <v>811</v>
      </c>
      <c r="DHB143" s="669" t="s">
        <v>811</v>
      </c>
      <c r="DHC143" s="669" t="s">
        <v>811</v>
      </c>
      <c r="DHD143" s="669" t="s">
        <v>811</v>
      </c>
      <c r="DHE143" s="669" t="s">
        <v>811</v>
      </c>
      <c r="DHF143" s="669" t="s">
        <v>811</v>
      </c>
      <c r="DHG143" s="669" t="s">
        <v>811</v>
      </c>
      <c r="DHH143" s="669" t="s">
        <v>811</v>
      </c>
      <c r="DHI143" s="669" t="s">
        <v>811</v>
      </c>
      <c r="DHJ143" s="669" t="s">
        <v>811</v>
      </c>
      <c r="DHK143" s="669" t="s">
        <v>811</v>
      </c>
      <c r="DHL143" s="669" t="s">
        <v>811</v>
      </c>
      <c r="DHM143" s="669" t="s">
        <v>811</v>
      </c>
      <c r="DHN143" s="669" t="s">
        <v>811</v>
      </c>
      <c r="DHO143" s="669" t="s">
        <v>811</v>
      </c>
      <c r="DHP143" s="669" t="s">
        <v>811</v>
      </c>
      <c r="DHQ143" s="669" t="s">
        <v>811</v>
      </c>
      <c r="DHR143" s="669" t="s">
        <v>811</v>
      </c>
      <c r="DHS143" s="669" t="s">
        <v>811</v>
      </c>
      <c r="DHT143" s="669" t="s">
        <v>811</v>
      </c>
      <c r="DHU143" s="669" t="s">
        <v>811</v>
      </c>
      <c r="DHV143" s="669" t="s">
        <v>811</v>
      </c>
      <c r="DHW143" s="669" t="s">
        <v>811</v>
      </c>
      <c r="DHX143" s="669" t="s">
        <v>811</v>
      </c>
      <c r="DHY143" s="669" t="s">
        <v>811</v>
      </c>
      <c r="DHZ143" s="669" t="s">
        <v>811</v>
      </c>
      <c r="DIA143" s="669" t="s">
        <v>811</v>
      </c>
      <c r="DIB143" s="669" t="s">
        <v>811</v>
      </c>
      <c r="DIC143" s="669" t="s">
        <v>811</v>
      </c>
      <c r="DID143" s="669" t="s">
        <v>811</v>
      </c>
      <c r="DIE143" s="669" t="s">
        <v>811</v>
      </c>
      <c r="DIF143" s="669" t="s">
        <v>811</v>
      </c>
      <c r="DIG143" s="669" t="s">
        <v>811</v>
      </c>
      <c r="DIH143" s="669" t="s">
        <v>811</v>
      </c>
      <c r="DII143" s="669" t="s">
        <v>811</v>
      </c>
      <c r="DIJ143" s="669" t="s">
        <v>811</v>
      </c>
      <c r="DIK143" s="669" t="s">
        <v>811</v>
      </c>
      <c r="DIL143" s="669" t="s">
        <v>811</v>
      </c>
      <c r="DIM143" s="669" t="s">
        <v>811</v>
      </c>
      <c r="DIN143" s="669" t="s">
        <v>811</v>
      </c>
      <c r="DIO143" s="669" t="s">
        <v>811</v>
      </c>
      <c r="DIP143" s="669" t="s">
        <v>811</v>
      </c>
      <c r="DIQ143" s="669" t="s">
        <v>811</v>
      </c>
      <c r="DIR143" s="669" t="s">
        <v>811</v>
      </c>
      <c r="DIS143" s="669" t="s">
        <v>811</v>
      </c>
      <c r="DIT143" s="669" t="s">
        <v>811</v>
      </c>
      <c r="DIU143" s="669" t="s">
        <v>811</v>
      </c>
      <c r="DIV143" s="669" t="s">
        <v>811</v>
      </c>
      <c r="DIW143" s="669" t="s">
        <v>811</v>
      </c>
      <c r="DIX143" s="669" t="s">
        <v>811</v>
      </c>
      <c r="DIY143" s="669" t="s">
        <v>811</v>
      </c>
      <c r="DIZ143" s="669" t="s">
        <v>811</v>
      </c>
      <c r="DJA143" s="669" t="s">
        <v>811</v>
      </c>
      <c r="DJB143" s="669" t="s">
        <v>811</v>
      </c>
      <c r="DJC143" s="669" t="s">
        <v>811</v>
      </c>
      <c r="DJD143" s="669" t="s">
        <v>811</v>
      </c>
      <c r="DJE143" s="669" t="s">
        <v>811</v>
      </c>
      <c r="DJF143" s="669" t="s">
        <v>811</v>
      </c>
      <c r="DJG143" s="669" t="s">
        <v>811</v>
      </c>
      <c r="DJH143" s="669" t="s">
        <v>811</v>
      </c>
      <c r="DJI143" s="669" t="s">
        <v>811</v>
      </c>
      <c r="DJJ143" s="669" t="s">
        <v>811</v>
      </c>
      <c r="DJK143" s="669" t="s">
        <v>811</v>
      </c>
      <c r="DJL143" s="669" t="s">
        <v>811</v>
      </c>
      <c r="DJM143" s="669" t="s">
        <v>811</v>
      </c>
      <c r="DJN143" s="669" t="s">
        <v>811</v>
      </c>
      <c r="DJO143" s="669" t="s">
        <v>811</v>
      </c>
      <c r="DJP143" s="669" t="s">
        <v>811</v>
      </c>
      <c r="DJQ143" s="669" t="s">
        <v>811</v>
      </c>
      <c r="DJR143" s="669" t="s">
        <v>811</v>
      </c>
      <c r="DJS143" s="669" t="s">
        <v>811</v>
      </c>
      <c r="DJT143" s="669" t="s">
        <v>811</v>
      </c>
      <c r="DJU143" s="669" t="s">
        <v>811</v>
      </c>
      <c r="DJV143" s="669" t="s">
        <v>811</v>
      </c>
      <c r="DJW143" s="669" t="s">
        <v>811</v>
      </c>
      <c r="DJX143" s="669" t="s">
        <v>811</v>
      </c>
      <c r="DJY143" s="669" t="s">
        <v>811</v>
      </c>
      <c r="DJZ143" s="669" t="s">
        <v>811</v>
      </c>
      <c r="DKA143" s="669" t="s">
        <v>811</v>
      </c>
      <c r="DKB143" s="669" t="s">
        <v>811</v>
      </c>
      <c r="DKC143" s="669" t="s">
        <v>811</v>
      </c>
      <c r="DKD143" s="669" t="s">
        <v>811</v>
      </c>
      <c r="DKE143" s="669" t="s">
        <v>811</v>
      </c>
      <c r="DKF143" s="669" t="s">
        <v>811</v>
      </c>
      <c r="DKG143" s="669" t="s">
        <v>811</v>
      </c>
      <c r="DKH143" s="669" t="s">
        <v>811</v>
      </c>
      <c r="DKI143" s="669" t="s">
        <v>811</v>
      </c>
      <c r="DKJ143" s="669" t="s">
        <v>811</v>
      </c>
      <c r="DKK143" s="669" t="s">
        <v>811</v>
      </c>
      <c r="DKL143" s="669" t="s">
        <v>811</v>
      </c>
      <c r="DKM143" s="669" t="s">
        <v>811</v>
      </c>
      <c r="DKN143" s="669" t="s">
        <v>811</v>
      </c>
      <c r="DKO143" s="669" t="s">
        <v>811</v>
      </c>
      <c r="DKP143" s="669" t="s">
        <v>811</v>
      </c>
      <c r="DKQ143" s="669" t="s">
        <v>811</v>
      </c>
      <c r="DKR143" s="669" t="s">
        <v>811</v>
      </c>
      <c r="DKS143" s="669" t="s">
        <v>811</v>
      </c>
      <c r="DKT143" s="669" t="s">
        <v>811</v>
      </c>
      <c r="DKU143" s="669" t="s">
        <v>811</v>
      </c>
      <c r="DKV143" s="669" t="s">
        <v>811</v>
      </c>
      <c r="DKW143" s="669" t="s">
        <v>811</v>
      </c>
      <c r="DKX143" s="669" t="s">
        <v>811</v>
      </c>
      <c r="DKY143" s="669" t="s">
        <v>811</v>
      </c>
      <c r="DKZ143" s="669" t="s">
        <v>811</v>
      </c>
      <c r="DLA143" s="669" t="s">
        <v>811</v>
      </c>
      <c r="DLB143" s="669" t="s">
        <v>811</v>
      </c>
      <c r="DLC143" s="669" t="s">
        <v>811</v>
      </c>
      <c r="DLD143" s="669" t="s">
        <v>811</v>
      </c>
      <c r="DLE143" s="669" t="s">
        <v>811</v>
      </c>
      <c r="DLF143" s="669" t="s">
        <v>811</v>
      </c>
      <c r="DLG143" s="669" t="s">
        <v>811</v>
      </c>
      <c r="DLH143" s="669" t="s">
        <v>811</v>
      </c>
      <c r="DLI143" s="669" t="s">
        <v>811</v>
      </c>
      <c r="DLJ143" s="669" t="s">
        <v>811</v>
      </c>
      <c r="DLK143" s="669" t="s">
        <v>811</v>
      </c>
      <c r="DLL143" s="669" t="s">
        <v>811</v>
      </c>
      <c r="DLM143" s="669" t="s">
        <v>811</v>
      </c>
      <c r="DLN143" s="669" t="s">
        <v>811</v>
      </c>
      <c r="DLO143" s="669" t="s">
        <v>811</v>
      </c>
      <c r="DLP143" s="669" t="s">
        <v>811</v>
      </c>
      <c r="DLQ143" s="669" t="s">
        <v>811</v>
      </c>
      <c r="DLR143" s="669" t="s">
        <v>811</v>
      </c>
      <c r="DLS143" s="669" t="s">
        <v>811</v>
      </c>
      <c r="DLT143" s="669" t="s">
        <v>811</v>
      </c>
      <c r="DLU143" s="669" t="s">
        <v>811</v>
      </c>
      <c r="DLV143" s="669" t="s">
        <v>811</v>
      </c>
      <c r="DLW143" s="669" t="s">
        <v>811</v>
      </c>
      <c r="DLX143" s="669" t="s">
        <v>811</v>
      </c>
      <c r="DLY143" s="669" t="s">
        <v>811</v>
      </c>
      <c r="DLZ143" s="669" t="s">
        <v>811</v>
      </c>
      <c r="DMA143" s="669" t="s">
        <v>811</v>
      </c>
      <c r="DMB143" s="669" t="s">
        <v>811</v>
      </c>
      <c r="DMC143" s="669" t="s">
        <v>811</v>
      </c>
      <c r="DMD143" s="669" t="s">
        <v>811</v>
      </c>
      <c r="DME143" s="669" t="s">
        <v>811</v>
      </c>
      <c r="DMF143" s="669" t="s">
        <v>811</v>
      </c>
      <c r="DMG143" s="669" t="s">
        <v>811</v>
      </c>
      <c r="DMH143" s="669" t="s">
        <v>811</v>
      </c>
      <c r="DMI143" s="669" t="s">
        <v>811</v>
      </c>
      <c r="DMJ143" s="669" t="s">
        <v>811</v>
      </c>
      <c r="DMK143" s="669" t="s">
        <v>811</v>
      </c>
      <c r="DML143" s="669" t="s">
        <v>811</v>
      </c>
      <c r="DMM143" s="669" t="s">
        <v>811</v>
      </c>
      <c r="DMN143" s="669" t="s">
        <v>811</v>
      </c>
      <c r="DMO143" s="669" t="s">
        <v>811</v>
      </c>
      <c r="DMP143" s="669" t="s">
        <v>811</v>
      </c>
      <c r="DMQ143" s="669" t="s">
        <v>811</v>
      </c>
      <c r="DMR143" s="669" t="s">
        <v>811</v>
      </c>
      <c r="DMS143" s="669" t="s">
        <v>811</v>
      </c>
      <c r="DMT143" s="669" t="s">
        <v>811</v>
      </c>
      <c r="DMU143" s="669" t="s">
        <v>811</v>
      </c>
      <c r="DMV143" s="669" t="s">
        <v>811</v>
      </c>
      <c r="DMW143" s="669" t="s">
        <v>811</v>
      </c>
      <c r="DMX143" s="669" t="s">
        <v>811</v>
      </c>
      <c r="DMY143" s="669" t="s">
        <v>811</v>
      </c>
      <c r="DMZ143" s="669" t="s">
        <v>811</v>
      </c>
      <c r="DNA143" s="669" t="s">
        <v>811</v>
      </c>
      <c r="DNB143" s="669" t="s">
        <v>811</v>
      </c>
      <c r="DNC143" s="669" t="s">
        <v>811</v>
      </c>
      <c r="DND143" s="669" t="s">
        <v>811</v>
      </c>
      <c r="DNE143" s="669" t="s">
        <v>811</v>
      </c>
      <c r="DNF143" s="669" t="s">
        <v>811</v>
      </c>
      <c r="DNG143" s="669" t="s">
        <v>811</v>
      </c>
      <c r="DNH143" s="669" t="s">
        <v>811</v>
      </c>
      <c r="DNI143" s="669" t="s">
        <v>811</v>
      </c>
      <c r="DNJ143" s="669" t="s">
        <v>811</v>
      </c>
      <c r="DNK143" s="669" t="s">
        <v>811</v>
      </c>
      <c r="DNL143" s="669" t="s">
        <v>811</v>
      </c>
      <c r="DNM143" s="669" t="s">
        <v>811</v>
      </c>
      <c r="DNN143" s="669" t="s">
        <v>811</v>
      </c>
      <c r="DNO143" s="669" t="s">
        <v>811</v>
      </c>
      <c r="DNP143" s="669" t="s">
        <v>811</v>
      </c>
      <c r="DNQ143" s="669" t="s">
        <v>811</v>
      </c>
      <c r="DNR143" s="669" t="s">
        <v>811</v>
      </c>
      <c r="DNS143" s="669" t="s">
        <v>811</v>
      </c>
      <c r="DNT143" s="669" t="s">
        <v>811</v>
      </c>
      <c r="DNU143" s="669" t="s">
        <v>811</v>
      </c>
      <c r="DNV143" s="669" t="s">
        <v>811</v>
      </c>
      <c r="DNW143" s="669" t="s">
        <v>811</v>
      </c>
      <c r="DNX143" s="669" t="s">
        <v>811</v>
      </c>
      <c r="DNY143" s="669" t="s">
        <v>811</v>
      </c>
      <c r="DNZ143" s="669" t="s">
        <v>811</v>
      </c>
      <c r="DOA143" s="669" t="s">
        <v>811</v>
      </c>
      <c r="DOB143" s="669" t="s">
        <v>811</v>
      </c>
      <c r="DOC143" s="669" t="s">
        <v>811</v>
      </c>
      <c r="DOD143" s="669" t="s">
        <v>811</v>
      </c>
      <c r="DOE143" s="669" t="s">
        <v>811</v>
      </c>
      <c r="DOF143" s="669" t="s">
        <v>811</v>
      </c>
      <c r="DOG143" s="669" t="s">
        <v>811</v>
      </c>
      <c r="DOH143" s="669" t="s">
        <v>811</v>
      </c>
      <c r="DOI143" s="669" t="s">
        <v>811</v>
      </c>
      <c r="DOJ143" s="669" t="s">
        <v>811</v>
      </c>
      <c r="DOK143" s="669" t="s">
        <v>811</v>
      </c>
      <c r="DOL143" s="669" t="s">
        <v>811</v>
      </c>
      <c r="DOM143" s="669" t="s">
        <v>811</v>
      </c>
      <c r="DON143" s="669" t="s">
        <v>811</v>
      </c>
      <c r="DOO143" s="669" t="s">
        <v>811</v>
      </c>
      <c r="DOP143" s="669" t="s">
        <v>811</v>
      </c>
      <c r="DOQ143" s="669" t="s">
        <v>811</v>
      </c>
      <c r="DOR143" s="669" t="s">
        <v>811</v>
      </c>
      <c r="DOS143" s="669" t="s">
        <v>811</v>
      </c>
      <c r="DOT143" s="669" t="s">
        <v>811</v>
      </c>
      <c r="DOU143" s="669" t="s">
        <v>811</v>
      </c>
      <c r="DOV143" s="669" t="s">
        <v>811</v>
      </c>
      <c r="DOW143" s="669" t="s">
        <v>811</v>
      </c>
      <c r="DOX143" s="669" t="s">
        <v>811</v>
      </c>
      <c r="DOY143" s="669" t="s">
        <v>811</v>
      </c>
      <c r="DOZ143" s="669" t="s">
        <v>811</v>
      </c>
      <c r="DPA143" s="669" t="s">
        <v>811</v>
      </c>
      <c r="DPB143" s="669" t="s">
        <v>811</v>
      </c>
      <c r="DPC143" s="669" t="s">
        <v>811</v>
      </c>
      <c r="DPD143" s="669" t="s">
        <v>811</v>
      </c>
      <c r="DPE143" s="669" t="s">
        <v>811</v>
      </c>
      <c r="DPF143" s="669" t="s">
        <v>811</v>
      </c>
      <c r="DPG143" s="669" t="s">
        <v>811</v>
      </c>
      <c r="DPH143" s="669" t="s">
        <v>811</v>
      </c>
      <c r="DPI143" s="669" t="s">
        <v>811</v>
      </c>
      <c r="DPJ143" s="669" t="s">
        <v>811</v>
      </c>
      <c r="DPK143" s="669" t="s">
        <v>811</v>
      </c>
      <c r="DPL143" s="669" t="s">
        <v>811</v>
      </c>
      <c r="DPM143" s="669" t="s">
        <v>811</v>
      </c>
      <c r="DPN143" s="669" t="s">
        <v>811</v>
      </c>
      <c r="DPO143" s="669" t="s">
        <v>811</v>
      </c>
      <c r="DPP143" s="669" t="s">
        <v>811</v>
      </c>
      <c r="DPQ143" s="669" t="s">
        <v>811</v>
      </c>
      <c r="DPR143" s="669" t="s">
        <v>811</v>
      </c>
      <c r="DPS143" s="669" t="s">
        <v>811</v>
      </c>
      <c r="DPT143" s="669" t="s">
        <v>811</v>
      </c>
      <c r="DPU143" s="669" t="s">
        <v>811</v>
      </c>
      <c r="DPV143" s="669" t="s">
        <v>811</v>
      </c>
      <c r="DPW143" s="669" t="s">
        <v>811</v>
      </c>
      <c r="DPX143" s="669" t="s">
        <v>811</v>
      </c>
      <c r="DPY143" s="669" t="s">
        <v>811</v>
      </c>
      <c r="DPZ143" s="669" t="s">
        <v>811</v>
      </c>
      <c r="DQA143" s="669" t="s">
        <v>811</v>
      </c>
      <c r="DQB143" s="669" t="s">
        <v>811</v>
      </c>
      <c r="DQC143" s="669" t="s">
        <v>811</v>
      </c>
      <c r="DQD143" s="669" t="s">
        <v>811</v>
      </c>
      <c r="DQE143" s="669" t="s">
        <v>811</v>
      </c>
      <c r="DQF143" s="669" t="s">
        <v>811</v>
      </c>
      <c r="DQG143" s="669" t="s">
        <v>811</v>
      </c>
      <c r="DQH143" s="669" t="s">
        <v>811</v>
      </c>
      <c r="DQI143" s="669" t="s">
        <v>811</v>
      </c>
      <c r="DQJ143" s="669" t="s">
        <v>811</v>
      </c>
      <c r="DQK143" s="669" t="s">
        <v>811</v>
      </c>
      <c r="DQL143" s="669" t="s">
        <v>811</v>
      </c>
      <c r="DQM143" s="669" t="s">
        <v>811</v>
      </c>
      <c r="DQN143" s="669" t="s">
        <v>811</v>
      </c>
      <c r="DQO143" s="669" t="s">
        <v>811</v>
      </c>
      <c r="DQP143" s="669" t="s">
        <v>811</v>
      </c>
      <c r="DQQ143" s="669" t="s">
        <v>811</v>
      </c>
      <c r="DQR143" s="669" t="s">
        <v>811</v>
      </c>
      <c r="DQS143" s="669" t="s">
        <v>811</v>
      </c>
      <c r="DQT143" s="669" t="s">
        <v>811</v>
      </c>
      <c r="DQU143" s="669" t="s">
        <v>811</v>
      </c>
      <c r="DQV143" s="669" t="s">
        <v>811</v>
      </c>
      <c r="DQW143" s="669" t="s">
        <v>811</v>
      </c>
      <c r="DQX143" s="669" t="s">
        <v>811</v>
      </c>
      <c r="DQY143" s="669" t="s">
        <v>811</v>
      </c>
      <c r="DQZ143" s="669" t="s">
        <v>811</v>
      </c>
      <c r="DRA143" s="669" t="s">
        <v>811</v>
      </c>
      <c r="DRB143" s="669" t="s">
        <v>811</v>
      </c>
      <c r="DRC143" s="669" t="s">
        <v>811</v>
      </c>
      <c r="DRD143" s="669" t="s">
        <v>811</v>
      </c>
      <c r="DRE143" s="669" t="s">
        <v>811</v>
      </c>
      <c r="DRF143" s="669" t="s">
        <v>811</v>
      </c>
      <c r="DRG143" s="669" t="s">
        <v>811</v>
      </c>
      <c r="DRH143" s="669" t="s">
        <v>811</v>
      </c>
      <c r="DRI143" s="669" t="s">
        <v>811</v>
      </c>
      <c r="DRJ143" s="669" t="s">
        <v>811</v>
      </c>
      <c r="DRK143" s="669" t="s">
        <v>811</v>
      </c>
      <c r="DRL143" s="669" t="s">
        <v>811</v>
      </c>
      <c r="DRM143" s="669" t="s">
        <v>811</v>
      </c>
      <c r="DRN143" s="669" t="s">
        <v>811</v>
      </c>
      <c r="DRO143" s="669" t="s">
        <v>811</v>
      </c>
      <c r="DRP143" s="669" t="s">
        <v>811</v>
      </c>
      <c r="DRQ143" s="669" t="s">
        <v>811</v>
      </c>
      <c r="DRR143" s="669" t="s">
        <v>811</v>
      </c>
      <c r="DRS143" s="669" t="s">
        <v>811</v>
      </c>
      <c r="DRT143" s="669" t="s">
        <v>811</v>
      </c>
      <c r="DRU143" s="669" t="s">
        <v>811</v>
      </c>
      <c r="DRV143" s="669" t="s">
        <v>811</v>
      </c>
      <c r="DRW143" s="669" t="s">
        <v>811</v>
      </c>
      <c r="DRX143" s="669" t="s">
        <v>811</v>
      </c>
      <c r="DRY143" s="669" t="s">
        <v>811</v>
      </c>
      <c r="DRZ143" s="669" t="s">
        <v>811</v>
      </c>
      <c r="DSA143" s="669" t="s">
        <v>811</v>
      </c>
      <c r="DSB143" s="669" t="s">
        <v>811</v>
      </c>
      <c r="DSC143" s="669" t="s">
        <v>811</v>
      </c>
      <c r="DSD143" s="669" t="s">
        <v>811</v>
      </c>
      <c r="DSE143" s="669" t="s">
        <v>811</v>
      </c>
      <c r="DSF143" s="669" t="s">
        <v>811</v>
      </c>
      <c r="DSG143" s="669" t="s">
        <v>811</v>
      </c>
      <c r="DSH143" s="669" t="s">
        <v>811</v>
      </c>
      <c r="DSI143" s="669" t="s">
        <v>811</v>
      </c>
      <c r="DSJ143" s="669" t="s">
        <v>811</v>
      </c>
      <c r="DSK143" s="669" t="s">
        <v>811</v>
      </c>
      <c r="DSL143" s="669" t="s">
        <v>811</v>
      </c>
      <c r="DSM143" s="669" t="s">
        <v>811</v>
      </c>
      <c r="DSN143" s="669" t="s">
        <v>811</v>
      </c>
      <c r="DSO143" s="669" t="s">
        <v>811</v>
      </c>
      <c r="DSP143" s="669" t="s">
        <v>811</v>
      </c>
      <c r="DSQ143" s="669" t="s">
        <v>811</v>
      </c>
      <c r="DSR143" s="669" t="s">
        <v>811</v>
      </c>
      <c r="DSS143" s="669" t="s">
        <v>811</v>
      </c>
      <c r="DST143" s="669" t="s">
        <v>811</v>
      </c>
      <c r="DSU143" s="669" t="s">
        <v>811</v>
      </c>
      <c r="DSV143" s="669" t="s">
        <v>811</v>
      </c>
      <c r="DSW143" s="669" t="s">
        <v>811</v>
      </c>
      <c r="DSX143" s="669" t="s">
        <v>811</v>
      </c>
      <c r="DSY143" s="669" t="s">
        <v>811</v>
      </c>
      <c r="DSZ143" s="669" t="s">
        <v>811</v>
      </c>
      <c r="DTA143" s="669" t="s">
        <v>811</v>
      </c>
      <c r="DTB143" s="669" t="s">
        <v>811</v>
      </c>
      <c r="DTC143" s="669" t="s">
        <v>811</v>
      </c>
      <c r="DTD143" s="669" t="s">
        <v>811</v>
      </c>
      <c r="DTE143" s="669" t="s">
        <v>811</v>
      </c>
      <c r="DTF143" s="669" t="s">
        <v>811</v>
      </c>
      <c r="DTG143" s="669" t="s">
        <v>811</v>
      </c>
      <c r="DTH143" s="669" t="s">
        <v>811</v>
      </c>
      <c r="DTI143" s="669" t="s">
        <v>811</v>
      </c>
      <c r="DTJ143" s="669" t="s">
        <v>811</v>
      </c>
      <c r="DTK143" s="669" t="s">
        <v>811</v>
      </c>
      <c r="DTL143" s="669" t="s">
        <v>811</v>
      </c>
      <c r="DTM143" s="669" t="s">
        <v>811</v>
      </c>
      <c r="DTN143" s="669" t="s">
        <v>811</v>
      </c>
      <c r="DTO143" s="669" t="s">
        <v>811</v>
      </c>
      <c r="DTP143" s="669" t="s">
        <v>811</v>
      </c>
      <c r="DTQ143" s="669" t="s">
        <v>811</v>
      </c>
      <c r="DTR143" s="669" t="s">
        <v>811</v>
      </c>
      <c r="DTS143" s="669" t="s">
        <v>811</v>
      </c>
      <c r="DTT143" s="669" t="s">
        <v>811</v>
      </c>
      <c r="DTU143" s="669" t="s">
        <v>811</v>
      </c>
      <c r="DTV143" s="669" t="s">
        <v>811</v>
      </c>
      <c r="DTW143" s="669" t="s">
        <v>811</v>
      </c>
      <c r="DTX143" s="669" t="s">
        <v>811</v>
      </c>
      <c r="DTY143" s="669" t="s">
        <v>811</v>
      </c>
      <c r="DTZ143" s="669" t="s">
        <v>811</v>
      </c>
      <c r="DUA143" s="669" t="s">
        <v>811</v>
      </c>
      <c r="DUB143" s="669" t="s">
        <v>811</v>
      </c>
      <c r="DUC143" s="669" t="s">
        <v>811</v>
      </c>
      <c r="DUD143" s="669" t="s">
        <v>811</v>
      </c>
      <c r="DUE143" s="669" t="s">
        <v>811</v>
      </c>
      <c r="DUF143" s="669" t="s">
        <v>811</v>
      </c>
      <c r="DUG143" s="669" t="s">
        <v>811</v>
      </c>
      <c r="DUH143" s="669" t="s">
        <v>811</v>
      </c>
      <c r="DUI143" s="669" t="s">
        <v>811</v>
      </c>
      <c r="DUJ143" s="669" t="s">
        <v>811</v>
      </c>
      <c r="DUK143" s="669" t="s">
        <v>811</v>
      </c>
      <c r="DUL143" s="669" t="s">
        <v>811</v>
      </c>
      <c r="DUM143" s="669" t="s">
        <v>811</v>
      </c>
      <c r="DUN143" s="669" t="s">
        <v>811</v>
      </c>
      <c r="DUO143" s="669" t="s">
        <v>811</v>
      </c>
      <c r="DUP143" s="669" t="s">
        <v>811</v>
      </c>
      <c r="DUQ143" s="669" t="s">
        <v>811</v>
      </c>
      <c r="DUR143" s="669" t="s">
        <v>811</v>
      </c>
      <c r="DUS143" s="669" t="s">
        <v>811</v>
      </c>
      <c r="DUT143" s="669" t="s">
        <v>811</v>
      </c>
      <c r="DUU143" s="669" t="s">
        <v>811</v>
      </c>
      <c r="DUV143" s="669" t="s">
        <v>811</v>
      </c>
      <c r="DUW143" s="669" t="s">
        <v>811</v>
      </c>
      <c r="DUX143" s="669" t="s">
        <v>811</v>
      </c>
      <c r="DUY143" s="669" t="s">
        <v>811</v>
      </c>
      <c r="DUZ143" s="669" t="s">
        <v>811</v>
      </c>
      <c r="DVA143" s="669" t="s">
        <v>811</v>
      </c>
      <c r="DVB143" s="669" t="s">
        <v>811</v>
      </c>
      <c r="DVC143" s="669" t="s">
        <v>811</v>
      </c>
      <c r="DVD143" s="669" t="s">
        <v>811</v>
      </c>
      <c r="DVE143" s="669" t="s">
        <v>811</v>
      </c>
      <c r="DVF143" s="669" t="s">
        <v>811</v>
      </c>
      <c r="DVG143" s="669" t="s">
        <v>811</v>
      </c>
      <c r="DVH143" s="669" t="s">
        <v>811</v>
      </c>
      <c r="DVI143" s="669" t="s">
        <v>811</v>
      </c>
      <c r="DVJ143" s="669" t="s">
        <v>811</v>
      </c>
      <c r="DVK143" s="669" t="s">
        <v>811</v>
      </c>
      <c r="DVL143" s="669" t="s">
        <v>811</v>
      </c>
      <c r="DVM143" s="669" t="s">
        <v>811</v>
      </c>
      <c r="DVN143" s="669" t="s">
        <v>811</v>
      </c>
      <c r="DVO143" s="669" t="s">
        <v>811</v>
      </c>
      <c r="DVP143" s="669" t="s">
        <v>811</v>
      </c>
      <c r="DVQ143" s="669" t="s">
        <v>811</v>
      </c>
      <c r="DVR143" s="669" t="s">
        <v>811</v>
      </c>
      <c r="DVS143" s="669" t="s">
        <v>811</v>
      </c>
      <c r="DVT143" s="669" t="s">
        <v>811</v>
      </c>
      <c r="DVU143" s="669" t="s">
        <v>811</v>
      </c>
      <c r="DVV143" s="669" t="s">
        <v>811</v>
      </c>
      <c r="DVW143" s="669" t="s">
        <v>811</v>
      </c>
      <c r="DVX143" s="669" t="s">
        <v>811</v>
      </c>
      <c r="DVY143" s="669" t="s">
        <v>811</v>
      </c>
      <c r="DVZ143" s="669" t="s">
        <v>811</v>
      </c>
      <c r="DWA143" s="669" t="s">
        <v>811</v>
      </c>
      <c r="DWB143" s="669" t="s">
        <v>811</v>
      </c>
      <c r="DWC143" s="669" t="s">
        <v>811</v>
      </c>
      <c r="DWD143" s="669" t="s">
        <v>811</v>
      </c>
      <c r="DWE143" s="669" t="s">
        <v>811</v>
      </c>
      <c r="DWF143" s="669" t="s">
        <v>811</v>
      </c>
      <c r="DWG143" s="669" t="s">
        <v>811</v>
      </c>
      <c r="DWH143" s="669" t="s">
        <v>811</v>
      </c>
      <c r="DWI143" s="669" t="s">
        <v>811</v>
      </c>
      <c r="DWJ143" s="669" t="s">
        <v>811</v>
      </c>
      <c r="DWK143" s="669" t="s">
        <v>811</v>
      </c>
      <c r="DWL143" s="669" t="s">
        <v>811</v>
      </c>
      <c r="DWM143" s="669" t="s">
        <v>811</v>
      </c>
      <c r="DWN143" s="669" t="s">
        <v>811</v>
      </c>
      <c r="DWO143" s="669" t="s">
        <v>811</v>
      </c>
      <c r="DWP143" s="669" t="s">
        <v>811</v>
      </c>
      <c r="DWQ143" s="669" t="s">
        <v>811</v>
      </c>
      <c r="DWR143" s="669" t="s">
        <v>811</v>
      </c>
      <c r="DWS143" s="669" t="s">
        <v>811</v>
      </c>
      <c r="DWT143" s="669" t="s">
        <v>811</v>
      </c>
      <c r="DWU143" s="669" t="s">
        <v>811</v>
      </c>
      <c r="DWV143" s="669" t="s">
        <v>811</v>
      </c>
      <c r="DWW143" s="669" t="s">
        <v>811</v>
      </c>
      <c r="DWX143" s="669" t="s">
        <v>811</v>
      </c>
      <c r="DWY143" s="669" t="s">
        <v>811</v>
      </c>
      <c r="DWZ143" s="669" t="s">
        <v>811</v>
      </c>
      <c r="DXA143" s="669" t="s">
        <v>811</v>
      </c>
      <c r="DXB143" s="669" t="s">
        <v>811</v>
      </c>
      <c r="DXC143" s="669" t="s">
        <v>811</v>
      </c>
      <c r="DXD143" s="669" t="s">
        <v>811</v>
      </c>
      <c r="DXE143" s="669" t="s">
        <v>811</v>
      </c>
      <c r="DXF143" s="669" t="s">
        <v>811</v>
      </c>
      <c r="DXG143" s="669" t="s">
        <v>811</v>
      </c>
      <c r="DXH143" s="669" t="s">
        <v>811</v>
      </c>
      <c r="DXI143" s="669" t="s">
        <v>811</v>
      </c>
      <c r="DXJ143" s="669" t="s">
        <v>811</v>
      </c>
      <c r="DXK143" s="669" t="s">
        <v>811</v>
      </c>
      <c r="DXL143" s="669" t="s">
        <v>811</v>
      </c>
      <c r="DXM143" s="669" t="s">
        <v>811</v>
      </c>
      <c r="DXN143" s="669" t="s">
        <v>811</v>
      </c>
      <c r="DXO143" s="669" t="s">
        <v>811</v>
      </c>
      <c r="DXP143" s="669" t="s">
        <v>811</v>
      </c>
      <c r="DXQ143" s="669" t="s">
        <v>811</v>
      </c>
      <c r="DXR143" s="669" t="s">
        <v>811</v>
      </c>
      <c r="DXS143" s="669" t="s">
        <v>811</v>
      </c>
      <c r="DXT143" s="669" t="s">
        <v>811</v>
      </c>
      <c r="DXU143" s="669" t="s">
        <v>811</v>
      </c>
      <c r="DXV143" s="669" t="s">
        <v>811</v>
      </c>
      <c r="DXW143" s="669" t="s">
        <v>811</v>
      </c>
      <c r="DXX143" s="669" t="s">
        <v>811</v>
      </c>
      <c r="DXY143" s="669" t="s">
        <v>811</v>
      </c>
      <c r="DXZ143" s="669" t="s">
        <v>811</v>
      </c>
      <c r="DYA143" s="669" t="s">
        <v>811</v>
      </c>
      <c r="DYB143" s="669" t="s">
        <v>811</v>
      </c>
      <c r="DYC143" s="669" t="s">
        <v>811</v>
      </c>
      <c r="DYD143" s="669" t="s">
        <v>811</v>
      </c>
      <c r="DYE143" s="669" t="s">
        <v>811</v>
      </c>
      <c r="DYF143" s="669" t="s">
        <v>811</v>
      </c>
      <c r="DYG143" s="669" t="s">
        <v>811</v>
      </c>
      <c r="DYH143" s="669" t="s">
        <v>811</v>
      </c>
      <c r="DYI143" s="669" t="s">
        <v>811</v>
      </c>
      <c r="DYJ143" s="669" t="s">
        <v>811</v>
      </c>
      <c r="DYK143" s="669" t="s">
        <v>811</v>
      </c>
      <c r="DYL143" s="669" t="s">
        <v>811</v>
      </c>
      <c r="DYM143" s="669" t="s">
        <v>811</v>
      </c>
      <c r="DYN143" s="669" t="s">
        <v>811</v>
      </c>
      <c r="DYO143" s="669" t="s">
        <v>811</v>
      </c>
      <c r="DYP143" s="669" t="s">
        <v>811</v>
      </c>
      <c r="DYQ143" s="669" t="s">
        <v>811</v>
      </c>
      <c r="DYR143" s="669" t="s">
        <v>811</v>
      </c>
      <c r="DYS143" s="669" t="s">
        <v>811</v>
      </c>
      <c r="DYT143" s="669" t="s">
        <v>811</v>
      </c>
      <c r="DYU143" s="669" t="s">
        <v>811</v>
      </c>
      <c r="DYV143" s="669" t="s">
        <v>811</v>
      </c>
      <c r="DYW143" s="669" t="s">
        <v>811</v>
      </c>
      <c r="DYX143" s="669" t="s">
        <v>811</v>
      </c>
      <c r="DYY143" s="669" t="s">
        <v>811</v>
      </c>
      <c r="DYZ143" s="669" t="s">
        <v>811</v>
      </c>
      <c r="DZA143" s="669" t="s">
        <v>811</v>
      </c>
      <c r="DZB143" s="669" t="s">
        <v>811</v>
      </c>
      <c r="DZC143" s="669" t="s">
        <v>811</v>
      </c>
      <c r="DZD143" s="669" t="s">
        <v>811</v>
      </c>
      <c r="DZE143" s="669" t="s">
        <v>811</v>
      </c>
      <c r="DZF143" s="669" t="s">
        <v>811</v>
      </c>
      <c r="DZG143" s="669" t="s">
        <v>811</v>
      </c>
      <c r="DZH143" s="669" t="s">
        <v>811</v>
      </c>
      <c r="DZI143" s="669" t="s">
        <v>811</v>
      </c>
      <c r="DZJ143" s="669" t="s">
        <v>811</v>
      </c>
      <c r="DZK143" s="669" t="s">
        <v>811</v>
      </c>
      <c r="DZL143" s="669" t="s">
        <v>811</v>
      </c>
      <c r="DZM143" s="669" t="s">
        <v>811</v>
      </c>
      <c r="DZN143" s="669" t="s">
        <v>811</v>
      </c>
      <c r="DZO143" s="669" t="s">
        <v>811</v>
      </c>
      <c r="DZP143" s="669" t="s">
        <v>811</v>
      </c>
      <c r="DZQ143" s="669" t="s">
        <v>811</v>
      </c>
      <c r="DZR143" s="669" t="s">
        <v>811</v>
      </c>
      <c r="DZS143" s="669" t="s">
        <v>811</v>
      </c>
      <c r="DZT143" s="669" t="s">
        <v>811</v>
      </c>
      <c r="DZU143" s="669" t="s">
        <v>811</v>
      </c>
      <c r="DZV143" s="669" t="s">
        <v>811</v>
      </c>
      <c r="DZW143" s="669" t="s">
        <v>811</v>
      </c>
      <c r="DZX143" s="669" t="s">
        <v>811</v>
      </c>
      <c r="DZY143" s="669" t="s">
        <v>811</v>
      </c>
      <c r="DZZ143" s="669" t="s">
        <v>811</v>
      </c>
      <c r="EAA143" s="669" t="s">
        <v>811</v>
      </c>
      <c r="EAB143" s="669" t="s">
        <v>811</v>
      </c>
      <c r="EAC143" s="669" t="s">
        <v>811</v>
      </c>
      <c r="EAD143" s="669" t="s">
        <v>811</v>
      </c>
      <c r="EAE143" s="669" t="s">
        <v>811</v>
      </c>
      <c r="EAF143" s="669" t="s">
        <v>811</v>
      </c>
      <c r="EAG143" s="669" t="s">
        <v>811</v>
      </c>
      <c r="EAH143" s="669" t="s">
        <v>811</v>
      </c>
      <c r="EAI143" s="669" t="s">
        <v>811</v>
      </c>
      <c r="EAJ143" s="669" t="s">
        <v>811</v>
      </c>
      <c r="EAK143" s="669" t="s">
        <v>811</v>
      </c>
      <c r="EAL143" s="669" t="s">
        <v>811</v>
      </c>
      <c r="EAM143" s="669" t="s">
        <v>811</v>
      </c>
      <c r="EAN143" s="669" t="s">
        <v>811</v>
      </c>
      <c r="EAO143" s="669" t="s">
        <v>811</v>
      </c>
      <c r="EAP143" s="669" t="s">
        <v>811</v>
      </c>
      <c r="EAQ143" s="669" t="s">
        <v>811</v>
      </c>
      <c r="EAR143" s="669" t="s">
        <v>811</v>
      </c>
      <c r="EAS143" s="669" t="s">
        <v>811</v>
      </c>
      <c r="EAT143" s="669" t="s">
        <v>811</v>
      </c>
      <c r="EAU143" s="669" t="s">
        <v>811</v>
      </c>
      <c r="EAV143" s="669" t="s">
        <v>811</v>
      </c>
      <c r="EAW143" s="669" t="s">
        <v>811</v>
      </c>
      <c r="EAX143" s="669" t="s">
        <v>811</v>
      </c>
      <c r="EAY143" s="669" t="s">
        <v>811</v>
      </c>
      <c r="EAZ143" s="669" t="s">
        <v>811</v>
      </c>
      <c r="EBA143" s="669" t="s">
        <v>811</v>
      </c>
      <c r="EBB143" s="669" t="s">
        <v>811</v>
      </c>
      <c r="EBC143" s="669" t="s">
        <v>811</v>
      </c>
      <c r="EBD143" s="669" t="s">
        <v>811</v>
      </c>
      <c r="EBE143" s="669" t="s">
        <v>811</v>
      </c>
      <c r="EBF143" s="669" t="s">
        <v>811</v>
      </c>
      <c r="EBG143" s="669" t="s">
        <v>811</v>
      </c>
      <c r="EBH143" s="669" t="s">
        <v>811</v>
      </c>
      <c r="EBI143" s="669" t="s">
        <v>811</v>
      </c>
      <c r="EBJ143" s="669" t="s">
        <v>811</v>
      </c>
      <c r="EBK143" s="669" t="s">
        <v>811</v>
      </c>
      <c r="EBL143" s="669" t="s">
        <v>811</v>
      </c>
      <c r="EBM143" s="669" t="s">
        <v>811</v>
      </c>
      <c r="EBN143" s="669" t="s">
        <v>811</v>
      </c>
      <c r="EBO143" s="669" t="s">
        <v>811</v>
      </c>
      <c r="EBP143" s="669" t="s">
        <v>811</v>
      </c>
      <c r="EBQ143" s="669" t="s">
        <v>811</v>
      </c>
      <c r="EBR143" s="669" t="s">
        <v>811</v>
      </c>
      <c r="EBS143" s="669" t="s">
        <v>811</v>
      </c>
      <c r="EBT143" s="669" t="s">
        <v>811</v>
      </c>
      <c r="EBU143" s="669" t="s">
        <v>811</v>
      </c>
      <c r="EBV143" s="669" t="s">
        <v>811</v>
      </c>
      <c r="EBW143" s="669" t="s">
        <v>811</v>
      </c>
      <c r="EBX143" s="669" t="s">
        <v>811</v>
      </c>
      <c r="EBY143" s="669" t="s">
        <v>811</v>
      </c>
      <c r="EBZ143" s="669" t="s">
        <v>811</v>
      </c>
      <c r="ECA143" s="669" t="s">
        <v>811</v>
      </c>
      <c r="ECB143" s="669" t="s">
        <v>811</v>
      </c>
      <c r="ECC143" s="669" t="s">
        <v>811</v>
      </c>
      <c r="ECD143" s="669" t="s">
        <v>811</v>
      </c>
      <c r="ECE143" s="669" t="s">
        <v>811</v>
      </c>
      <c r="ECF143" s="669" t="s">
        <v>811</v>
      </c>
      <c r="ECG143" s="669" t="s">
        <v>811</v>
      </c>
      <c r="ECH143" s="669" t="s">
        <v>811</v>
      </c>
      <c r="ECI143" s="669" t="s">
        <v>811</v>
      </c>
      <c r="ECJ143" s="669" t="s">
        <v>811</v>
      </c>
      <c r="ECK143" s="669" t="s">
        <v>811</v>
      </c>
      <c r="ECL143" s="669" t="s">
        <v>811</v>
      </c>
      <c r="ECM143" s="669" t="s">
        <v>811</v>
      </c>
      <c r="ECN143" s="669" t="s">
        <v>811</v>
      </c>
      <c r="ECO143" s="669" t="s">
        <v>811</v>
      </c>
      <c r="ECP143" s="669" t="s">
        <v>811</v>
      </c>
      <c r="ECQ143" s="669" t="s">
        <v>811</v>
      </c>
      <c r="ECR143" s="669" t="s">
        <v>811</v>
      </c>
      <c r="ECS143" s="669" t="s">
        <v>811</v>
      </c>
      <c r="ECT143" s="669" t="s">
        <v>811</v>
      </c>
      <c r="ECU143" s="669" t="s">
        <v>811</v>
      </c>
      <c r="ECV143" s="669" t="s">
        <v>811</v>
      </c>
      <c r="ECW143" s="669" t="s">
        <v>811</v>
      </c>
      <c r="ECX143" s="669" t="s">
        <v>811</v>
      </c>
      <c r="ECY143" s="669" t="s">
        <v>811</v>
      </c>
      <c r="ECZ143" s="669" t="s">
        <v>811</v>
      </c>
      <c r="EDA143" s="669" t="s">
        <v>811</v>
      </c>
      <c r="EDB143" s="669" t="s">
        <v>811</v>
      </c>
      <c r="EDC143" s="669" t="s">
        <v>811</v>
      </c>
      <c r="EDD143" s="669" t="s">
        <v>811</v>
      </c>
      <c r="EDE143" s="669" t="s">
        <v>811</v>
      </c>
      <c r="EDF143" s="669" t="s">
        <v>811</v>
      </c>
      <c r="EDG143" s="669" t="s">
        <v>811</v>
      </c>
      <c r="EDH143" s="669" t="s">
        <v>811</v>
      </c>
      <c r="EDI143" s="669" t="s">
        <v>811</v>
      </c>
      <c r="EDJ143" s="669" t="s">
        <v>811</v>
      </c>
      <c r="EDK143" s="669" t="s">
        <v>811</v>
      </c>
      <c r="EDL143" s="669" t="s">
        <v>811</v>
      </c>
      <c r="EDM143" s="669" t="s">
        <v>811</v>
      </c>
      <c r="EDN143" s="669" t="s">
        <v>811</v>
      </c>
      <c r="EDO143" s="669" t="s">
        <v>811</v>
      </c>
      <c r="EDP143" s="669" t="s">
        <v>811</v>
      </c>
      <c r="EDQ143" s="669" t="s">
        <v>811</v>
      </c>
      <c r="EDR143" s="669" t="s">
        <v>811</v>
      </c>
      <c r="EDS143" s="669" t="s">
        <v>811</v>
      </c>
      <c r="EDT143" s="669" t="s">
        <v>811</v>
      </c>
      <c r="EDU143" s="669" t="s">
        <v>811</v>
      </c>
      <c r="EDV143" s="669" t="s">
        <v>811</v>
      </c>
      <c r="EDW143" s="669" t="s">
        <v>811</v>
      </c>
      <c r="EDX143" s="669" t="s">
        <v>811</v>
      </c>
      <c r="EDY143" s="669" t="s">
        <v>811</v>
      </c>
      <c r="EDZ143" s="669" t="s">
        <v>811</v>
      </c>
      <c r="EEA143" s="669" t="s">
        <v>811</v>
      </c>
      <c r="EEB143" s="669" t="s">
        <v>811</v>
      </c>
      <c r="EEC143" s="669" t="s">
        <v>811</v>
      </c>
      <c r="EED143" s="669" t="s">
        <v>811</v>
      </c>
      <c r="EEE143" s="669" t="s">
        <v>811</v>
      </c>
      <c r="EEF143" s="669" t="s">
        <v>811</v>
      </c>
      <c r="EEG143" s="669" t="s">
        <v>811</v>
      </c>
      <c r="EEH143" s="669" t="s">
        <v>811</v>
      </c>
      <c r="EEI143" s="669" t="s">
        <v>811</v>
      </c>
      <c r="EEJ143" s="669" t="s">
        <v>811</v>
      </c>
      <c r="EEK143" s="669" t="s">
        <v>811</v>
      </c>
      <c r="EEL143" s="669" t="s">
        <v>811</v>
      </c>
      <c r="EEM143" s="669" t="s">
        <v>811</v>
      </c>
      <c r="EEN143" s="669" t="s">
        <v>811</v>
      </c>
      <c r="EEO143" s="669" t="s">
        <v>811</v>
      </c>
      <c r="EEP143" s="669" t="s">
        <v>811</v>
      </c>
      <c r="EEQ143" s="669" t="s">
        <v>811</v>
      </c>
      <c r="EER143" s="669" t="s">
        <v>811</v>
      </c>
      <c r="EES143" s="669" t="s">
        <v>811</v>
      </c>
      <c r="EET143" s="669" t="s">
        <v>811</v>
      </c>
      <c r="EEU143" s="669" t="s">
        <v>811</v>
      </c>
      <c r="EEV143" s="669" t="s">
        <v>811</v>
      </c>
      <c r="EEW143" s="669" t="s">
        <v>811</v>
      </c>
      <c r="EEX143" s="669" t="s">
        <v>811</v>
      </c>
      <c r="EEY143" s="669" t="s">
        <v>811</v>
      </c>
      <c r="EEZ143" s="669" t="s">
        <v>811</v>
      </c>
      <c r="EFA143" s="669" t="s">
        <v>811</v>
      </c>
      <c r="EFB143" s="669" t="s">
        <v>811</v>
      </c>
      <c r="EFC143" s="669" t="s">
        <v>811</v>
      </c>
      <c r="EFD143" s="669" t="s">
        <v>811</v>
      </c>
      <c r="EFE143" s="669" t="s">
        <v>811</v>
      </c>
      <c r="EFF143" s="669" t="s">
        <v>811</v>
      </c>
      <c r="EFG143" s="669" t="s">
        <v>811</v>
      </c>
      <c r="EFH143" s="669" t="s">
        <v>811</v>
      </c>
      <c r="EFI143" s="669" t="s">
        <v>811</v>
      </c>
      <c r="EFJ143" s="669" t="s">
        <v>811</v>
      </c>
      <c r="EFK143" s="669" t="s">
        <v>811</v>
      </c>
      <c r="EFL143" s="669" t="s">
        <v>811</v>
      </c>
      <c r="EFM143" s="669" t="s">
        <v>811</v>
      </c>
      <c r="EFN143" s="669" t="s">
        <v>811</v>
      </c>
      <c r="EFO143" s="669" t="s">
        <v>811</v>
      </c>
      <c r="EFP143" s="669" t="s">
        <v>811</v>
      </c>
      <c r="EFQ143" s="669" t="s">
        <v>811</v>
      </c>
      <c r="EFR143" s="669" t="s">
        <v>811</v>
      </c>
      <c r="EFS143" s="669" t="s">
        <v>811</v>
      </c>
      <c r="EFT143" s="669" t="s">
        <v>811</v>
      </c>
      <c r="EFU143" s="669" t="s">
        <v>811</v>
      </c>
      <c r="EFV143" s="669" t="s">
        <v>811</v>
      </c>
      <c r="EFW143" s="669" t="s">
        <v>811</v>
      </c>
      <c r="EFX143" s="669" t="s">
        <v>811</v>
      </c>
      <c r="EFY143" s="669" t="s">
        <v>811</v>
      </c>
      <c r="EFZ143" s="669" t="s">
        <v>811</v>
      </c>
      <c r="EGA143" s="669" t="s">
        <v>811</v>
      </c>
      <c r="EGB143" s="669" t="s">
        <v>811</v>
      </c>
      <c r="EGC143" s="669" t="s">
        <v>811</v>
      </c>
      <c r="EGD143" s="669" t="s">
        <v>811</v>
      </c>
      <c r="EGE143" s="669" t="s">
        <v>811</v>
      </c>
      <c r="EGF143" s="669" t="s">
        <v>811</v>
      </c>
      <c r="EGG143" s="669" t="s">
        <v>811</v>
      </c>
      <c r="EGH143" s="669" t="s">
        <v>811</v>
      </c>
      <c r="EGI143" s="669" t="s">
        <v>811</v>
      </c>
      <c r="EGJ143" s="669" t="s">
        <v>811</v>
      </c>
      <c r="EGK143" s="669" t="s">
        <v>811</v>
      </c>
      <c r="EGL143" s="669" t="s">
        <v>811</v>
      </c>
      <c r="EGM143" s="669" t="s">
        <v>811</v>
      </c>
      <c r="EGN143" s="669" t="s">
        <v>811</v>
      </c>
      <c r="EGO143" s="669" t="s">
        <v>811</v>
      </c>
      <c r="EGP143" s="669" t="s">
        <v>811</v>
      </c>
      <c r="EGQ143" s="669" t="s">
        <v>811</v>
      </c>
      <c r="EGR143" s="669" t="s">
        <v>811</v>
      </c>
      <c r="EGS143" s="669" t="s">
        <v>811</v>
      </c>
      <c r="EGT143" s="669" t="s">
        <v>811</v>
      </c>
      <c r="EGU143" s="669" t="s">
        <v>811</v>
      </c>
      <c r="EGV143" s="669" t="s">
        <v>811</v>
      </c>
      <c r="EGW143" s="669" t="s">
        <v>811</v>
      </c>
      <c r="EGX143" s="669" t="s">
        <v>811</v>
      </c>
      <c r="EGY143" s="669" t="s">
        <v>811</v>
      </c>
      <c r="EGZ143" s="669" t="s">
        <v>811</v>
      </c>
      <c r="EHA143" s="669" t="s">
        <v>811</v>
      </c>
      <c r="EHB143" s="669" t="s">
        <v>811</v>
      </c>
      <c r="EHC143" s="669" t="s">
        <v>811</v>
      </c>
      <c r="EHD143" s="669" t="s">
        <v>811</v>
      </c>
      <c r="EHE143" s="669" t="s">
        <v>811</v>
      </c>
      <c r="EHF143" s="669" t="s">
        <v>811</v>
      </c>
      <c r="EHG143" s="669" t="s">
        <v>811</v>
      </c>
      <c r="EHH143" s="669" t="s">
        <v>811</v>
      </c>
      <c r="EHI143" s="669" t="s">
        <v>811</v>
      </c>
      <c r="EHJ143" s="669" t="s">
        <v>811</v>
      </c>
      <c r="EHK143" s="669" t="s">
        <v>811</v>
      </c>
      <c r="EHL143" s="669" t="s">
        <v>811</v>
      </c>
      <c r="EHM143" s="669" t="s">
        <v>811</v>
      </c>
      <c r="EHN143" s="669" t="s">
        <v>811</v>
      </c>
      <c r="EHO143" s="669" t="s">
        <v>811</v>
      </c>
      <c r="EHP143" s="669" t="s">
        <v>811</v>
      </c>
      <c r="EHQ143" s="669" t="s">
        <v>811</v>
      </c>
      <c r="EHR143" s="669" t="s">
        <v>811</v>
      </c>
      <c r="EHS143" s="669" t="s">
        <v>811</v>
      </c>
      <c r="EHT143" s="669" t="s">
        <v>811</v>
      </c>
      <c r="EHU143" s="669" t="s">
        <v>811</v>
      </c>
      <c r="EHV143" s="669" t="s">
        <v>811</v>
      </c>
      <c r="EHW143" s="669" t="s">
        <v>811</v>
      </c>
      <c r="EHX143" s="669" t="s">
        <v>811</v>
      </c>
      <c r="EHY143" s="669" t="s">
        <v>811</v>
      </c>
      <c r="EHZ143" s="669" t="s">
        <v>811</v>
      </c>
      <c r="EIA143" s="669" t="s">
        <v>811</v>
      </c>
      <c r="EIB143" s="669" t="s">
        <v>811</v>
      </c>
      <c r="EIC143" s="669" t="s">
        <v>811</v>
      </c>
      <c r="EID143" s="669" t="s">
        <v>811</v>
      </c>
      <c r="EIE143" s="669" t="s">
        <v>811</v>
      </c>
      <c r="EIF143" s="669" t="s">
        <v>811</v>
      </c>
      <c r="EIG143" s="669" t="s">
        <v>811</v>
      </c>
      <c r="EIH143" s="669" t="s">
        <v>811</v>
      </c>
      <c r="EII143" s="669" t="s">
        <v>811</v>
      </c>
      <c r="EIJ143" s="669" t="s">
        <v>811</v>
      </c>
      <c r="EIK143" s="669" t="s">
        <v>811</v>
      </c>
      <c r="EIL143" s="669" t="s">
        <v>811</v>
      </c>
      <c r="EIM143" s="669" t="s">
        <v>811</v>
      </c>
      <c r="EIN143" s="669" t="s">
        <v>811</v>
      </c>
      <c r="EIO143" s="669" t="s">
        <v>811</v>
      </c>
      <c r="EIP143" s="669" t="s">
        <v>811</v>
      </c>
      <c r="EIQ143" s="669" t="s">
        <v>811</v>
      </c>
      <c r="EIR143" s="669" t="s">
        <v>811</v>
      </c>
      <c r="EIS143" s="669" t="s">
        <v>811</v>
      </c>
      <c r="EIT143" s="669" t="s">
        <v>811</v>
      </c>
      <c r="EIU143" s="669" t="s">
        <v>811</v>
      </c>
      <c r="EIV143" s="669" t="s">
        <v>811</v>
      </c>
      <c r="EIW143" s="669" t="s">
        <v>811</v>
      </c>
      <c r="EIX143" s="669" t="s">
        <v>811</v>
      </c>
      <c r="EIY143" s="669" t="s">
        <v>811</v>
      </c>
      <c r="EIZ143" s="669" t="s">
        <v>811</v>
      </c>
      <c r="EJA143" s="669" t="s">
        <v>811</v>
      </c>
      <c r="EJB143" s="669" t="s">
        <v>811</v>
      </c>
      <c r="EJC143" s="669" t="s">
        <v>811</v>
      </c>
      <c r="EJD143" s="669" t="s">
        <v>811</v>
      </c>
      <c r="EJE143" s="669" t="s">
        <v>811</v>
      </c>
      <c r="EJF143" s="669" t="s">
        <v>811</v>
      </c>
      <c r="EJG143" s="669" t="s">
        <v>811</v>
      </c>
      <c r="EJH143" s="669" t="s">
        <v>811</v>
      </c>
      <c r="EJI143" s="669" t="s">
        <v>811</v>
      </c>
      <c r="EJJ143" s="669" t="s">
        <v>811</v>
      </c>
      <c r="EJK143" s="669" t="s">
        <v>811</v>
      </c>
      <c r="EJL143" s="669" t="s">
        <v>811</v>
      </c>
      <c r="EJM143" s="669" t="s">
        <v>811</v>
      </c>
      <c r="EJN143" s="669" t="s">
        <v>811</v>
      </c>
      <c r="EJO143" s="669" t="s">
        <v>811</v>
      </c>
      <c r="EJP143" s="669" t="s">
        <v>811</v>
      </c>
      <c r="EJQ143" s="669" t="s">
        <v>811</v>
      </c>
      <c r="EJR143" s="669" t="s">
        <v>811</v>
      </c>
      <c r="EJS143" s="669" t="s">
        <v>811</v>
      </c>
      <c r="EJT143" s="669" t="s">
        <v>811</v>
      </c>
      <c r="EJU143" s="669" t="s">
        <v>811</v>
      </c>
      <c r="EJV143" s="669" t="s">
        <v>811</v>
      </c>
      <c r="EJW143" s="669" t="s">
        <v>811</v>
      </c>
      <c r="EJX143" s="669" t="s">
        <v>811</v>
      </c>
      <c r="EJY143" s="669" t="s">
        <v>811</v>
      </c>
      <c r="EJZ143" s="669" t="s">
        <v>811</v>
      </c>
      <c r="EKA143" s="669" t="s">
        <v>811</v>
      </c>
      <c r="EKB143" s="669" t="s">
        <v>811</v>
      </c>
      <c r="EKC143" s="669" t="s">
        <v>811</v>
      </c>
      <c r="EKD143" s="669" t="s">
        <v>811</v>
      </c>
      <c r="EKE143" s="669" t="s">
        <v>811</v>
      </c>
      <c r="EKF143" s="669" t="s">
        <v>811</v>
      </c>
      <c r="EKG143" s="669" t="s">
        <v>811</v>
      </c>
      <c r="EKH143" s="669" t="s">
        <v>811</v>
      </c>
      <c r="EKI143" s="669" t="s">
        <v>811</v>
      </c>
      <c r="EKJ143" s="669" t="s">
        <v>811</v>
      </c>
      <c r="EKK143" s="669" t="s">
        <v>811</v>
      </c>
      <c r="EKL143" s="669" t="s">
        <v>811</v>
      </c>
      <c r="EKM143" s="669" t="s">
        <v>811</v>
      </c>
      <c r="EKN143" s="669" t="s">
        <v>811</v>
      </c>
      <c r="EKO143" s="669" t="s">
        <v>811</v>
      </c>
      <c r="EKP143" s="669" t="s">
        <v>811</v>
      </c>
      <c r="EKQ143" s="669" t="s">
        <v>811</v>
      </c>
      <c r="EKR143" s="669" t="s">
        <v>811</v>
      </c>
      <c r="EKS143" s="669" t="s">
        <v>811</v>
      </c>
      <c r="EKT143" s="669" t="s">
        <v>811</v>
      </c>
      <c r="EKU143" s="669" t="s">
        <v>811</v>
      </c>
      <c r="EKV143" s="669" t="s">
        <v>811</v>
      </c>
      <c r="EKW143" s="669" t="s">
        <v>811</v>
      </c>
      <c r="EKX143" s="669" t="s">
        <v>811</v>
      </c>
      <c r="EKY143" s="669" t="s">
        <v>811</v>
      </c>
      <c r="EKZ143" s="669" t="s">
        <v>811</v>
      </c>
      <c r="ELA143" s="669" t="s">
        <v>811</v>
      </c>
      <c r="ELB143" s="669" t="s">
        <v>811</v>
      </c>
      <c r="ELC143" s="669" t="s">
        <v>811</v>
      </c>
      <c r="ELD143" s="669" t="s">
        <v>811</v>
      </c>
      <c r="ELE143" s="669" t="s">
        <v>811</v>
      </c>
      <c r="ELF143" s="669" t="s">
        <v>811</v>
      </c>
      <c r="ELG143" s="669" t="s">
        <v>811</v>
      </c>
      <c r="ELH143" s="669" t="s">
        <v>811</v>
      </c>
      <c r="ELI143" s="669" t="s">
        <v>811</v>
      </c>
      <c r="ELJ143" s="669" t="s">
        <v>811</v>
      </c>
      <c r="ELK143" s="669" t="s">
        <v>811</v>
      </c>
      <c r="ELL143" s="669" t="s">
        <v>811</v>
      </c>
      <c r="ELM143" s="669" t="s">
        <v>811</v>
      </c>
      <c r="ELN143" s="669" t="s">
        <v>811</v>
      </c>
      <c r="ELO143" s="669" t="s">
        <v>811</v>
      </c>
      <c r="ELP143" s="669" t="s">
        <v>811</v>
      </c>
      <c r="ELQ143" s="669" t="s">
        <v>811</v>
      </c>
      <c r="ELR143" s="669" t="s">
        <v>811</v>
      </c>
      <c r="ELS143" s="669" t="s">
        <v>811</v>
      </c>
      <c r="ELT143" s="669" t="s">
        <v>811</v>
      </c>
      <c r="ELU143" s="669" t="s">
        <v>811</v>
      </c>
      <c r="ELV143" s="669" t="s">
        <v>811</v>
      </c>
      <c r="ELW143" s="669" t="s">
        <v>811</v>
      </c>
      <c r="ELX143" s="669" t="s">
        <v>811</v>
      </c>
      <c r="ELY143" s="669" t="s">
        <v>811</v>
      </c>
      <c r="ELZ143" s="669" t="s">
        <v>811</v>
      </c>
      <c r="EMA143" s="669" t="s">
        <v>811</v>
      </c>
      <c r="EMB143" s="669" t="s">
        <v>811</v>
      </c>
      <c r="EMC143" s="669" t="s">
        <v>811</v>
      </c>
      <c r="EMD143" s="669" t="s">
        <v>811</v>
      </c>
      <c r="EME143" s="669" t="s">
        <v>811</v>
      </c>
      <c r="EMF143" s="669" t="s">
        <v>811</v>
      </c>
      <c r="EMG143" s="669" t="s">
        <v>811</v>
      </c>
      <c r="EMH143" s="669" t="s">
        <v>811</v>
      </c>
      <c r="EMI143" s="669" t="s">
        <v>811</v>
      </c>
      <c r="EMJ143" s="669" t="s">
        <v>811</v>
      </c>
      <c r="EMK143" s="669" t="s">
        <v>811</v>
      </c>
      <c r="EML143" s="669" t="s">
        <v>811</v>
      </c>
      <c r="EMM143" s="669" t="s">
        <v>811</v>
      </c>
      <c r="EMN143" s="669" t="s">
        <v>811</v>
      </c>
      <c r="EMO143" s="669" t="s">
        <v>811</v>
      </c>
      <c r="EMP143" s="669" t="s">
        <v>811</v>
      </c>
      <c r="EMQ143" s="669" t="s">
        <v>811</v>
      </c>
      <c r="EMR143" s="669" t="s">
        <v>811</v>
      </c>
      <c r="EMS143" s="669" t="s">
        <v>811</v>
      </c>
      <c r="EMT143" s="669" t="s">
        <v>811</v>
      </c>
      <c r="EMU143" s="669" t="s">
        <v>811</v>
      </c>
      <c r="EMV143" s="669" t="s">
        <v>811</v>
      </c>
      <c r="EMW143" s="669" t="s">
        <v>811</v>
      </c>
      <c r="EMX143" s="669" t="s">
        <v>811</v>
      </c>
      <c r="EMY143" s="669" t="s">
        <v>811</v>
      </c>
      <c r="EMZ143" s="669" t="s">
        <v>811</v>
      </c>
      <c r="ENA143" s="669" t="s">
        <v>811</v>
      </c>
      <c r="ENB143" s="669" t="s">
        <v>811</v>
      </c>
      <c r="ENC143" s="669" t="s">
        <v>811</v>
      </c>
      <c r="END143" s="669" t="s">
        <v>811</v>
      </c>
      <c r="ENE143" s="669" t="s">
        <v>811</v>
      </c>
      <c r="ENF143" s="669" t="s">
        <v>811</v>
      </c>
      <c r="ENG143" s="669" t="s">
        <v>811</v>
      </c>
      <c r="ENH143" s="669" t="s">
        <v>811</v>
      </c>
      <c r="ENI143" s="669" t="s">
        <v>811</v>
      </c>
      <c r="ENJ143" s="669" t="s">
        <v>811</v>
      </c>
      <c r="ENK143" s="669" t="s">
        <v>811</v>
      </c>
      <c r="ENL143" s="669" t="s">
        <v>811</v>
      </c>
      <c r="ENM143" s="669" t="s">
        <v>811</v>
      </c>
      <c r="ENN143" s="669" t="s">
        <v>811</v>
      </c>
      <c r="ENO143" s="669" t="s">
        <v>811</v>
      </c>
      <c r="ENP143" s="669" t="s">
        <v>811</v>
      </c>
      <c r="ENQ143" s="669" t="s">
        <v>811</v>
      </c>
      <c r="ENR143" s="669" t="s">
        <v>811</v>
      </c>
      <c r="ENS143" s="669" t="s">
        <v>811</v>
      </c>
      <c r="ENT143" s="669" t="s">
        <v>811</v>
      </c>
      <c r="ENU143" s="669" t="s">
        <v>811</v>
      </c>
      <c r="ENV143" s="669" t="s">
        <v>811</v>
      </c>
      <c r="ENW143" s="669" t="s">
        <v>811</v>
      </c>
      <c r="ENX143" s="669" t="s">
        <v>811</v>
      </c>
      <c r="ENY143" s="669" t="s">
        <v>811</v>
      </c>
      <c r="ENZ143" s="669" t="s">
        <v>811</v>
      </c>
      <c r="EOA143" s="669" t="s">
        <v>811</v>
      </c>
      <c r="EOB143" s="669" t="s">
        <v>811</v>
      </c>
      <c r="EOC143" s="669" t="s">
        <v>811</v>
      </c>
      <c r="EOD143" s="669" t="s">
        <v>811</v>
      </c>
      <c r="EOE143" s="669" t="s">
        <v>811</v>
      </c>
      <c r="EOF143" s="669" t="s">
        <v>811</v>
      </c>
      <c r="EOG143" s="669" t="s">
        <v>811</v>
      </c>
      <c r="EOH143" s="669" t="s">
        <v>811</v>
      </c>
      <c r="EOI143" s="669" t="s">
        <v>811</v>
      </c>
      <c r="EOJ143" s="669" t="s">
        <v>811</v>
      </c>
      <c r="EOK143" s="669" t="s">
        <v>811</v>
      </c>
      <c r="EOL143" s="669" t="s">
        <v>811</v>
      </c>
      <c r="EOM143" s="669" t="s">
        <v>811</v>
      </c>
      <c r="EON143" s="669" t="s">
        <v>811</v>
      </c>
      <c r="EOO143" s="669" t="s">
        <v>811</v>
      </c>
      <c r="EOP143" s="669" t="s">
        <v>811</v>
      </c>
      <c r="EOQ143" s="669" t="s">
        <v>811</v>
      </c>
      <c r="EOR143" s="669" t="s">
        <v>811</v>
      </c>
      <c r="EOS143" s="669" t="s">
        <v>811</v>
      </c>
      <c r="EOT143" s="669" t="s">
        <v>811</v>
      </c>
      <c r="EOU143" s="669" t="s">
        <v>811</v>
      </c>
      <c r="EOV143" s="669" t="s">
        <v>811</v>
      </c>
      <c r="EOW143" s="669" t="s">
        <v>811</v>
      </c>
      <c r="EOX143" s="669" t="s">
        <v>811</v>
      </c>
      <c r="EOY143" s="669" t="s">
        <v>811</v>
      </c>
      <c r="EOZ143" s="669" t="s">
        <v>811</v>
      </c>
      <c r="EPA143" s="669" t="s">
        <v>811</v>
      </c>
      <c r="EPB143" s="669" t="s">
        <v>811</v>
      </c>
      <c r="EPC143" s="669" t="s">
        <v>811</v>
      </c>
      <c r="EPD143" s="669" t="s">
        <v>811</v>
      </c>
      <c r="EPE143" s="669" t="s">
        <v>811</v>
      </c>
      <c r="EPF143" s="669" t="s">
        <v>811</v>
      </c>
      <c r="EPG143" s="669" t="s">
        <v>811</v>
      </c>
      <c r="EPH143" s="669" t="s">
        <v>811</v>
      </c>
      <c r="EPI143" s="669" t="s">
        <v>811</v>
      </c>
      <c r="EPJ143" s="669" t="s">
        <v>811</v>
      </c>
      <c r="EPK143" s="669" t="s">
        <v>811</v>
      </c>
      <c r="EPL143" s="669" t="s">
        <v>811</v>
      </c>
      <c r="EPM143" s="669" t="s">
        <v>811</v>
      </c>
      <c r="EPN143" s="669" t="s">
        <v>811</v>
      </c>
      <c r="EPO143" s="669" t="s">
        <v>811</v>
      </c>
      <c r="EPP143" s="669" t="s">
        <v>811</v>
      </c>
      <c r="EPQ143" s="669" t="s">
        <v>811</v>
      </c>
      <c r="EPR143" s="669" t="s">
        <v>811</v>
      </c>
      <c r="EPS143" s="669" t="s">
        <v>811</v>
      </c>
      <c r="EPT143" s="669" t="s">
        <v>811</v>
      </c>
      <c r="EPU143" s="669" t="s">
        <v>811</v>
      </c>
      <c r="EPV143" s="669" t="s">
        <v>811</v>
      </c>
      <c r="EPW143" s="669" t="s">
        <v>811</v>
      </c>
      <c r="EPX143" s="669" t="s">
        <v>811</v>
      </c>
      <c r="EPY143" s="669" t="s">
        <v>811</v>
      </c>
      <c r="EPZ143" s="669" t="s">
        <v>811</v>
      </c>
      <c r="EQA143" s="669" t="s">
        <v>811</v>
      </c>
      <c r="EQB143" s="669" t="s">
        <v>811</v>
      </c>
      <c r="EQC143" s="669" t="s">
        <v>811</v>
      </c>
      <c r="EQD143" s="669" t="s">
        <v>811</v>
      </c>
      <c r="EQE143" s="669" t="s">
        <v>811</v>
      </c>
      <c r="EQF143" s="669" t="s">
        <v>811</v>
      </c>
      <c r="EQG143" s="669" t="s">
        <v>811</v>
      </c>
      <c r="EQH143" s="669" t="s">
        <v>811</v>
      </c>
      <c r="EQI143" s="669" t="s">
        <v>811</v>
      </c>
      <c r="EQJ143" s="669" t="s">
        <v>811</v>
      </c>
      <c r="EQK143" s="669" t="s">
        <v>811</v>
      </c>
      <c r="EQL143" s="669" t="s">
        <v>811</v>
      </c>
      <c r="EQM143" s="669" t="s">
        <v>811</v>
      </c>
      <c r="EQN143" s="669" t="s">
        <v>811</v>
      </c>
      <c r="EQO143" s="669" t="s">
        <v>811</v>
      </c>
      <c r="EQP143" s="669" t="s">
        <v>811</v>
      </c>
      <c r="EQQ143" s="669" t="s">
        <v>811</v>
      </c>
      <c r="EQR143" s="669" t="s">
        <v>811</v>
      </c>
      <c r="EQS143" s="669" t="s">
        <v>811</v>
      </c>
      <c r="EQT143" s="669" t="s">
        <v>811</v>
      </c>
      <c r="EQU143" s="669" t="s">
        <v>811</v>
      </c>
      <c r="EQV143" s="669" t="s">
        <v>811</v>
      </c>
      <c r="EQW143" s="669" t="s">
        <v>811</v>
      </c>
      <c r="EQX143" s="669" t="s">
        <v>811</v>
      </c>
      <c r="EQY143" s="669" t="s">
        <v>811</v>
      </c>
      <c r="EQZ143" s="669" t="s">
        <v>811</v>
      </c>
      <c r="ERA143" s="669" t="s">
        <v>811</v>
      </c>
      <c r="ERB143" s="669" t="s">
        <v>811</v>
      </c>
      <c r="ERC143" s="669" t="s">
        <v>811</v>
      </c>
      <c r="ERD143" s="669" t="s">
        <v>811</v>
      </c>
      <c r="ERE143" s="669" t="s">
        <v>811</v>
      </c>
      <c r="ERF143" s="669" t="s">
        <v>811</v>
      </c>
      <c r="ERG143" s="669" t="s">
        <v>811</v>
      </c>
      <c r="ERH143" s="669" t="s">
        <v>811</v>
      </c>
      <c r="ERI143" s="669" t="s">
        <v>811</v>
      </c>
      <c r="ERJ143" s="669" t="s">
        <v>811</v>
      </c>
      <c r="ERK143" s="669" t="s">
        <v>811</v>
      </c>
      <c r="ERL143" s="669" t="s">
        <v>811</v>
      </c>
      <c r="ERM143" s="669" t="s">
        <v>811</v>
      </c>
      <c r="ERN143" s="669" t="s">
        <v>811</v>
      </c>
      <c r="ERO143" s="669" t="s">
        <v>811</v>
      </c>
      <c r="ERP143" s="669" t="s">
        <v>811</v>
      </c>
      <c r="ERQ143" s="669" t="s">
        <v>811</v>
      </c>
      <c r="ERR143" s="669" t="s">
        <v>811</v>
      </c>
      <c r="ERS143" s="669" t="s">
        <v>811</v>
      </c>
      <c r="ERT143" s="669" t="s">
        <v>811</v>
      </c>
      <c r="ERU143" s="669" t="s">
        <v>811</v>
      </c>
      <c r="ERV143" s="669" t="s">
        <v>811</v>
      </c>
      <c r="ERW143" s="669" t="s">
        <v>811</v>
      </c>
      <c r="ERX143" s="669" t="s">
        <v>811</v>
      </c>
      <c r="ERY143" s="669" t="s">
        <v>811</v>
      </c>
      <c r="ERZ143" s="669" t="s">
        <v>811</v>
      </c>
      <c r="ESA143" s="669" t="s">
        <v>811</v>
      </c>
      <c r="ESB143" s="669" t="s">
        <v>811</v>
      </c>
      <c r="ESC143" s="669" t="s">
        <v>811</v>
      </c>
      <c r="ESD143" s="669" t="s">
        <v>811</v>
      </c>
      <c r="ESE143" s="669" t="s">
        <v>811</v>
      </c>
      <c r="ESF143" s="669" t="s">
        <v>811</v>
      </c>
      <c r="ESG143" s="669" t="s">
        <v>811</v>
      </c>
      <c r="ESH143" s="669" t="s">
        <v>811</v>
      </c>
      <c r="ESI143" s="669" t="s">
        <v>811</v>
      </c>
      <c r="ESJ143" s="669" t="s">
        <v>811</v>
      </c>
      <c r="ESK143" s="669" t="s">
        <v>811</v>
      </c>
      <c r="ESL143" s="669" t="s">
        <v>811</v>
      </c>
      <c r="ESM143" s="669" t="s">
        <v>811</v>
      </c>
      <c r="ESN143" s="669" t="s">
        <v>811</v>
      </c>
      <c r="ESO143" s="669" t="s">
        <v>811</v>
      </c>
      <c r="ESP143" s="669" t="s">
        <v>811</v>
      </c>
      <c r="ESQ143" s="669" t="s">
        <v>811</v>
      </c>
      <c r="ESR143" s="669" t="s">
        <v>811</v>
      </c>
      <c r="ESS143" s="669" t="s">
        <v>811</v>
      </c>
      <c r="EST143" s="669" t="s">
        <v>811</v>
      </c>
      <c r="ESU143" s="669" t="s">
        <v>811</v>
      </c>
      <c r="ESV143" s="669" t="s">
        <v>811</v>
      </c>
      <c r="ESW143" s="669" t="s">
        <v>811</v>
      </c>
      <c r="ESX143" s="669" t="s">
        <v>811</v>
      </c>
      <c r="ESY143" s="669" t="s">
        <v>811</v>
      </c>
      <c r="ESZ143" s="669" t="s">
        <v>811</v>
      </c>
      <c r="ETA143" s="669" t="s">
        <v>811</v>
      </c>
      <c r="ETB143" s="669" t="s">
        <v>811</v>
      </c>
      <c r="ETC143" s="669" t="s">
        <v>811</v>
      </c>
      <c r="ETD143" s="669" t="s">
        <v>811</v>
      </c>
      <c r="ETE143" s="669" t="s">
        <v>811</v>
      </c>
      <c r="ETF143" s="669" t="s">
        <v>811</v>
      </c>
      <c r="ETG143" s="669" t="s">
        <v>811</v>
      </c>
      <c r="ETH143" s="669" t="s">
        <v>811</v>
      </c>
      <c r="ETI143" s="669" t="s">
        <v>811</v>
      </c>
      <c r="ETJ143" s="669" t="s">
        <v>811</v>
      </c>
      <c r="ETK143" s="669" t="s">
        <v>811</v>
      </c>
      <c r="ETL143" s="669" t="s">
        <v>811</v>
      </c>
      <c r="ETM143" s="669" t="s">
        <v>811</v>
      </c>
      <c r="ETN143" s="669" t="s">
        <v>811</v>
      </c>
      <c r="ETO143" s="669" t="s">
        <v>811</v>
      </c>
      <c r="ETP143" s="669" t="s">
        <v>811</v>
      </c>
      <c r="ETQ143" s="669" t="s">
        <v>811</v>
      </c>
      <c r="ETR143" s="669" t="s">
        <v>811</v>
      </c>
      <c r="ETS143" s="669" t="s">
        <v>811</v>
      </c>
      <c r="ETT143" s="669" t="s">
        <v>811</v>
      </c>
      <c r="ETU143" s="669" t="s">
        <v>811</v>
      </c>
      <c r="ETV143" s="669" t="s">
        <v>811</v>
      </c>
      <c r="ETW143" s="669" t="s">
        <v>811</v>
      </c>
      <c r="ETX143" s="669" t="s">
        <v>811</v>
      </c>
      <c r="ETY143" s="669" t="s">
        <v>811</v>
      </c>
      <c r="ETZ143" s="669" t="s">
        <v>811</v>
      </c>
      <c r="EUA143" s="669" t="s">
        <v>811</v>
      </c>
      <c r="EUB143" s="669" t="s">
        <v>811</v>
      </c>
      <c r="EUC143" s="669" t="s">
        <v>811</v>
      </c>
      <c r="EUD143" s="669" t="s">
        <v>811</v>
      </c>
      <c r="EUE143" s="669" t="s">
        <v>811</v>
      </c>
      <c r="EUF143" s="669" t="s">
        <v>811</v>
      </c>
      <c r="EUG143" s="669" t="s">
        <v>811</v>
      </c>
      <c r="EUH143" s="669" t="s">
        <v>811</v>
      </c>
      <c r="EUI143" s="669" t="s">
        <v>811</v>
      </c>
      <c r="EUJ143" s="669" t="s">
        <v>811</v>
      </c>
      <c r="EUK143" s="669" t="s">
        <v>811</v>
      </c>
      <c r="EUL143" s="669" t="s">
        <v>811</v>
      </c>
      <c r="EUM143" s="669" t="s">
        <v>811</v>
      </c>
      <c r="EUN143" s="669" t="s">
        <v>811</v>
      </c>
      <c r="EUO143" s="669" t="s">
        <v>811</v>
      </c>
      <c r="EUP143" s="669" t="s">
        <v>811</v>
      </c>
      <c r="EUQ143" s="669" t="s">
        <v>811</v>
      </c>
      <c r="EUR143" s="669" t="s">
        <v>811</v>
      </c>
      <c r="EUS143" s="669" t="s">
        <v>811</v>
      </c>
      <c r="EUT143" s="669" t="s">
        <v>811</v>
      </c>
      <c r="EUU143" s="669" t="s">
        <v>811</v>
      </c>
      <c r="EUV143" s="669" t="s">
        <v>811</v>
      </c>
      <c r="EUW143" s="669" t="s">
        <v>811</v>
      </c>
      <c r="EUX143" s="669" t="s">
        <v>811</v>
      </c>
      <c r="EUY143" s="669" t="s">
        <v>811</v>
      </c>
      <c r="EUZ143" s="669" t="s">
        <v>811</v>
      </c>
      <c r="EVA143" s="669" t="s">
        <v>811</v>
      </c>
      <c r="EVB143" s="669" t="s">
        <v>811</v>
      </c>
      <c r="EVC143" s="669" t="s">
        <v>811</v>
      </c>
      <c r="EVD143" s="669" t="s">
        <v>811</v>
      </c>
      <c r="EVE143" s="669" t="s">
        <v>811</v>
      </c>
      <c r="EVF143" s="669" t="s">
        <v>811</v>
      </c>
      <c r="EVG143" s="669" t="s">
        <v>811</v>
      </c>
      <c r="EVH143" s="669" t="s">
        <v>811</v>
      </c>
      <c r="EVI143" s="669" t="s">
        <v>811</v>
      </c>
      <c r="EVJ143" s="669" t="s">
        <v>811</v>
      </c>
      <c r="EVK143" s="669" t="s">
        <v>811</v>
      </c>
      <c r="EVL143" s="669" t="s">
        <v>811</v>
      </c>
      <c r="EVM143" s="669" t="s">
        <v>811</v>
      </c>
      <c r="EVN143" s="669" t="s">
        <v>811</v>
      </c>
      <c r="EVO143" s="669" t="s">
        <v>811</v>
      </c>
      <c r="EVP143" s="669" t="s">
        <v>811</v>
      </c>
      <c r="EVQ143" s="669" t="s">
        <v>811</v>
      </c>
      <c r="EVR143" s="669" t="s">
        <v>811</v>
      </c>
      <c r="EVS143" s="669" t="s">
        <v>811</v>
      </c>
      <c r="EVT143" s="669" t="s">
        <v>811</v>
      </c>
      <c r="EVU143" s="669" t="s">
        <v>811</v>
      </c>
      <c r="EVV143" s="669" t="s">
        <v>811</v>
      </c>
      <c r="EVW143" s="669" t="s">
        <v>811</v>
      </c>
      <c r="EVX143" s="669" t="s">
        <v>811</v>
      </c>
      <c r="EVY143" s="669" t="s">
        <v>811</v>
      </c>
      <c r="EVZ143" s="669" t="s">
        <v>811</v>
      </c>
      <c r="EWA143" s="669" t="s">
        <v>811</v>
      </c>
      <c r="EWB143" s="669" t="s">
        <v>811</v>
      </c>
      <c r="EWC143" s="669" t="s">
        <v>811</v>
      </c>
      <c r="EWD143" s="669" t="s">
        <v>811</v>
      </c>
      <c r="EWE143" s="669" t="s">
        <v>811</v>
      </c>
      <c r="EWF143" s="669" t="s">
        <v>811</v>
      </c>
      <c r="EWG143" s="669" t="s">
        <v>811</v>
      </c>
      <c r="EWH143" s="669" t="s">
        <v>811</v>
      </c>
      <c r="EWI143" s="669" t="s">
        <v>811</v>
      </c>
      <c r="EWJ143" s="669" t="s">
        <v>811</v>
      </c>
      <c r="EWK143" s="669" t="s">
        <v>811</v>
      </c>
      <c r="EWL143" s="669" t="s">
        <v>811</v>
      </c>
      <c r="EWM143" s="669" t="s">
        <v>811</v>
      </c>
      <c r="EWN143" s="669" t="s">
        <v>811</v>
      </c>
      <c r="EWO143" s="669" t="s">
        <v>811</v>
      </c>
      <c r="EWP143" s="669" t="s">
        <v>811</v>
      </c>
      <c r="EWQ143" s="669" t="s">
        <v>811</v>
      </c>
      <c r="EWR143" s="669" t="s">
        <v>811</v>
      </c>
      <c r="EWS143" s="669" t="s">
        <v>811</v>
      </c>
      <c r="EWT143" s="669" t="s">
        <v>811</v>
      </c>
      <c r="EWU143" s="669" t="s">
        <v>811</v>
      </c>
      <c r="EWV143" s="669" t="s">
        <v>811</v>
      </c>
      <c r="EWW143" s="669" t="s">
        <v>811</v>
      </c>
      <c r="EWX143" s="669" t="s">
        <v>811</v>
      </c>
      <c r="EWY143" s="669" t="s">
        <v>811</v>
      </c>
      <c r="EWZ143" s="669" t="s">
        <v>811</v>
      </c>
      <c r="EXA143" s="669" t="s">
        <v>811</v>
      </c>
      <c r="EXB143" s="669" t="s">
        <v>811</v>
      </c>
      <c r="EXC143" s="669" t="s">
        <v>811</v>
      </c>
      <c r="EXD143" s="669" t="s">
        <v>811</v>
      </c>
      <c r="EXE143" s="669" t="s">
        <v>811</v>
      </c>
      <c r="EXF143" s="669" t="s">
        <v>811</v>
      </c>
      <c r="EXG143" s="669" t="s">
        <v>811</v>
      </c>
      <c r="EXH143" s="669" t="s">
        <v>811</v>
      </c>
      <c r="EXI143" s="669" t="s">
        <v>811</v>
      </c>
      <c r="EXJ143" s="669" t="s">
        <v>811</v>
      </c>
      <c r="EXK143" s="669" t="s">
        <v>811</v>
      </c>
      <c r="EXL143" s="669" t="s">
        <v>811</v>
      </c>
      <c r="EXM143" s="669" t="s">
        <v>811</v>
      </c>
      <c r="EXN143" s="669" t="s">
        <v>811</v>
      </c>
      <c r="EXO143" s="669" t="s">
        <v>811</v>
      </c>
      <c r="EXP143" s="669" t="s">
        <v>811</v>
      </c>
      <c r="EXQ143" s="669" t="s">
        <v>811</v>
      </c>
      <c r="EXR143" s="669" t="s">
        <v>811</v>
      </c>
      <c r="EXS143" s="669" t="s">
        <v>811</v>
      </c>
      <c r="EXT143" s="669" t="s">
        <v>811</v>
      </c>
      <c r="EXU143" s="669" t="s">
        <v>811</v>
      </c>
      <c r="EXV143" s="669" t="s">
        <v>811</v>
      </c>
      <c r="EXW143" s="669" t="s">
        <v>811</v>
      </c>
      <c r="EXX143" s="669" t="s">
        <v>811</v>
      </c>
      <c r="EXY143" s="669" t="s">
        <v>811</v>
      </c>
      <c r="EXZ143" s="669" t="s">
        <v>811</v>
      </c>
      <c r="EYA143" s="669" t="s">
        <v>811</v>
      </c>
      <c r="EYB143" s="669" t="s">
        <v>811</v>
      </c>
      <c r="EYC143" s="669" t="s">
        <v>811</v>
      </c>
      <c r="EYD143" s="669" t="s">
        <v>811</v>
      </c>
      <c r="EYE143" s="669" t="s">
        <v>811</v>
      </c>
      <c r="EYF143" s="669" t="s">
        <v>811</v>
      </c>
      <c r="EYG143" s="669" t="s">
        <v>811</v>
      </c>
      <c r="EYH143" s="669" t="s">
        <v>811</v>
      </c>
      <c r="EYI143" s="669" t="s">
        <v>811</v>
      </c>
      <c r="EYJ143" s="669" t="s">
        <v>811</v>
      </c>
      <c r="EYK143" s="669" t="s">
        <v>811</v>
      </c>
      <c r="EYL143" s="669" t="s">
        <v>811</v>
      </c>
      <c r="EYM143" s="669" t="s">
        <v>811</v>
      </c>
      <c r="EYN143" s="669" t="s">
        <v>811</v>
      </c>
      <c r="EYO143" s="669" t="s">
        <v>811</v>
      </c>
      <c r="EYP143" s="669" t="s">
        <v>811</v>
      </c>
      <c r="EYQ143" s="669" t="s">
        <v>811</v>
      </c>
      <c r="EYR143" s="669" t="s">
        <v>811</v>
      </c>
      <c r="EYS143" s="669" t="s">
        <v>811</v>
      </c>
      <c r="EYT143" s="669" t="s">
        <v>811</v>
      </c>
      <c r="EYU143" s="669" t="s">
        <v>811</v>
      </c>
      <c r="EYV143" s="669" t="s">
        <v>811</v>
      </c>
      <c r="EYW143" s="669" t="s">
        <v>811</v>
      </c>
      <c r="EYX143" s="669" t="s">
        <v>811</v>
      </c>
      <c r="EYY143" s="669" t="s">
        <v>811</v>
      </c>
      <c r="EYZ143" s="669" t="s">
        <v>811</v>
      </c>
      <c r="EZA143" s="669" t="s">
        <v>811</v>
      </c>
      <c r="EZB143" s="669" t="s">
        <v>811</v>
      </c>
      <c r="EZC143" s="669" t="s">
        <v>811</v>
      </c>
      <c r="EZD143" s="669" t="s">
        <v>811</v>
      </c>
      <c r="EZE143" s="669" t="s">
        <v>811</v>
      </c>
      <c r="EZF143" s="669" t="s">
        <v>811</v>
      </c>
      <c r="EZG143" s="669" t="s">
        <v>811</v>
      </c>
      <c r="EZH143" s="669" t="s">
        <v>811</v>
      </c>
      <c r="EZI143" s="669" t="s">
        <v>811</v>
      </c>
      <c r="EZJ143" s="669" t="s">
        <v>811</v>
      </c>
      <c r="EZK143" s="669" t="s">
        <v>811</v>
      </c>
      <c r="EZL143" s="669" t="s">
        <v>811</v>
      </c>
      <c r="EZM143" s="669" t="s">
        <v>811</v>
      </c>
      <c r="EZN143" s="669" t="s">
        <v>811</v>
      </c>
      <c r="EZO143" s="669" t="s">
        <v>811</v>
      </c>
      <c r="EZP143" s="669" t="s">
        <v>811</v>
      </c>
      <c r="EZQ143" s="669" t="s">
        <v>811</v>
      </c>
      <c r="EZR143" s="669" t="s">
        <v>811</v>
      </c>
      <c r="EZS143" s="669" t="s">
        <v>811</v>
      </c>
      <c r="EZT143" s="669" t="s">
        <v>811</v>
      </c>
      <c r="EZU143" s="669" t="s">
        <v>811</v>
      </c>
      <c r="EZV143" s="669" t="s">
        <v>811</v>
      </c>
      <c r="EZW143" s="669" t="s">
        <v>811</v>
      </c>
      <c r="EZX143" s="669" t="s">
        <v>811</v>
      </c>
      <c r="EZY143" s="669" t="s">
        <v>811</v>
      </c>
      <c r="EZZ143" s="669" t="s">
        <v>811</v>
      </c>
      <c r="FAA143" s="669" t="s">
        <v>811</v>
      </c>
      <c r="FAB143" s="669" t="s">
        <v>811</v>
      </c>
      <c r="FAC143" s="669" t="s">
        <v>811</v>
      </c>
      <c r="FAD143" s="669" t="s">
        <v>811</v>
      </c>
      <c r="FAE143" s="669" t="s">
        <v>811</v>
      </c>
      <c r="FAF143" s="669" t="s">
        <v>811</v>
      </c>
      <c r="FAG143" s="669" t="s">
        <v>811</v>
      </c>
      <c r="FAH143" s="669" t="s">
        <v>811</v>
      </c>
      <c r="FAI143" s="669" t="s">
        <v>811</v>
      </c>
      <c r="FAJ143" s="669" t="s">
        <v>811</v>
      </c>
      <c r="FAK143" s="669" t="s">
        <v>811</v>
      </c>
      <c r="FAL143" s="669" t="s">
        <v>811</v>
      </c>
      <c r="FAM143" s="669" t="s">
        <v>811</v>
      </c>
      <c r="FAN143" s="669" t="s">
        <v>811</v>
      </c>
      <c r="FAO143" s="669" t="s">
        <v>811</v>
      </c>
      <c r="FAP143" s="669" t="s">
        <v>811</v>
      </c>
      <c r="FAQ143" s="669" t="s">
        <v>811</v>
      </c>
      <c r="FAR143" s="669" t="s">
        <v>811</v>
      </c>
      <c r="FAS143" s="669" t="s">
        <v>811</v>
      </c>
      <c r="FAT143" s="669" t="s">
        <v>811</v>
      </c>
      <c r="FAU143" s="669" t="s">
        <v>811</v>
      </c>
      <c r="FAV143" s="669" t="s">
        <v>811</v>
      </c>
      <c r="FAW143" s="669" t="s">
        <v>811</v>
      </c>
      <c r="FAX143" s="669" t="s">
        <v>811</v>
      </c>
      <c r="FAY143" s="669" t="s">
        <v>811</v>
      </c>
      <c r="FAZ143" s="669" t="s">
        <v>811</v>
      </c>
      <c r="FBA143" s="669" t="s">
        <v>811</v>
      </c>
      <c r="FBB143" s="669" t="s">
        <v>811</v>
      </c>
      <c r="FBC143" s="669" t="s">
        <v>811</v>
      </c>
      <c r="FBD143" s="669" t="s">
        <v>811</v>
      </c>
      <c r="FBE143" s="669" t="s">
        <v>811</v>
      </c>
      <c r="FBF143" s="669" t="s">
        <v>811</v>
      </c>
      <c r="FBG143" s="669" t="s">
        <v>811</v>
      </c>
      <c r="FBH143" s="669" t="s">
        <v>811</v>
      </c>
      <c r="FBI143" s="669" t="s">
        <v>811</v>
      </c>
      <c r="FBJ143" s="669" t="s">
        <v>811</v>
      </c>
      <c r="FBK143" s="669" t="s">
        <v>811</v>
      </c>
      <c r="FBL143" s="669" t="s">
        <v>811</v>
      </c>
      <c r="FBM143" s="669" t="s">
        <v>811</v>
      </c>
      <c r="FBN143" s="669" t="s">
        <v>811</v>
      </c>
      <c r="FBO143" s="669" t="s">
        <v>811</v>
      </c>
      <c r="FBP143" s="669" t="s">
        <v>811</v>
      </c>
      <c r="FBQ143" s="669" t="s">
        <v>811</v>
      </c>
      <c r="FBR143" s="669" t="s">
        <v>811</v>
      </c>
      <c r="FBS143" s="669" t="s">
        <v>811</v>
      </c>
      <c r="FBT143" s="669" t="s">
        <v>811</v>
      </c>
      <c r="FBU143" s="669" t="s">
        <v>811</v>
      </c>
      <c r="FBV143" s="669" t="s">
        <v>811</v>
      </c>
      <c r="FBW143" s="669" t="s">
        <v>811</v>
      </c>
      <c r="FBX143" s="669" t="s">
        <v>811</v>
      </c>
      <c r="FBY143" s="669" t="s">
        <v>811</v>
      </c>
      <c r="FBZ143" s="669" t="s">
        <v>811</v>
      </c>
      <c r="FCA143" s="669" t="s">
        <v>811</v>
      </c>
      <c r="FCB143" s="669" t="s">
        <v>811</v>
      </c>
      <c r="FCC143" s="669" t="s">
        <v>811</v>
      </c>
      <c r="FCD143" s="669" t="s">
        <v>811</v>
      </c>
      <c r="FCE143" s="669" t="s">
        <v>811</v>
      </c>
      <c r="FCF143" s="669" t="s">
        <v>811</v>
      </c>
      <c r="FCG143" s="669" t="s">
        <v>811</v>
      </c>
      <c r="FCH143" s="669" t="s">
        <v>811</v>
      </c>
      <c r="FCI143" s="669" t="s">
        <v>811</v>
      </c>
      <c r="FCJ143" s="669" t="s">
        <v>811</v>
      </c>
      <c r="FCK143" s="669" t="s">
        <v>811</v>
      </c>
      <c r="FCL143" s="669" t="s">
        <v>811</v>
      </c>
      <c r="FCM143" s="669" t="s">
        <v>811</v>
      </c>
      <c r="FCN143" s="669" t="s">
        <v>811</v>
      </c>
      <c r="FCO143" s="669" t="s">
        <v>811</v>
      </c>
      <c r="FCP143" s="669" t="s">
        <v>811</v>
      </c>
      <c r="FCQ143" s="669" t="s">
        <v>811</v>
      </c>
      <c r="FCR143" s="669" t="s">
        <v>811</v>
      </c>
      <c r="FCS143" s="669" t="s">
        <v>811</v>
      </c>
      <c r="FCT143" s="669" t="s">
        <v>811</v>
      </c>
      <c r="FCU143" s="669" t="s">
        <v>811</v>
      </c>
      <c r="FCV143" s="669" t="s">
        <v>811</v>
      </c>
      <c r="FCW143" s="669" t="s">
        <v>811</v>
      </c>
      <c r="FCX143" s="669" t="s">
        <v>811</v>
      </c>
      <c r="FCY143" s="669" t="s">
        <v>811</v>
      </c>
      <c r="FCZ143" s="669" t="s">
        <v>811</v>
      </c>
      <c r="FDA143" s="669" t="s">
        <v>811</v>
      </c>
      <c r="FDB143" s="669" t="s">
        <v>811</v>
      </c>
      <c r="FDC143" s="669" t="s">
        <v>811</v>
      </c>
      <c r="FDD143" s="669" t="s">
        <v>811</v>
      </c>
      <c r="FDE143" s="669" t="s">
        <v>811</v>
      </c>
      <c r="FDF143" s="669" t="s">
        <v>811</v>
      </c>
      <c r="FDG143" s="669" t="s">
        <v>811</v>
      </c>
      <c r="FDH143" s="669" t="s">
        <v>811</v>
      </c>
      <c r="FDI143" s="669" t="s">
        <v>811</v>
      </c>
      <c r="FDJ143" s="669" t="s">
        <v>811</v>
      </c>
      <c r="FDK143" s="669" t="s">
        <v>811</v>
      </c>
      <c r="FDL143" s="669" t="s">
        <v>811</v>
      </c>
      <c r="FDM143" s="669" t="s">
        <v>811</v>
      </c>
      <c r="FDN143" s="669" t="s">
        <v>811</v>
      </c>
      <c r="FDO143" s="669" t="s">
        <v>811</v>
      </c>
      <c r="FDP143" s="669" t="s">
        <v>811</v>
      </c>
      <c r="FDQ143" s="669" t="s">
        <v>811</v>
      </c>
      <c r="FDR143" s="669" t="s">
        <v>811</v>
      </c>
      <c r="FDS143" s="669" t="s">
        <v>811</v>
      </c>
      <c r="FDT143" s="669" t="s">
        <v>811</v>
      </c>
      <c r="FDU143" s="669" t="s">
        <v>811</v>
      </c>
      <c r="FDV143" s="669" t="s">
        <v>811</v>
      </c>
      <c r="FDW143" s="669" t="s">
        <v>811</v>
      </c>
      <c r="FDX143" s="669" t="s">
        <v>811</v>
      </c>
      <c r="FDY143" s="669" t="s">
        <v>811</v>
      </c>
      <c r="FDZ143" s="669" t="s">
        <v>811</v>
      </c>
      <c r="FEA143" s="669" t="s">
        <v>811</v>
      </c>
      <c r="FEB143" s="669" t="s">
        <v>811</v>
      </c>
      <c r="FEC143" s="669" t="s">
        <v>811</v>
      </c>
      <c r="FED143" s="669" t="s">
        <v>811</v>
      </c>
      <c r="FEE143" s="669" t="s">
        <v>811</v>
      </c>
      <c r="FEF143" s="669" t="s">
        <v>811</v>
      </c>
      <c r="FEG143" s="669" t="s">
        <v>811</v>
      </c>
      <c r="FEH143" s="669" t="s">
        <v>811</v>
      </c>
      <c r="FEI143" s="669" t="s">
        <v>811</v>
      </c>
      <c r="FEJ143" s="669" t="s">
        <v>811</v>
      </c>
      <c r="FEK143" s="669" t="s">
        <v>811</v>
      </c>
      <c r="FEL143" s="669" t="s">
        <v>811</v>
      </c>
      <c r="FEM143" s="669" t="s">
        <v>811</v>
      </c>
      <c r="FEN143" s="669" t="s">
        <v>811</v>
      </c>
      <c r="FEO143" s="669" t="s">
        <v>811</v>
      </c>
      <c r="FEP143" s="669" t="s">
        <v>811</v>
      </c>
      <c r="FEQ143" s="669" t="s">
        <v>811</v>
      </c>
      <c r="FER143" s="669" t="s">
        <v>811</v>
      </c>
      <c r="FES143" s="669" t="s">
        <v>811</v>
      </c>
      <c r="FET143" s="669" t="s">
        <v>811</v>
      </c>
      <c r="FEU143" s="669" t="s">
        <v>811</v>
      </c>
      <c r="FEV143" s="669" t="s">
        <v>811</v>
      </c>
      <c r="FEW143" s="669" t="s">
        <v>811</v>
      </c>
      <c r="FEX143" s="669" t="s">
        <v>811</v>
      </c>
      <c r="FEY143" s="669" t="s">
        <v>811</v>
      </c>
      <c r="FEZ143" s="669" t="s">
        <v>811</v>
      </c>
      <c r="FFA143" s="669" t="s">
        <v>811</v>
      </c>
      <c r="FFB143" s="669" t="s">
        <v>811</v>
      </c>
      <c r="FFC143" s="669" t="s">
        <v>811</v>
      </c>
      <c r="FFD143" s="669" t="s">
        <v>811</v>
      </c>
      <c r="FFE143" s="669" t="s">
        <v>811</v>
      </c>
      <c r="FFF143" s="669" t="s">
        <v>811</v>
      </c>
      <c r="FFG143" s="669" t="s">
        <v>811</v>
      </c>
      <c r="FFH143" s="669" t="s">
        <v>811</v>
      </c>
      <c r="FFI143" s="669" t="s">
        <v>811</v>
      </c>
      <c r="FFJ143" s="669" t="s">
        <v>811</v>
      </c>
      <c r="FFK143" s="669" t="s">
        <v>811</v>
      </c>
      <c r="FFL143" s="669" t="s">
        <v>811</v>
      </c>
      <c r="FFM143" s="669" t="s">
        <v>811</v>
      </c>
      <c r="FFN143" s="669" t="s">
        <v>811</v>
      </c>
      <c r="FFO143" s="669" t="s">
        <v>811</v>
      </c>
      <c r="FFP143" s="669" t="s">
        <v>811</v>
      </c>
      <c r="FFQ143" s="669" t="s">
        <v>811</v>
      </c>
      <c r="FFR143" s="669" t="s">
        <v>811</v>
      </c>
      <c r="FFS143" s="669" t="s">
        <v>811</v>
      </c>
      <c r="FFT143" s="669" t="s">
        <v>811</v>
      </c>
      <c r="FFU143" s="669" t="s">
        <v>811</v>
      </c>
      <c r="FFV143" s="669" t="s">
        <v>811</v>
      </c>
      <c r="FFW143" s="669" t="s">
        <v>811</v>
      </c>
      <c r="FFX143" s="669" t="s">
        <v>811</v>
      </c>
      <c r="FFY143" s="669" t="s">
        <v>811</v>
      </c>
      <c r="FFZ143" s="669" t="s">
        <v>811</v>
      </c>
      <c r="FGA143" s="669" t="s">
        <v>811</v>
      </c>
      <c r="FGB143" s="669" t="s">
        <v>811</v>
      </c>
      <c r="FGC143" s="669" t="s">
        <v>811</v>
      </c>
      <c r="FGD143" s="669" t="s">
        <v>811</v>
      </c>
      <c r="FGE143" s="669" t="s">
        <v>811</v>
      </c>
      <c r="FGF143" s="669" t="s">
        <v>811</v>
      </c>
      <c r="FGG143" s="669" t="s">
        <v>811</v>
      </c>
      <c r="FGH143" s="669" t="s">
        <v>811</v>
      </c>
      <c r="FGI143" s="669" t="s">
        <v>811</v>
      </c>
      <c r="FGJ143" s="669" t="s">
        <v>811</v>
      </c>
      <c r="FGK143" s="669" t="s">
        <v>811</v>
      </c>
      <c r="FGL143" s="669" t="s">
        <v>811</v>
      </c>
      <c r="FGM143" s="669" t="s">
        <v>811</v>
      </c>
      <c r="FGN143" s="669" t="s">
        <v>811</v>
      </c>
      <c r="FGO143" s="669" t="s">
        <v>811</v>
      </c>
      <c r="FGP143" s="669" t="s">
        <v>811</v>
      </c>
      <c r="FGQ143" s="669" t="s">
        <v>811</v>
      </c>
      <c r="FGR143" s="669" t="s">
        <v>811</v>
      </c>
      <c r="FGS143" s="669" t="s">
        <v>811</v>
      </c>
      <c r="FGT143" s="669" t="s">
        <v>811</v>
      </c>
      <c r="FGU143" s="669" t="s">
        <v>811</v>
      </c>
      <c r="FGV143" s="669" t="s">
        <v>811</v>
      </c>
      <c r="FGW143" s="669" t="s">
        <v>811</v>
      </c>
      <c r="FGX143" s="669" t="s">
        <v>811</v>
      </c>
      <c r="FGY143" s="669" t="s">
        <v>811</v>
      </c>
      <c r="FGZ143" s="669" t="s">
        <v>811</v>
      </c>
      <c r="FHA143" s="669" t="s">
        <v>811</v>
      </c>
      <c r="FHB143" s="669" t="s">
        <v>811</v>
      </c>
      <c r="FHC143" s="669" t="s">
        <v>811</v>
      </c>
      <c r="FHD143" s="669" t="s">
        <v>811</v>
      </c>
      <c r="FHE143" s="669" t="s">
        <v>811</v>
      </c>
      <c r="FHF143" s="669" t="s">
        <v>811</v>
      </c>
      <c r="FHG143" s="669" t="s">
        <v>811</v>
      </c>
      <c r="FHH143" s="669" t="s">
        <v>811</v>
      </c>
      <c r="FHI143" s="669" t="s">
        <v>811</v>
      </c>
      <c r="FHJ143" s="669" t="s">
        <v>811</v>
      </c>
      <c r="FHK143" s="669" t="s">
        <v>811</v>
      </c>
      <c r="FHL143" s="669" t="s">
        <v>811</v>
      </c>
      <c r="FHM143" s="669" t="s">
        <v>811</v>
      </c>
      <c r="FHN143" s="669" t="s">
        <v>811</v>
      </c>
      <c r="FHO143" s="669" t="s">
        <v>811</v>
      </c>
      <c r="FHP143" s="669" t="s">
        <v>811</v>
      </c>
      <c r="FHQ143" s="669" t="s">
        <v>811</v>
      </c>
      <c r="FHR143" s="669" t="s">
        <v>811</v>
      </c>
      <c r="FHS143" s="669" t="s">
        <v>811</v>
      </c>
      <c r="FHT143" s="669" t="s">
        <v>811</v>
      </c>
      <c r="FHU143" s="669" t="s">
        <v>811</v>
      </c>
      <c r="FHV143" s="669" t="s">
        <v>811</v>
      </c>
      <c r="FHW143" s="669" t="s">
        <v>811</v>
      </c>
      <c r="FHX143" s="669" t="s">
        <v>811</v>
      </c>
      <c r="FHY143" s="669" t="s">
        <v>811</v>
      </c>
      <c r="FHZ143" s="669" t="s">
        <v>811</v>
      </c>
      <c r="FIA143" s="669" t="s">
        <v>811</v>
      </c>
      <c r="FIB143" s="669" t="s">
        <v>811</v>
      </c>
      <c r="FIC143" s="669" t="s">
        <v>811</v>
      </c>
      <c r="FID143" s="669" t="s">
        <v>811</v>
      </c>
      <c r="FIE143" s="669" t="s">
        <v>811</v>
      </c>
      <c r="FIF143" s="669" t="s">
        <v>811</v>
      </c>
      <c r="FIG143" s="669" t="s">
        <v>811</v>
      </c>
      <c r="FIH143" s="669" t="s">
        <v>811</v>
      </c>
      <c r="FII143" s="669" t="s">
        <v>811</v>
      </c>
      <c r="FIJ143" s="669" t="s">
        <v>811</v>
      </c>
      <c r="FIK143" s="669" t="s">
        <v>811</v>
      </c>
      <c r="FIL143" s="669" t="s">
        <v>811</v>
      </c>
      <c r="FIM143" s="669" t="s">
        <v>811</v>
      </c>
      <c r="FIN143" s="669" t="s">
        <v>811</v>
      </c>
      <c r="FIO143" s="669" t="s">
        <v>811</v>
      </c>
      <c r="FIP143" s="669" t="s">
        <v>811</v>
      </c>
      <c r="FIQ143" s="669" t="s">
        <v>811</v>
      </c>
      <c r="FIR143" s="669" t="s">
        <v>811</v>
      </c>
      <c r="FIS143" s="669" t="s">
        <v>811</v>
      </c>
      <c r="FIT143" s="669" t="s">
        <v>811</v>
      </c>
      <c r="FIU143" s="669" t="s">
        <v>811</v>
      </c>
      <c r="FIV143" s="669" t="s">
        <v>811</v>
      </c>
      <c r="FIW143" s="669" t="s">
        <v>811</v>
      </c>
      <c r="FIX143" s="669" t="s">
        <v>811</v>
      </c>
      <c r="FIY143" s="669" t="s">
        <v>811</v>
      </c>
      <c r="FIZ143" s="669" t="s">
        <v>811</v>
      </c>
      <c r="FJA143" s="669" t="s">
        <v>811</v>
      </c>
      <c r="FJB143" s="669" t="s">
        <v>811</v>
      </c>
      <c r="FJC143" s="669" t="s">
        <v>811</v>
      </c>
      <c r="FJD143" s="669" t="s">
        <v>811</v>
      </c>
      <c r="FJE143" s="669" t="s">
        <v>811</v>
      </c>
      <c r="FJF143" s="669" t="s">
        <v>811</v>
      </c>
      <c r="FJG143" s="669" t="s">
        <v>811</v>
      </c>
      <c r="FJH143" s="669" t="s">
        <v>811</v>
      </c>
      <c r="FJI143" s="669" t="s">
        <v>811</v>
      </c>
      <c r="FJJ143" s="669" t="s">
        <v>811</v>
      </c>
      <c r="FJK143" s="669" t="s">
        <v>811</v>
      </c>
      <c r="FJL143" s="669" t="s">
        <v>811</v>
      </c>
      <c r="FJM143" s="669" t="s">
        <v>811</v>
      </c>
      <c r="FJN143" s="669" t="s">
        <v>811</v>
      </c>
      <c r="FJO143" s="669" t="s">
        <v>811</v>
      </c>
      <c r="FJP143" s="669" t="s">
        <v>811</v>
      </c>
      <c r="FJQ143" s="669" t="s">
        <v>811</v>
      </c>
      <c r="FJR143" s="669" t="s">
        <v>811</v>
      </c>
      <c r="FJS143" s="669" t="s">
        <v>811</v>
      </c>
      <c r="FJT143" s="669" t="s">
        <v>811</v>
      </c>
      <c r="FJU143" s="669" t="s">
        <v>811</v>
      </c>
      <c r="FJV143" s="669" t="s">
        <v>811</v>
      </c>
      <c r="FJW143" s="669" t="s">
        <v>811</v>
      </c>
      <c r="FJX143" s="669" t="s">
        <v>811</v>
      </c>
      <c r="FJY143" s="669" t="s">
        <v>811</v>
      </c>
      <c r="FJZ143" s="669" t="s">
        <v>811</v>
      </c>
      <c r="FKA143" s="669" t="s">
        <v>811</v>
      </c>
      <c r="FKB143" s="669" t="s">
        <v>811</v>
      </c>
      <c r="FKC143" s="669" t="s">
        <v>811</v>
      </c>
      <c r="FKD143" s="669" t="s">
        <v>811</v>
      </c>
      <c r="FKE143" s="669" t="s">
        <v>811</v>
      </c>
      <c r="FKF143" s="669" t="s">
        <v>811</v>
      </c>
      <c r="FKG143" s="669" t="s">
        <v>811</v>
      </c>
      <c r="FKH143" s="669" t="s">
        <v>811</v>
      </c>
      <c r="FKI143" s="669" t="s">
        <v>811</v>
      </c>
      <c r="FKJ143" s="669" t="s">
        <v>811</v>
      </c>
      <c r="FKK143" s="669" t="s">
        <v>811</v>
      </c>
      <c r="FKL143" s="669" t="s">
        <v>811</v>
      </c>
      <c r="FKM143" s="669" t="s">
        <v>811</v>
      </c>
      <c r="FKN143" s="669" t="s">
        <v>811</v>
      </c>
      <c r="FKO143" s="669" t="s">
        <v>811</v>
      </c>
      <c r="FKP143" s="669" t="s">
        <v>811</v>
      </c>
      <c r="FKQ143" s="669" t="s">
        <v>811</v>
      </c>
      <c r="FKR143" s="669" t="s">
        <v>811</v>
      </c>
      <c r="FKS143" s="669" t="s">
        <v>811</v>
      </c>
      <c r="FKT143" s="669" t="s">
        <v>811</v>
      </c>
      <c r="FKU143" s="669" t="s">
        <v>811</v>
      </c>
      <c r="FKV143" s="669" t="s">
        <v>811</v>
      </c>
      <c r="FKW143" s="669" t="s">
        <v>811</v>
      </c>
      <c r="FKX143" s="669" t="s">
        <v>811</v>
      </c>
      <c r="FKY143" s="669" t="s">
        <v>811</v>
      </c>
      <c r="FKZ143" s="669" t="s">
        <v>811</v>
      </c>
      <c r="FLA143" s="669" t="s">
        <v>811</v>
      </c>
      <c r="FLB143" s="669" t="s">
        <v>811</v>
      </c>
      <c r="FLC143" s="669" t="s">
        <v>811</v>
      </c>
      <c r="FLD143" s="669" t="s">
        <v>811</v>
      </c>
      <c r="FLE143" s="669" t="s">
        <v>811</v>
      </c>
      <c r="FLF143" s="669" t="s">
        <v>811</v>
      </c>
      <c r="FLG143" s="669" t="s">
        <v>811</v>
      </c>
      <c r="FLH143" s="669" t="s">
        <v>811</v>
      </c>
      <c r="FLI143" s="669" t="s">
        <v>811</v>
      </c>
      <c r="FLJ143" s="669" t="s">
        <v>811</v>
      </c>
      <c r="FLK143" s="669" t="s">
        <v>811</v>
      </c>
      <c r="FLL143" s="669" t="s">
        <v>811</v>
      </c>
      <c r="FLM143" s="669" t="s">
        <v>811</v>
      </c>
      <c r="FLN143" s="669" t="s">
        <v>811</v>
      </c>
      <c r="FLO143" s="669" t="s">
        <v>811</v>
      </c>
      <c r="FLP143" s="669" t="s">
        <v>811</v>
      </c>
      <c r="FLQ143" s="669" t="s">
        <v>811</v>
      </c>
      <c r="FLR143" s="669" t="s">
        <v>811</v>
      </c>
      <c r="FLS143" s="669" t="s">
        <v>811</v>
      </c>
      <c r="FLT143" s="669" t="s">
        <v>811</v>
      </c>
      <c r="FLU143" s="669" t="s">
        <v>811</v>
      </c>
      <c r="FLV143" s="669" t="s">
        <v>811</v>
      </c>
      <c r="FLW143" s="669" t="s">
        <v>811</v>
      </c>
      <c r="FLX143" s="669" t="s">
        <v>811</v>
      </c>
      <c r="FLY143" s="669" t="s">
        <v>811</v>
      </c>
      <c r="FLZ143" s="669" t="s">
        <v>811</v>
      </c>
      <c r="FMA143" s="669" t="s">
        <v>811</v>
      </c>
      <c r="FMB143" s="669" t="s">
        <v>811</v>
      </c>
      <c r="FMC143" s="669" t="s">
        <v>811</v>
      </c>
      <c r="FMD143" s="669" t="s">
        <v>811</v>
      </c>
      <c r="FME143" s="669" t="s">
        <v>811</v>
      </c>
      <c r="FMF143" s="669" t="s">
        <v>811</v>
      </c>
      <c r="FMG143" s="669" t="s">
        <v>811</v>
      </c>
      <c r="FMH143" s="669" t="s">
        <v>811</v>
      </c>
      <c r="FMI143" s="669" t="s">
        <v>811</v>
      </c>
      <c r="FMJ143" s="669" t="s">
        <v>811</v>
      </c>
      <c r="FMK143" s="669" t="s">
        <v>811</v>
      </c>
      <c r="FML143" s="669" t="s">
        <v>811</v>
      </c>
      <c r="FMM143" s="669" t="s">
        <v>811</v>
      </c>
      <c r="FMN143" s="669" t="s">
        <v>811</v>
      </c>
      <c r="FMO143" s="669" t="s">
        <v>811</v>
      </c>
      <c r="FMP143" s="669" t="s">
        <v>811</v>
      </c>
      <c r="FMQ143" s="669" t="s">
        <v>811</v>
      </c>
      <c r="FMR143" s="669" t="s">
        <v>811</v>
      </c>
      <c r="FMS143" s="669" t="s">
        <v>811</v>
      </c>
      <c r="FMT143" s="669" t="s">
        <v>811</v>
      </c>
      <c r="FMU143" s="669" t="s">
        <v>811</v>
      </c>
      <c r="FMV143" s="669" t="s">
        <v>811</v>
      </c>
      <c r="FMW143" s="669" t="s">
        <v>811</v>
      </c>
      <c r="FMX143" s="669" t="s">
        <v>811</v>
      </c>
      <c r="FMY143" s="669" t="s">
        <v>811</v>
      </c>
      <c r="FMZ143" s="669" t="s">
        <v>811</v>
      </c>
      <c r="FNA143" s="669" t="s">
        <v>811</v>
      </c>
      <c r="FNB143" s="669" t="s">
        <v>811</v>
      </c>
      <c r="FNC143" s="669" t="s">
        <v>811</v>
      </c>
      <c r="FND143" s="669" t="s">
        <v>811</v>
      </c>
      <c r="FNE143" s="669" t="s">
        <v>811</v>
      </c>
      <c r="FNF143" s="669" t="s">
        <v>811</v>
      </c>
      <c r="FNG143" s="669" t="s">
        <v>811</v>
      </c>
      <c r="FNH143" s="669" t="s">
        <v>811</v>
      </c>
      <c r="FNI143" s="669" t="s">
        <v>811</v>
      </c>
      <c r="FNJ143" s="669" t="s">
        <v>811</v>
      </c>
      <c r="FNK143" s="669" t="s">
        <v>811</v>
      </c>
      <c r="FNL143" s="669" t="s">
        <v>811</v>
      </c>
      <c r="FNM143" s="669" t="s">
        <v>811</v>
      </c>
      <c r="FNN143" s="669" t="s">
        <v>811</v>
      </c>
      <c r="FNO143" s="669" t="s">
        <v>811</v>
      </c>
      <c r="FNP143" s="669" t="s">
        <v>811</v>
      </c>
      <c r="FNQ143" s="669" t="s">
        <v>811</v>
      </c>
      <c r="FNR143" s="669" t="s">
        <v>811</v>
      </c>
      <c r="FNS143" s="669" t="s">
        <v>811</v>
      </c>
      <c r="FNT143" s="669" t="s">
        <v>811</v>
      </c>
      <c r="FNU143" s="669" t="s">
        <v>811</v>
      </c>
      <c r="FNV143" s="669" t="s">
        <v>811</v>
      </c>
      <c r="FNW143" s="669" t="s">
        <v>811</v>
      </c>
      <c r="FNX143" s="669" t="s">
        <v>811</v>
      </c>
      <c r="FNY143" s="669" t="s">
        <v>811</v>
      </c>
      <c r="FNZ143" s="669" t="s">
        <v>811</v>
      </c>
      <c r="FOA143" s="669" t="s">
        <v>811</v>
      </c>
      <c r="FOB143" s="669" t="s">
        <v>811</v>
      </c>
      <c r="FOC143" s="669" t="s">
        <v>811</v>
      </c>
      <c r="FOD143" s="669" t="s">
        <v>811</v>
      </c>
      <c r="FOE143" s="669" t="s">
        <v>811</v>
      </c>
      <c r="FOF143" s="669" t="s">
        <v>811</v>
      </c>
      <c r="FOG143" s="669" t="s">
        <v>811</v>
      </c>
      <c r="FOH143" s="669" t="s">
        <v>811</v>
      </c>
      <c r="FOI143" s="669" t="s">
        <v>811</v>
      </c>
      <c r="FOJ143" s="669" t="s">
        <v>811</v>
      </c>
      <c r="FOK143" s="669" t="s">
        <v>811</v>
      </c>
      <c r="FOL143" s="669" t="s">
        <v>811</v>
      </c>
      <c r="FOM143" s="669" t="s">
        <v>811</v>
      </c>
      <c r="FON143" s="669" t="s">
        <v>811</v>
      </c>
      <c r="FOO143" s="669" t="s">
        <v>811</v>
      </c>
      <c r="FOP143" s="669" t="s">
        <v>811</v>
      </c>
      <c r="FOQ143" s="669" t="s">
        <v>811</v>
      </c>
      <c r="FOR143" s="669" t="s">
        <v>811</v>
      </c>
      <c r="FOS143" s="669" t="s">
        <v>811</v>
      </c>
      <c r="FOT143" s="669" t="s">
        <v>811</v>
      </c>
      <c r="FOU143" s="669" t="s">
        <v>811</v>
      </c>
      <c r="FOV143" s="669" t="s">
        <v>811</v>
      </c>
      <c r="FOW143" s="669" t="s">
        <v>811</v>
      </c>
      <c r="FOX143" s="669" t="s">
        <v>811</v>
      </c>
      <c r="FOY143" s="669" t="s">
        <v>811</v>
      </c>
      <c r="FOZ143" s="669" t="s">
        <v>811</v>
      </c>
      <c r="FPA143" s="669" t="s">
        <v>811</v>
      </c>
      <c r="FPB143" s="669" t="s">
        <v>811</v>
      </c>
      <c r="FPC143" s="669" t="s">
        <v>811</v>
      </c>
      <c r="FPD143" s="669" t="s">
        <v>811</v>
      </c>
      <c r="FPE143" s="669" t="s">
        <v>811</v>
      </c>
      <c r="FPF143" s="669" t="s">
        <v>811</v>
      </c>
      <c r="FPG143" s="669" t="s">
        <v>811</v>
      </c>
      <c r="FPH143" s="669" t="s">
        <v>811</v>
      </c>
      <c r="FPI143" s="669" t="s">
        <v>811</v>
      </c>
      <c r="FPJ143" s="669" t="s">
        <v>811</v>
      </c>
      <c r="FPK143" s="669" t="s">
        <v>811</v>
      </c>
      <c r="FPL143" s="669" t="s">
        <v>811</v>
      </c>
      <c r="FPM143" s="669" t="s">
        <v>811</v>
      </c>
      <c r="FPN143" s="669" t="s">
        <v>811</v>
      </c>
      <c r="FPO143" s="669" t="s">
        <v>811</v>
      </c>
      <c r="FPP143" s="669" t="s">
        <v>811</v>
      </c>
      <c r="FPQ143" s="669" t="s">
        <v>811</v>
      </c>
      <c r="FPR143" s="669" t="s">
        <v>811</v>
      </c>
      <c r="FPS143" s="669" t="s">
        <v>811</v>
      </c>
      <c r="FPT143" s="669" t="s">
        <v>811</v>
      </c>
      <c r="FPU143" s="669" t="s">
        <v>811</v>
      </c>
      <c r="FPV143" s="669" t="s">
        <v>811</v>
      </c>
      <c r="FPW143" s="669" t="s">
        <v>811</v>
      </c>
      <c r="FPX143" s="669" t="s">
        <v>811</v>
      </c>
      <c r="FPY143" s="669" t="s">
        <v>811</v>
      </c>
      <c r="FPZ143" s="669" t="s">
        <v>811</v>
      </c>
      <c r="FQA143" s="669" t="s">
        <v>811</v>
      </c>
      <c r="FQB143" s="669" t="s">
        <v>811</v>
      </c>
      <c r="FQC143" s="669" t="s">
        <v>811</v>
      </c>
      <c r="FQD143" s="669" t="s">
        <v>811</v>
      </c>
      <c r="FQE143" s="669" t="s">
        <v>811</v>
      </c>
      <c r="FQF143" s="669" t="s">
        <v>811</v>
      </c>
      <c r="FQG143" s="669" t="s">
        <v>811</v>
      </c>
      <c r="FQH143" s="669" t="s">
        <v>811</v>
      </c>
      <c r="FQI143" s="669" t="s">
        <v>811</v>
      </c>
      <c r="FQJ143" s="669" t="s">
        <v>811</v>
      </c>
      <c r="FQK143" s="669" t="s">
        <v>811</v>
      </c>
      <c r="FQL143" s="669" t="s">
        <v>811</v>
      </c>
      <c r="FQM143" s="669" t="s">
        <v>811</v>
      </c>
      <c r="FQN143" s="669" t="s">
        <v>811</v>
      </c>
      <c r="FQO143" s="669" t="s">
        <v>811</v>
      </c>
      <c r="FQP143" s="669" t="s">
        <v>811</v>
      </c>
      <c r="FQQ143" s="669" t="s">
        <v>811</v>
      </c>
      <c r="FQR143" s="669" t="s">
        <v>811</v>
      </c>
      <c r="FQS143" s="669" t="s">
        <v>811</v>
      </c>
      <c r="FQT143" s="669" t="s">
        <v>811</v>
      </c>
      <c r="FQU143" s="669" t="s">
        <v>811</v>
      </c>
      <c r="FQV143" s="669" t="s">
        <v>811</v>
      </c>
      <c r="FQW143" s="669" t="s">
        <v>811</v>
      </c>
      <c r="FQX143" s="669" t="s">
        <v>811</v>
      </c>
      <c r="FQY143" s="669" t="s">
        <v>811</v>
      </c>
      <c r="FQZ143" s="669" t="s">
        <v>811</v>
      </c>
      <c r="FRA143" s="669" t="s">
        <v>811</v>
      </c>
      <c r="FRB143" s="669" t="s">
        <v>811</v>
      </c>
      <c r="FRC143" s="669" t="s">
        <v>811</v>
      </c>
      <c r="FRD143" s="669" t="s">
        <v>811</v>
      </c>
      <c r="FRE143" s="669" t="s">
        <v>811</v>
      </c>
      <c r="FRF143" s="669" t="s">
        <v>811</v>
      </c>
      <c r="FRG143" s="669" t="s">
        <v>811</v>
      </c>
      <c r="FRH143" s="669" t="s">
        <v>811</v>
      </c>
      <c r="FRI143" s="669" t="s">
        <v>811</v>
      </c>
      <c r="FRJ143" s="669" t="s">
        <v>811</v>
      </c>
      <c r="FRK143" s="669" t="s">
        <v>811</v>
      </c>
      <c r="FRL143" s="669" t="s">
        <v>811</v>
      </c>
      <c r="FRM143" s="669" t="s">
        <v>811</v>
      </c>
      <c r="FRN143" s="669" t="s">
        <v>811</v>
      </c>
      <c r="FRO143" s="669" t="s">
        <v>811</v>
      </c>
      <c r="FRP143" s="669" t="s">
        <v>811</v>
      </c>
      <c r="FRQ143" s="669" t="s">
        <v>811</v>
      </c>
      <c r="FRR143" s="669" t="s">
        <v>811</v>
      </c>
      <c r="FRS143" s="669" t="s">
        <v>811</v>
      </c>
      <c r="FRT143" s="669" t="s">
        <v>811</v>
      </c>
      <c r="FRU143" s="669" t="s">
        <v>811</v>
      </c>
      <c r="FRV143" s="669" t="s">
        <v>811</v>
      </c>
      <c r="FRW143" s="669" t="s">
        <v>811</v>
      </c>
      <c r="FRX143" s="669" t="s">
        <v>811</v>
      </c>
      <c r="FRY143" s="669" t="s">
        <v>811</v>
      </c>
      <c r="FRZ143" s="669" t="s">
        <v>811</v>
      </c>
      <c r="FSA143" s="669" t="s">
        <v>811</v>
      </c>
      <c r="FSB143" s="669" t="s">
        <v>811</v>
      </c>
      <c r="FSC143" s="669" t="s">
        <v>811</v>
      </c>
      <c r="FSD143" s="669" t="s">
        <v>811</v>
      </c>
      <c r="FSE143" s="669" t="s">
        <v>811</v>
      </c>
      <c r="FSF143" s="669" t="s">
        <v>811</v>
      </c>
      <c r="FSG143" s="669" t="s">
        <v>811</v>
      </c>
      <c r="FSH143" s="669" t="s">
        <v>811</v>
      </c>
      <c r="FSI143" s="669" t="s">
        <v>811</v>
      </c>
      <c r="FSJ143" s="669" t="s">
        <v>811</v>
      </c>
      <c r="FSK143" s="669" t="s">
        <v>811</v>
      </c>
      <c r="FSL143" s="669" t="s">
        <v>811</v>
      </c>
      <c r="FSM143" s="669" t="s">
        <v>811</v>
      </c>
      <c r="FSN143" s="669" t="s">
        <v>811</v>
      </c>
      <c r="FSO143" s="669" t="s">
        <v>811</v>
      </c>
      <c r="FSP143" s="669" t="s">
        <v>811</v>
      </c>
      <c r="FSQ143" s="669" t="s">
        <v>811</v>
      </c>
      <c r="FSR143" s="669" t="s">
        <v>811</v>
      </c>
      <c r="FSS143" s="669" t="s">
        <v>811</v>
      </c>
      <c r="FST143" s="669" t="s">
        <v>811</v>
      </c>
      <c r="FSU143" s="669" t="s">
        <v>811</v>
      </c>
      <c r="FSV143" s="669" t="s">
        <v>811</v>
      </c>
      <c r="FSW143" s="669" t="s">
        <v>811</v>
      </c>
      <c r="FSX143" s="669" t="s">
        <v>811</v>
      </c>
      <c r="FSY143" s="669" t="s">
        <v>811</v>
      </c>
      <c r="FSZ143" s="669" t="s">
        <v>811</v>
      </c>
      <c r="FTA143" s="669" t="s">
        <v>811</v>
      </c>
      <c r="FTB143" s="669" t="s">
        <v>811</v>
      </c>
      <c r="FTC143" s="669" t="s">
        <v>811</v>
      </c>
      <c r="FTD143" s="669" t="s">
        <v>811</v>
      </c>
      <c r="FTE143" s="669" t="s">
        <v>811</v>
      </c>
      <c r="FTF143" s="669" t="s">
        <v>811</v>
      </c>
      <c r="FTG143" s="669" t="s">
        <v>811</v>
      </c>
      <c r="FTH143" s="669" t="s">
        <v>811</v>
      </c>
      <c r="FTI143" s="669" t="s">
        <v>811</v>
      </c>
      <c r="FTJ143" s="669" t="s">
        <v>811</v>
      </c>
      <c r="FTK143" s="669" t="s">
        <v>811</v>
      </c>
      <c r="FTL143" s="669" t="s">
        <v>811</v>
      </c>
      <c r="FTM143" s="669" t="s">
        <v>811</v>
      </c>
      <c r="FTN143" s="669" t="s">
        <v>811</v>
      </c>
      <c r="FTO143" s="669" t="s">
        <v>811</v>
      </c>
      <c r="FTP143" s="669" t="s">
        <v>811</v>
      </c>
      <c r="FTQ143" s="669" t="s">
        <v>811</v>
      </c>
      <c r="FTR143" s="669" t="s">
        <v>811</v>
      </c>
      <c r="FTS143" s="669" t="s">
        <v>811</v>
      </c>
      <c r="FTT143" s="669" t="s">
        <v>811</v>
      </c>
      <c r="FTU143" s="669" t="s">
        <v>811</v>
      </c>
      <c r="FTV143" s="669" t="s">
        <v>811</v>
      </c>
      <c r="FTW143" s="669" t="s">
        <v>811</v>
      </c>
      <c r="FTX143" s="669" t="s">
        <v>811</v>
      </c>
      <c r="FTY143" s="669" t="s">
        <v>811</v>
      </c>
      <c r="FTZ143" s="669" t="s">
        <v>811</v>
      </c>
      <c r="FUA143" s="669" t="s">
        <v>811</v>
      </c>
      <c r="FUB143" s="669" t="s">
        <v>811</v>
      </c>
      <c r="FUC143" s="669" t="s">
        <v>811</v>
      </c>
      <c r="FUD143" s="669" t="s">
        <v>811</v>
      </c>
      <c r="FUE143" s="669" t="s">
        <v>811</v>
      </c>
      <c r="FUF143" s="669" t="s">
        <v>811</v>
      </c>
      <c r="FUG143" s="669" t="s">
        <v>811</v>
      </c>
      <c r="FUH143" s="669" t="s">
        <v>811</v>
      </c>
      <c r="FUI143" s="669" t="s">
        <v>811</v>
      </c>
      <c r="FUJ143" s="669" t="s">
        <v>811</v>
      </c>
      <c r="FUK143" s="669" t="s">
        <v>811</v>
      </c>
      <c r="FUL143" s="669" t="s">
        <v>811</v>
      </c>
      <c r="FUM143" s="669" t="s">
        <v>811</v>
      </c>
      <c r="FUN143" s="669" t="s">
        <v>811</v>
      </c>
      <c r="FUO143" s="669" t="s">
        <v>811</v>
      </c>
      <c r="FUP143" s="669" t="s">
        <v>811</v>
      </c>
      <c r="FUQ143" s="669" t="s">
        <v>811</v>
      </c>
      <c r="FUR143" s="669" t="s">
        <v>811</v>
      </c>
      <c r="FUS143" s="669" t="s">
        <v>811</v>
      </c>
      <c r="FUT143" s="669" t="s">
        <v>811</v>
      </c>
      <c r="FUU143" s="669" t="s">
        <v>811</v>
      </c>
      <c r="FUV143" s="669" t="s">
        <v>811</v>
      </c>
      <c r="FUW143" s="669" t="s">
        <v>811</v>
      </c>
      <c r="FUX143" s="669" t="s">
        <v>811</v>
      </c>
      <c r="FUY143" s="669" t="s">
        <v>811</v>
      </c>
      <c r="FUZ143" s="669" t="s">
        <v>811</v>
      </c>
      <c r="FVA143" s="669" t="s">
        <v>811</v>
      </c>
      <c r="FVB143" s="669" t="s">
        <v>811</v>
      </c>
      <c r="FVC143" s="669" t="s">
        <v>811</v>
      </c>
      <c r="FVD143" s="669" t="s">
        <v>811</v>
      </c>
      <c r="FVE143" s="669" t="s">
        <v>811</v>
      </c>
      <c r="FVF143" s="669" t="s">
        <v>811</v>
      </c>
      <c r="FVG143" s="669" t="s">
        <v>811</v>
      </c>
      <c r="FVH143" s="669" t="s">
        <v>811</v>
      </c>
      <c r="FVI143" s="669" t="s">
        <v>811</v>
      </c>
      <c r="FVJ143" s="669" t="s">
        <v>811</v>
      </c>
      <c r="FVK143" s="669" t="s">
        <v>811</v>
      </c>
      <c r="FVL143" s="669" t="s">
        <v>811</v>
      </c>
      <c r="FVM143" s="669" t="s">
        <v>811</v>
      </c>
      <c r="FVN143" s="669" t="s">
        <v>811</v>
      </c>
      <c r="FVO143" s="669" t="s">
        <v>811</v>
      </c>
      <c r="FVP143" s="669" t="s">
        <v>811</v>
      </c>
      <c r="FVQ143" s="669" t="s">
        <v>811</v>
      </c>
      <c r="FVR143" s="669" t="s">
        <v>811</v>
      </c>
      <c r="FVS143" s="669" t="s">
        <v>811</v>
      </c>
      <c r="FVT143" s="669" t="s">
        <v>811</v>
      </c>
      <c r="FVU143" s="669" t="s">
        <v>811</v>
      </c>
      <c r="FVV143" s="669" t="s">
        <v>811</v>
      </c>
      <c r="FVW143" s="669" t="s">
        <v>811</v>
      </c>
      <c r="FVX143" s="669" t="s">
        <v>811</v>
      </c>
      <c r="FVY143" s="669" t="s">
        <v>811</v>
      </c>
      <c r="FVZ143" s="669" t="s">
        <v>811</v>
      </c>
      <c r="FWA143" s="669" t="s">
        <v>811</v>
      </c>
      <c r="FWB143" s="669" t="s">
        <v>811</v>
      </c>
      <c r="FWC143" s="669" t="s">
        <v>811</v>
      </c>
      <c r="FWD143" s="669" t="s">
        <v>811</v>
      </c>
      <c r="FWE143" s="669" t="s">
        <v>811</v>
      </c>
      <c r="FWF143" s="669" t="s">
        <v>811</v>
      </c>
      <c r="FWG143" s="669" t="s">
        <v>811</v>
      </c>
      <c r="FWH143" s="669" t="s">
        <v>811</v>
      </c>
      <c r="FWI143" s="669" t="s">
        <v>811</v>
      </c>
      <c r="FWJ143" s="669" t="s">
        <v>811</v>
      </c>
      <c r="FWK143" s="669" t="s">
        <v>811</v>
      </c>
      <c r="FWL143" s="669" t="s">
        <v>811</v>
      </c>
      <c r="FWM143" s="669" t="s">
        <v>811</v>
      </c>
      <c r="FWN143" s="669" t="s">
        <v>811</v>
      </c>
      <c r="FWO143" s="669" t="s">
        <v>811</v>
      </c>
      <c r="FWP143" s="669" t="s">
        <v>811</v>
      </c>
      <c r="FWQ143" s="669" t="s">
        <v>811</v>
      </c>
      <c r="FWR143" s="669" t="s">
        <v>811</v>
      </c>
      <c r="FWS143" s="669" t="s">
        <v>811</v>
      </c>
      <c r="FWT143" s="669" t="s">
        <v>811</v>
      </c>
      <c r="FWU143" s="669" t="s">
        <v>811</v>
      </c>
      <c r="FWV143" s="669" t="s">
        <v>811</v>
      </c>
      <c r="FWW143" s="669" t="s">
        <v>811</v>
      </c>
      <c r="FWX143" s="669" t="s">
        <v>811</v>
      </c>
      <c r="FWY143" s="669" t="s">
        <v>811</v>
      </c>
      <c r="FWZ143" s="669" t="s">
        <v>811</v>
      </c>
      <c r="FXA143" s="669" t="s">
        <v>811</v>
      </c>
      <c r="FXB143" s="669" t="s">
        <v>811</v>
      </c>
      <c r="FXC143" s="669" t="s">
        <v>811</v>
      </c>
      <c r="FXD143" s="669" t="s">
        <v>811</v>
      </c>
      <c r="FXE143" s="669" t="s">
        <v>811</v>
      </c>
      <c r="FXF143" s="669" t="s">
        <v>811</v>
      </c>
      <c r="FXG143" s="669" t="s">
        <v>811</v>
      </c>
      <c r="FXH143" s="669" t="s">
        <v>811</v>
      </c>
      <c r="FXI143" s="669" t="s">
        <v>811</v>
      </c>
      <c r="FXJ143" s="669" t="s">
        <v>811</v>
      </c>
      <c r="FXK143" s="669" t="s">
        <v>811</v>
      </c>
      <c r="FXL143" s="669" t="s">
        <v>811</v>
      </c>
      <c r="FXM143" s="669" t="s">
        <v>811</v>
      </c>
      <c r="FXN143" s="669" t="s">
        <v>811</v>
      </c>
      <c r="FXO143" s="669" t="s">
        <v>811</v>
      </c>
      <c r="FXP143" s="669" t="s">
        <v>811</v>
      </c>
      <c r="FXQ143" s="669" t="s">
        <v>811</v>
      </c>
      <c r="FXR143" s="669" t="s">
        <v>811</v>
      </c>
      <c r="FXS143" s="669" t="s">
        <v>811</v>
      </c>
      <c r="FXT143" s="669" t="s">
        <v>811</v>
      </c>
      <c r="FXU143" s="669" t="s">
        <v>811</v>
      </c>
      <c r="FXV143" s="669" t="s">
        <v>811</v>
      </c>
      <c r="FXW143" s="669" t="s">
        <v>811</v>
      </c>
      <c r="FXX143" s="669" t="s">
        <v>811</v>
      </c>
      <c r="FXY143" s="669" t="s">
        <v>811</v>
      </c>
      <c r="FXZ143" s="669" t="s">
        <v>811</v>
      </c>
      <c r="FYA143" s="669" t="s">
        <v>811</v>
      </c>
      <c r="FYB143" s="669" t="s">
        <v>811</v>
      </c>
      <c r="FYC143" s="669" t="s">
        <v>811</v>
      </c>
      <c r="FYD143" s="669" t="s">
        <v>811</v>
      </c>
      <c r="FYE143" s="669" t="s">
        <v>811</v>
      </c>
      <c r="FYF143" s="669" t="s">
        <v>811</v>
      </c>
      <c r="FYG143" s="669" t="s">
        <v>811</v>
      </c>
      <c r="FYH143" s="669" t="s">
        <v>811</v>
      </c>
      <c r="FYI143" s="669" t="s">
        <v>811</v>
      </c>
      <c r="FYJ143" s="669" t="s">
        <v>811</v>
      </c>
      <c r="FYK143" s="669" t="s">
        <v>811</v>
      </c>
      <c r="FYL143" s="669" t="s">
        <v>811</v>
      </c>
      <c r="FYM143" s="669" t="s">
        <v>811</v>
      </c>
      <c r="FYN143" s="669" t="s">
        <v>811</v>
      </c>
      <c r="FYO143" s="669" t="s">
        <v>811</v>
      </c>
      <c r="FYP143" s="669" t="s">
        <v>811</v>
      </c>
      <c r="FYQ143" s="669" t="s">
        <v>811</v>
      </c>
      <c r="FYR143" s="669" t="s">
        <v>811</v>
      </c>
      <c r="FYS143" s="669" t="s">
        <v>811</v>
      </c>
      <c r="FYT143" s="669" t="s">
        <v>811</v>
      </c>
      <c r="FYU143" s="669" t="s">
        <v>811</v>
      </c>
      <c r="FYV143" s="669" t="s">
        <v>811</v>
      </c>
      <c r="FYW143" s="669" t="s">
        <v>811</v>
      </c>
      <c r="FYX143" s="669" t="s">
        <v>811</v>
      </c>
      <c r="FYY143" s="669" t="s">
        <v>811</v>
      </c>
      <c r="FYZ143" s="669" t="s">
        <v>811</v>
      </c>
      <c r="FZA143" s="669" t="s">
        <v>811</v>
      </c>
      <c r="FZB143" s="669" t="s">
        <v>811</v>
      </c>
      <c r="FZC143" s="669" t="s">
        <v>811</v>
      </c>
      <c r="FZD143" s="669" t="s">
        <v>811</v>
      </c>
      <c r="FZE143" s="669" t="s">
        <v>811</v>
      </c>
      <c r="FZF143" s="669" t="s">
        <v>811</v>
      </c>
      <c r="FZG143" s="669" t="s">
        <v>811</v>
      </c>
      <c r="FZH143" s="669" t="s">
        <v>811</v>
      </c>
      <c r="FZI143" s="669" t="s">
        <v>811</v>
      </c>
      <c r="FZJ143" s="669" t="s">
        <v>811</v>
      </c>
      <c r="FZK143" s="669" t="s">
        <v>811</v>
      </c>
      <c r="FZL143" s="669" t="s">
        <v>811</v>
      </c>
      <c r="FZM143" s="669" t="s">
        <v>811</v>
      </c>
      <c r="FZN143" s="669" t="s">
        <v>811</v>
      </c>
      <c r="FZO143" s="669" t="s">
        <v>811</v>
      </c>
      <c r="FZP143" s="669" t="s">
        <v>811</v>
      </c>
      <c r="FZQ143" s="669" t="s">
        <v>811</v>
      </c>
      <c r="FZR143" s="669" t="s">
        <v>811</v>
      </c>
      <c r="FZS143" s="669" t="s">
        <v>811</v>
      </c>
      <c r="FZT143" s="669" t="s">
        <v>811</v>
      </c>
      <c r="FZU143" s="669" t="s">
        <v>811</v>
      </c>
      <c r="FZV143" s="669" t="s">
        <v>811</v>
      </c>
      <c r="FZW143" s="669" t="s">
        <v>811</v>
      </c>
      <c r="FZX143" s="669" t="s">
        <v>811</v>
      </c>
      <c r="FZY143" s="669" t="s">
        <v>811</v>
      </c>
      <c r="FZZ143" s="669" t="s">
        <v>811</v>
      </c>
      <c r="GAA143" s="669" t="s">
        <v>811</v>
      </c>
      <c r="GAB143" s="669" t="s">
        <v>811</v>
      </c>
      <c r="GAC143" s="669" t="s">
        <v>811</v>
      </c>
      <c r="GAD143" s="669" t="s">
        <v>811</v>
      </c>
      <c r="GAE143" s="669" t="s">
        <v>811</v>
      </c>
      <c r="GAF143" s="669" t="s">
        <v>811</v>
      </c>
      <c r="GAG143" s="669" t="s">
        <v>811</v>
      </c>
      <c r="GAH143" s="669" t="s">
        <v>811</v>
      </c>
      <c r="GAI143" s="669" t="s">
        <v>811</v>
      </c>
      <c r="GAJ143" s="669" t="s">
        <v>811</v>
      </c>
      <c r="GAK143" s="669" t="s">
        <v>811</v>
      </c>
      <c r="GAL143" s="669" t="s">
        <v>811</v>
      </c>
      <c r="GAM143" s="669" t="s">
        <v>811</v>
      </c>
      <c r="GAN143" s="669" t="s">
        <v>811</v>
      </c>
      <c r="GAO143" s="669" t="s">
        <v>811</v>
      </c>
      <c r="GAP143" s="669" t="s">
        <v>811</v>
      </c>
      <c r="GAQ143" s="669" t="s">
        <v>811</v>
      </c>
      <c r="GAR143" s="669" t="s">
        <v>811</v>
      </c>
      <c r="GAS143" s="669" t="s">
        <v>811</v>
      </c>
      <c r="GAT143" s="669" t="s">
        <v>811</v>
      </c>
      <c r="GAU143" s="669" t="s">
        <v>811</v>
      </c>
      <c r="GAV143" s="669" t="s">
        <v>811</v>
      </c>
      <c r="GAW143" s="669" t="s">
        <v>811</v>
      </c>
      <c r="GAX143" s="669" t="s">
        <v>811</v>
      </c>
      <c r="GAY143" s="669" t="s">
        <v>811</v>
      </c>
      <c r="GAZ143" s="669" t="s">
        <v>811</v>
      </c>
      <c r="GBA143" s="669" t="s">
        <v>811</v>
      </c>
      <c r="GBB143" s="669" t="s">
        <v>811</v>
      </c>
      <c r="GBC143" s="669" t="s">
        <v>811</v>
      </c>
      <c r="GBD143" s="669" t="s">
        <v>811</v>
      </c>
      <c r="GBE143" s="669" t="s">
        <v>811</v>
      </c>
      <c r="GBF143" s="669" t="s">
        <v>811</v>
      </c>
      <c r="GBG143" s="669" t="s">
        <v>811</v>
      </c>
      <c r="GBH143" s="669" t="s">
        <v>811</v>
      </c>
      <c r="GBI143" s="669" t="s">
        <v>811</v>
      </c>
      <c r="GBJ143" s="669" t="s">
        <v>811</v>
      </c>
      <c r="GBK143" s="669" t="s">
        <v>811</v>
      </c>
      <c r="GBL143" s="669" t="s">
        <v>811</v>
      </c>
      <c r="GBM143" s="669" t="s">
        <v>811</v>
      </c>
      <c r="GBN143" s="669" t="s">
        <v>811</v>
      </c>
      <c r="GBO143" s="669" t="s">
        <v>811</v>
      </c>
      <c r="GBP143" s="669" t="s">
        <v>811</v>
      </c>
      <c r="GBQ143" s="669" t="s">
        <v>811</v>
      </c>
      <c r="GBR143" s="669" t="s">
        <v>811</v>
      </c>
      <c r="GBS143" s="669" t="s">
        <v>811</v>
      </c>
      <c r="GBT143" s="669" t="s">
        <v>811</v>
      </c>
      <c r="GBU143" s="669" t="s">
        <v>811</v>
      </c>
      <c r="GBV143" s="669" t="s">
        <v>811</v>
      </c>
      <c r="GBW143" s="669" t="s">
        <v>811</v>
      </c>
      <c r="GBX143" s="669" t="s">
        <v>811</v>
      </c>
      <c r="GBY143" s="669" t="s">
        <v>811</v>
      </c>
      <c r="GBZ143" s="669" t="s">
        <v>811</v>
      </c>
      <c r="GCA143" s="669" t="s">
        <v>811</v>
      </c>
      <c r="GCB143" s="669" t="s">
        <v>811</v>
      </c>
      <c r="GCC143" s="669" t="s">
        <v>811</v>
      </c>
      <c r="GCD143" s="669" t="s">
        <v>811</v>
      </c>
      <c r="GCE143" s="669" t="s">
        <v>811</v>
      </c>
      <c r="GCF143" s="669" t="s">
        <v>811</v>
      </c>
      <c r="GCG143" s="669" t="s">
        <v>811</v>
      </c>
      <c r="GCH143" s="669" t="s">
        <v>811</v>
      </c>
      <c r="GCI143" s="669" t="s">
        <v>811</v>
      </c>
      <c r="GCJ143" s="669" t="s">
        <v>811</v>
      </c>
      <c r="GCK143" s="669" t="s">
        <v>811</v>
      </c>
      <c r="GCL143" s="669" t="s">
        <v>811</v>
      </c>
      <c r="GCM143" s="669" t="s">
        <v>811</v>
      </c>
      <c r="GCN143" s="669" t="s">
        <v>811</v>
      </c>
      <c r="GCO143" s="669" t="s">
        <v>811</v>
      </c>
      <c r="GCP143" s="669" t="s">
        <v>811</v>
      </c>
      <c r="GCQ143" s="669" t="s">
        <v>811</v>
      </c>
      <c r="GCR143" s="669" t="s">
        <v>811</v>
      </c>
      <c r="GCS143" s="669" t="s">
        <v>811</v>
      </c>
      <c r="GCT143" s="669" t="s">
        <v>811</v>
      </c>
      <c r="GCU143" s="669" t="s">
        <v>811</v>
      </c>
      <c r="GCV143" s="669" t="s">
        <v>811</v>
      </c>
      <c r="GCW143" s="669" t="s">
        <v>811</v>
      </c>
      <c r="GCX143" s="669" t="s">
        <v>811</v>
      </c>
      <c r="GCY143" s="669" t="s">
        <v>811</v>
      </c>
      <c r="GCZ143" s="669" t="s">
        <v>811</v>
      </c>
      <c r="GDA143" s="669" t="s">
        <v>811</v>
      </c>
      <c r="GDB143" s="669" t="s">
        <v>811</v>
      </c>
      <c r="GDC143" s="669" t="s">
        <v>811</v>
      </c>
      <c r="GDD143" s="669" t="s">
        <v>811</v>
      </c>
      <c r="GDE143" s="669" t="s">
        <v>811</v>
      </c>
      <c r="GDF143" s="669" t="s">
        <v>811</v>
      </c>
      <c r="GDG143" s="669" t="s">
        <v>811</v>
      </c>
      <c r="GDH143" s="669" t="s">
        <v>811</v>
      </c>
      <c r="GDI143" s="669" t="s">
        <v>811</v>
      </c>
      <c r="GDJ143" s="669" t="s">
        <v>811</v>
      </c>
      <c r="GDK143" s="669" t="s">
        <v>811</v>
      </c>
      <c r="GDL143" s="669" t="s">
        <v>811</v>
      </c>
      <c r="GDM143" s="669" t="s">
        <v>811</v>
      </c>
      <c r="GDN143" s="669" t="s">
        <v>811</v>
      </c>
      <c r="GDO143" s="669" t="s">
        <v>811</v>
      </c>
      <c r="GDP143" s="669" t="s">
        <v>811</v>
      </c>
      <c r="GDQ143" s="669" t="s">
        <v>811</v>
      </c>
      <c r="GDR143" s="669" t="s">
        <v>811</v>
      </c>
      <c r="GDS143" s="669" t="s">
        <v>811</v>
      </c>
      <c r="GDT143" s="669" t="s">
        <v>811</v>
      </c>
      <c r="GDU143" s="669" t="s">
        <v>811</v>
      </c>
      <c r="GDV143" s="669" t="s">
        <v>811</v>
      </c>
      <c r="GDW143" s="669" t="s">
        <v>811</v>
      </c>
      <c r="GDX143" s="669" t="s">
        <v>811</v>
      </c>
      <c r="GDY143" s="669" t="s">
        <v>811</v>
      </c>
      <c r="GDZ143" s="669" t="s">
        <v>811</v>
      </c>
      <c r="GEA143" s="669" t="s">
        <v>811</v>
      </c>
      <c r="GEB143" s="669" t="s">
        <v>811</v>
      </c>
      <c r="GEC143" s="669" t="s">
        <v>811</v>
      </c>
      <c r="GED143" s="669" t="s">
        <v>811</v>
      </c>
      <c r="GEE143" s="669" t="s">
        <v>811</v>
      </c>
      <c r="GEF143" s="669" t="s">
        <v>811</v>
      </c>
      <c r="GEG143" s="669" t="s">
        <v>811</v>
      </c>
      <c r="GEH143" s="669" t="s">
        <v>811</v>
      </c>
      <c r="GEI143" s="669" t="s">
        <v>811</v>
      </c>
      <c r="GEJ143" s="669" t="s">
        <v>811</v>
      </c>
      <c r="GEK143" s="669" t="s">
        <v>811</v>
      </c>
      <c r="GEL143" s="669" t="s">
        <v>811</v>
      </c>
      <c r="GEM143" s="669" t="s">
        <v>811</v>
      </c>
      <c r="GEN143" s="669" t="s">
        <v>811</v>
      </c>
      <c r="GEO143" s="669" t="s">
        <v>811</v>
      </c>
      <c r="GEP143" s="669" t="s">
        <v>811</v>
      </c>
      <c r="GEQ143" s="669" t="s">
        <v>811</v>
      </c>
      <c r="GER143" s="669" t="s">
        <v>811</v>
      </c>
      <c r="GES143" s="669" t="s">
        <v>811</v>
      </c>
      <c r="GET143" s="669" t="s">
        <v>811</v>
      </c>
      <c r="GEU143" s="669" t="s">
        <v>811</v>
      </c>
      <c r="GEV143" s="669" t="s">
        <v>811</v>
      </c>
      <c r="GEW143" s="669" t="s">
        <v>811</v>
      </c>
      <c r="GEX143" s="669" t="s">
        <v>811</v>
      </c>
      <c r="GEY143" s="669" t="s">
        <v>811</v>
      </c>
      <c r="GEZ143" s="669" t="s">
        <v>811</v>
      </c>
      <c r="GFA143" s="669" t="s">
        <v>811</v>
      </c>
      <c r="GFB143" s="669" t="s">
        <v>811</v>
      </c>
      <c r="GFC143" s="669" t="s">
        <v>811</v>
      </c>
      <c r="GFD143" s="669" t="s">
        <v>811</v>
      </c>
      <c r="GFE143" s="669" t="s">
        <v>811</v>
      </c>
      <c r="GFF143" s="669" t="s">
        <v>811</v>
      </c>
      <c r="GFG143" s="669" t="s">
        <v>811</v>
      </c>
      <c r="GFH143" s="669" t="s">
        <v>811</v>
      </c>
      <c r="GFI143" s="669" t="s">
        <v>811</v>
      </c>
      <c r="GFJ143" s="669" t="s">
        <v>811</v>
      </c>
      <c r="GFK143" s="669" t="s">
        <v>811</v>
      </c>
      <c r="GFL143" s="669" t="s">
        <v>811</v>
      </c>
      <c r="GFM143" s="669" t="s">
        <v>811</v>
      </c>
      <c r="GFN143" s="669" t="s">
        <v>811</v>
      </c>
      <c r="GFO143" s="669" t="s">
        <v>811</v>
      </c>
      <c r="GFP143" s="669" t="s">
        <v>811</v>
      </c>
      <c r="GFQ143" s="669" t="s">
        <v>811</v>
      </c>
      <c r="GFR143" s="669" t="s">
        <v>811</v>
      </c>
      <c r="GFS143" s="669" t="s">
        <v>811</v>
      </c>
      <c r="GFT143" s="669" t="s">
        <v>811</v>
      </c>
      <c r="GFU143" s="669" t="s">
        <v>811</v>
      </c>
      <c r="GFV143" s="669" t="s">
        <v>811</v>
      </c>
      <c r="GFW143" s="669" t="s">
        <v>811</v>
      </c>
      <c r="GFX143" s="669" t="s">
        <v>811</v>
      </c>
      <c r="GFY143" s="669" t="s">
        <v>811</v>
      </c>
      <c r="GFZ143" s="669" t="s">
        <v>811</v>
      </c>
      <c r="GGA143" s="669" t="s">
        <v>811</v>
      </c>
      <c r="GGB143" s="669" t="s">
        <v>811</v>
      </c>
      <c r="GGC143" s="669" t="s">
        <v>811</v>
      </c>
      <c r="GGD143" s="669" t="s">
        <v>811</v>
      </c>
      <c r="GGE143" s="669" t="s">
        <v>811</v>
      </c>
      <c r="GGF143" s="669" t="s">
        <v>811</v>
      </c>
      <c r="GGG143" s="669" t="s">
        <v>811</v>
      </c>
      <c r="GGH143" s="669" t="s">
        <v>811</v>
      </c>
      <c r="GGI143" s="669" t="s">
        <v>811</v>
      </c>
      <c r="GGJ143" s="669" t="s">
        <v>811</v>
      </c>
      <c r="GGK143" s="669" t="s">
        <v>811</v>
      </c>
      <c r="GGL143" s="669" t="s">
        <v>811</v>
      </c>
      <c r="GGM143" s="669" t="s">
        <v>811</v>
      </c>
      <c r="GGN143" s="669" t="s">
        <v>811</v>
      </c>
      <c r="GGO143" s="669" t="s">
        <v>811</v>
      </c>
      <c r="GGP143" s="669" t="s">
        <v>811</v>
      </c>
      <c r="GGQ143" s="669" t="s">
        <v>811</v>
      </c>
      <c r="GGR143" s="669" t="s">
        <v>811</v>
      </c>
      <c r="GGS143" s="669" t="s">
        <v>811</v>
      </c>
      <c r="GGT143" s="669" t="s">
        <v>811</v>
      </c>
      <c r="GGU143" s="669" t="s">
        <v>811</v>
      </c>
      <c r="GGV143" s="669" t="s">
        <v>811</v>
      </c>
      <c r="GGW143" s="669" t="s">
        <v>811</v>
      </c>
      <c r="GGX143" s="669" t="s">
        <v>811</v>
      </c>
      <c r="GGY143" s="669" t="s">
        <v>811</v>
      </c>
      <c r="GGZ143" s="669" t="s">
        <v>811</v>
      </c>
      <c r="GHA143" s="669" t="s">
        <v>811</v>
      </c>
      <c r="GHB143" s="669" t="s">
        <v>811</v>
      </c>
      <c r="GHC143" s="669" t="s">
        <v>811</v>
      </c>
      <c r="GHD143" s="669" t="s">
        <v>811</v>
      </c>
      <c r="GHE143" s="669" t="s">
        <v>811</v>
      </c>
      <c r="GHF143" s="669" t="s">
        <v>811</v>
      </c>
      <c r="GHG143" s="669" t="s">
        <v>811</v>
      </c>
      <c r="GHH143" s="669" t="s">
        <v>811</v>
      </c>
      <c r="GHI143" s="669" t="s">
        <v>811</v>
      </c>
      <c r="GHJ143" s="669" t="s">
        <v>811</v>
      </c>
      <c r="GHK143" s="669" t="s">
        <v>811</v>
      </c>
      <c r="GHL143" s="669" t="s">
        <v>811</v>
      </c>
      <c r="GHM143" s="669" t="s">
        <v>811</v>
      </c>
      <c r="GHN143" s="669" t="s">
        <v>811</v>
      </c>
      <c r="GHO143" s="669" t="s">
        <v>811</v>
      </c>
      <c r="GHP143" s="669" t="s">
        <v>811</v>
      </c>
      <c r="GHQ143" s="669" t="s">
        <v>811</v>
      </c>
      <c r="GHR143" s="669" t="s">
        <v>811</v>
      </c>
      <c r="GHS143" s="669" t="s">
        <v>811</v>
      </c>
      <c r="GHT143" s="669" t="s">
        <v>811</v>
      </c>
      <c r="GHU143" s="669" t="s">
        <v>811</v>
      </c>
      <c r="GHV143" s="669" t="s">
        <v>811</v>
      </c>
      <c r="GHW143" s="669" t="s">
        <v>811</v>
      </c>
      <c r="GHX143" s="669" t="s">
        <v>811</v>
      </c>
      <c r="GHY143" s="669" t="s">
        <v>811</v>
      </c>
      <c r="GHZ143" s="669" t="s">
        <v>811</v>
      </c>
      <c r="GIA143" s="669" t="s">
        <v>811</v>
      </c>
      <c r="GIB143" s="669" t="s">
        <v>811</v>
      </c>
      <c r="GIC143" s="669" t="s">
        <v>811</v>
      </c>
      <c r="GID143" s="669" t="s">
        <v>811</v>
      </c>
      <c r="GIE143" s="669" t="s">
        <v>811</v>
      </c>
      <c r="GIF143" s="669" t="s">
        <v>811</v>
      </c>
      <c r="GIG143" s="669" t="s">
        <v>811</v>
      </c>
      <c r="GIH143" s="669" t="s">
        <v>811</v>
      </c>
      <c r="GII143" s="669" t="s">
        <v>811</v>
      </c>
      <c r="GIJ143" s="669" t="s">
        <v>811</v>
      </c>
      <c r="GIK143" s="669" t="s">
        <v>811</v>
      </c>
      <c r="GIL143" s="669" t="s">
        <v>811</v>
      </c>
      <c r="GIM143" s="669" t="s">
        <v>811</v>
      </c>
      <c r="GIN143" s="669" t="s">
        <v>811</v>
      </c>
      <c r="GIO143" s="669" t="s">
        <v>811</v>
      </c>
      <c r="GIP143" s="669" t="s">
        <v>811</v>
      </c>
      <c r="GIQ143" s="669" t="s">
        <v>811</v>
      </c>
      <c r="GIR143" s="669" t="s">
        <v>811</v>
      </c>
      <c r="GIS143" s="669" t="s">
        <v>811</v>
      </c>
      <c r="GIT143" s="669" t="s">
        <v>811</v>
      </c>
      <c r="GIU143" s="669" t="s">
        <v>811</v>
      </c>
      <c r="GIV143" s="669" t="s">
        <v>811</v>
      </c>
      <c r="GIW143" s="669" t="s">
        <v>811</v>
      </c>
      <c r="GIX143" s="669" t="s">
        <v>811</v>
      </c>
      <c r="GIY143" s="669" t="s">
        <v>811</v>
      </c>
      <c r="GIZ143" s="669" t="s">
        <v>811</v>
      </c>
      <c r="GJA143" s="669" t="s">
        <v>811</v>
      </c>
      <c r="GJB143" s="669" t="s">
        <v>811</v>
      </c>
      <c r="GJC143" s="669" t="s">
        <v>811</v>
      </c>
      <c r="GJD143" s="669" t="s">
        <v>811</v>
      </c>
      <c r="GJE143" s="669" t="s">
        <v>811</v>
      </c>
      <c r="GJF143" s="669" t="s">
        <v>811</v>
      </c>
      <c r="GJG143" s="669" t="s">
        <v>811</v>
      </c>
      <c r="GJH143" s="669" t="s">
        <v>811</v>
      </c>
      <c r="GJI143" s="669" t="s">
        <v>811</v>
      </c>
      <c r="GJJ143" s="669" t="s">
        <v>811</v>
      </c>
      <c r="GJK143" s="669" t="s">
        <v>811</v>
      </c>
      <c r="GJL143" s="669" t="s">
        <v>811</v>
      </c>
      <c r="GJM143" s="669" t="s">
        <v>811</v>
      </c>
      <c r="GJN143" s="669" t="s">
        <v>811</v>
      </c>
      <c r="GJO143" s="669" t="s">
        <v>811</v>
      </c>
      <c r="GJP143" s="669" t="s">
        <v>811</v>
      </c>
      <c r="GJQ143" s="669" t="s">
        <v>811</v>
      </c>
      <c r="GJR143" s="669" t="s">
        <v>811</v>
      </c>
      <c r="GJS143" s="669" t="s">
        <v>811</v>
      </c>
      <c r="GJT143" s="669" t="s">
        <v>811</v>
      </c>
      <c r="GJU143" s="669" t="s">
        <v>811</v>
      </c>
      <c r="GJV143" s="669" t="s">
        <v>811</v>
      </c>
      <c r="GJW143" s="669" t="s">
        <v>811</v>
      </c>
      <c r="GJX143" s="669" t="s">
        <v>811</v>
      </c>
      <c r="GJY143" s="669" t="s">
        <v>811</v>
      </c>
      <c r="GJZ143" s="669" t="s">
        <v>811</v>
      </c>
      <c r="GKA143" s="669" t="s">
        <v>811</v>
      </c>
      <c r="GKB143" s="669" t="s">
        <v>811</v>
      </c>
      <c r="GKC143" s="669" t="s">
        <v>811</v>
      </c>
      <c r="GKD143" s="669" t="s">
        <v>811</v>
      </c>
      <c r="GKE143" s="669" t="s">
        <v>811</v>
      </c>
      <c r="GKF143" s="669" t="s">
        <v>811</v>
      </c>
      <c r="GKG143" s="669" t="s">
        <v>811</v>
      </c>
      <c r="GKH143" s="669" t="s">
        <v>811</v>
      </c>
      <c r="GKI143" s="669" t="s">
        <v>811</v>
      </c>
      <c r="GKJ143" s="669" t="s">
        <v>811</v>
      </c>
      <c r="GKK143" s="669" t="s">
        <v>811</v>
      </c>
      <c r="GKL143" s="669" t="s">
        <v>811</v>
      </c>
      <c r="GKM143" s="669" t="s">
        <v>811</v>
      </c>
      <c r="GKN143" s="669" t="s">
        <v>811</v>
      </c>
      <c r="GKO143" s="669" t="s">
        <v>811</v>
      </c>
      <c r="GKP143" s="669" t="s">
        <v>811</v>
      </c>
      <c r="GKQ143" s="669" t="s">
        <v>811</v>
      </c>
      <c r="GKR143" s="669" t="s">
        <v>811</v>
      </c>
      <c r="GKS143" s="669" t="s">
        <v>811</v>
      </c>
      <c r="GKT143" s="669" t="s">
        <v>811</v>
      </c>
      <c r="GKU143" s="669" t="s">
        <v>811</v>
      </c>
      <c r="GKV143" s="669" t="s">
        <v>811</v>
      </c>
      <c r="GKW143" s="669" t="s">
        <v>811</v>
      </c>
      <c r="GKX143" s="669" t="s">
        <v>811</v>
      </c>
      <c r="GKY143" s="669" t="s">
        <v>811</v>
      </c>
      <c r="GKZ143" s="669" t="s">
        <v>811</v>
      </c>
      <c r="GLA143" s="669" t="s">
        <v>811</v>
      </c>
      <c r="GLB143" s="669" t="s">
        <v>811</v>
      </c>
      <c r="GLC143" s="669" t="s">
        <v>811</v>
      </c>
      <c r="GLD143" s="669" t="s">
        <v>811</v>
      </c>
      <c r="GLE143" s="669" t="s">
        <v>811</v>
      </c>
      <c r="GLF143" s="669" t="s">
        <v>811</v>
      </c>
      <c r="GLG143" s="669" t="s">
        <v>811</v>
      </c>
      <c r="GLH143" s="669" t="s">
        <v>811</v>
      </c>
      <c r="GLI143" s="669" t="s">
        <v>811</v>
      </c>
      <c r="GLJ143" s="669" t="s">
        <v>811</v>
      </c>
      <c r="GLK143" s="669" t="s">
        <v>811</v>
      </c>
      <c r="GLL143" s="669" t="s">
        <v>811</v>
      </c>
      <c r="GLM143" s="669" t="s">
        <v>811</v>
      </c>
      <c r="GLN143" s="669" t="s">
        <v>811</v>
      </c>
      <c r="GLO143" s="669" t="s">
        <v>811</v>
      </c>
      <c r="GLP143" s="669" t="s">
        <v>811</v>
      </c>
      <c r="GLQ143" s="669" t="s">
        <v>811</v>
      </c>
      <c r="GLR143" s="669" t="s">
        <v>811</v>
      </c>
      <c r="GLS143" s="669" t="s">
        <v>811</v>
      </c>
      <c r="GLT143" s="669" t="s">
        <v>811</v>
      </c>
      <c r="GLU143" s="669" t="s">
        <v>811</v>
      </c>
      <c r="GLV143" s="669" t="s">
        <v>811</v>
      </c>
      <c r="GLW143" s="669" t="s">
        <v>811</v>
      </c>
      <c r="GLX143" s="669" t="s">
        <v>811</v>
      </c>
      <c r="GLY143" s="669" t="s">
        <v>811</v>
      </c>
      <c r="GLZ143" s="669" t="s">
        <v>811</v>
      </c>
      <c r="GMA143" s="669" t="s">
        <v>811</v>
      </c>
      <c r="GMB143" s="669" t="s">
        <v>811</v>
      </c>
      <c r="GMC143" s="669" t="s">
        <v>811</v>
      </c>
      <c r="GMD143" s="669" t="s">
        <v>811</v>
      </c>
      <c r="GME143" s="669" t="s">
        <v>811</v>
      </c>
      <c r="GMF143" s="669" t="s">
        <v>811</v>
      </c>
      <c r="GMG143" s="669" t="s">
        <v>811</v>
      </c>
      <c r="GMH143" s="669" t="s">
        <v>811</v>
      </c>
      <c r="GMI143" s="669" t="s">
        <v>811</v>
      </c>
      <c r="GMJ143" s="669" t="s">
        <v>811</v>
      </c>
      <c r="GMK143" s="669" t="s">
        <v>811</v>
      </c>
      <c r="GML143" s="669" t="s">
        <v>811</v>
      </c>
      <c r="GMM143" s="669" t="s">
        <v>811</v>
      </c>
      <c r="GMN143" s="669" t="s">
        <v>811</v>
      </c>
      <c r="GMO143" s="669" t="s">
        <v>811</v>
      </c>
      <c r="GMP143" s="669" t="s">
        <v>811</v>
      </c>
      <c r="GMQ143" s="669" t="s">
        <v>811</v>
      </c>
      <c r="GMR143" s="669" t="s">
        <v>811</v>
      </c>
      <c r="GMS143" s="669" t="s">
        <v>811</v>
      </c>
      <c r="GMT143" s="669" t="s">
        <v>811</v>
      </c>
      <c r="GMU143" s="669" t="s">
        <v>811</v>
      </c>
      <c r="GMV143" s="669" t="s">
        <v>811</v>
      </c>
      <c r="GMW143" s="669" t="s">
        <v>811</v>
      </c>
      <c r="GMX143" s="669" t="s">
        <v>811</v>
      </c>
      <c r="GMY143" s="669" t="s">
        <v>811</v>
      </c>
      <c r="GMZ143" s="669" t="s">
        <v>811</v>
      </c>
      <c r="GNA143" s="669" t="s">
        <v>811</v>
      </c>
      <c r="GNB143" s="669" t="s">
        <v>811</v>
      </c>
      <c r="GNC143" s="669" t="s">
        <v>811</v>
      </c>
      <c r="GND143" s="669" t="s">
        <v>811</v>
      </c>
      <c r="GNE143" s="669" t="s">
        <v>811</v>
      </c>
      <c r="GNF143" s="669" t="s">
        <v>811</v>
      </c>
      <c r="GNG143" s="669" t="s">
        <v>811</v>
      </c>
      <c r="GNH143" s="669" t="s">
        <v>811</v>
      </c>
      <c r="GNI143" s="669" t="s">
        <v>811</v>
      </c>
      <c r="GNJ143" s="669" t="s">
        <v>811</v>
      </c>
      <c r="GNK143" s="669" t="s">
        <v>811</v>
      </c>
      <c r="GNL143" s="669" t="s">
        <v>811</v>
      </c>
      <c r="GNM143" s="669" t="s">
        <v>811</v>
      </c>
      <c r="GNN143" s="669" t="s">
        <v>811</v>
      </c>
      <c r="GNO143" s="669" t="s">
        <v>811</v>
      </c>
      <c r="GNP143" s="669" t="s">
        <v>811</v>
      </c>
      <c r="GNQ143" s="669" t="s">
        <v>811</v>
      </c>
      <c r="GNR143" s="669" t="s">
        <v>811</v>
      </c>
      <c r="GNS143" s="669" t="s">
        <v>811</v>
      </c>
      <c r="GNT143" s="669" t="s">
        <v>811</v>
      </c>
      <c r="GNU143" s="669" t="s">
        <v>811</v>
      </c>
      <c r="GNV143" s="669" t="s">
        <v>811</v>
      </c>
      <c r="GNW143" s="669" t="s">
        <v>811</v>
      </c>
      <c r="GNX143" s="669" t="s">
        <v>811</v>
      </c>
      <c r="GNY143" s="669" t="s">
        <v>811</v>
      </c>
      <c r="GNZ143" s="669" t="s">
        <v>811</v>
      </c>
      <c r="GOA143" s="669" t="s">
        <v>811</v>
      </c>
      <c r="GOB143" s="669" t="s">
        <v>811</v>
      </c>
      <c r="GOC143" s="669" t="s">
        <v>811</v>
      </c>
      <c r="GOD143" s="669" t="s">
        <v>811</v>
      </c>
      <c r="GOE143" s="669" t="s">
        <v>811</v>
      </c>
      <c r="GOF143" s="669" t="s">
        <v>811</v>
      </c>
      <c r="GOG143" s="669" t="s">
        <v>811</v>
      </c>
      <c r="GOH143" s="669" t="s">
        <v>811</v>
      </c>
      <c r="GOI143" s="669" t="s">
        <v>811</v>
      </c>
      <c r="GOJ143" s="669" t="s">
        <v>811</v>
      </c>
      <c r="GOK143" s="669" t="s">
        <v>811</v>
      </c>
      <c r="GOL143" s="669" t="s">
        <v>811</v>
      </c>
      <c r="GOM143" s="669" t="s">
        <v>811</v>
      </c>
      <c r="GON143" s="669" t="s">
        <v>811</v>
      </c>
      <c r="GOO143" s="669" t="s">
        <v>811</v>
      </c>
      <c r="GOP143" s="669" t="s">
        <v>811</v>
      </c>
      <c r="GOQ143" s="669" t="s">
        <v>811</v>
      </c>
      <c r="GOR143" s="669" t="s">
        <v>811</v>
      </c>
      <c r="GOS143" s="669" t="s">
        <v>811</v>
      </c>
      <c r="GOT143" s="669" t="s">
        <v>811</v>
      </c>
      <c r="GOU143" s="669" t="s">
        <v>811</v>
      </c>
      <c r="GOV143" s="669" t="s">
        <v>811</v>
      </c>
      <c r="GOW143" s="669" t="s">
        <v>811</v>
      </c>
      <c r="GOX143" s="669" t="s">
        <v>811</v>
      </c>
      <c r="GOY143" s="669" t="s">
        <v>811</v>
      </c>
      <c r="GOZ143" s="669" t="s">
        <v>811</v>
      </c>
      <c r="GPA143" s="669" t="s">
        <v>811</v>
      </c>
      <c r="GPB143" s="669" t="s">
        <v>811</v>
      </c>
      <c r="GPC143" s="669" t="s">
        <v>811</v>
      </c>
      <c r="GPD143" s="669" t="s">
        <v>811</v>
      </c>
      <c r="GPE143" s="669" t="s">
        <v>811</v>
      </c>
      <c r="GPF143" s="669" t="s">
        <v>811</v>
      </c>
      <c r="GPG143" s="669" t="s">
        <v>811</v>
      </c>
      <c r="GPH143" s="669" t="s">
        <v>811</v>
      </c>
      <c r="GPI143" s="669" t="s">
        <v>811</v>
      </c>
      <c r="GPJ143" s="669" t="s">
        <v>811</v>
      </c>
      <c r="GPK143" s="669" t="s">
        <v>811</v>
      </c>
      <c r="GPL143" s="669" t="s">
        <v>811</v>
      </c>
      <c r="GPM143" s="669" t="s">
        <v>811</v>
      </c>
      <c r="GPN143" s="669" t="s">
        <v>811</v>
      </c>
      <c r="GPO143" s="669" t="s">
        <v>811</v>
      </c>
      <c r="GPP143" s="669" t="s">
        <v>811</v>
      </c>
      <c r="GPQ143" s="669" t="s">
        <v>811</v>
      </c>
      <c r="GPR143" s="669" t="s">
        <v>811</v>
      </c>
      <c r="GPS143" s="669" t="s">
        <v>811</v>
      </c>
      <c r="GPT143" s="669" t="s">
        <v>811</v>
      </c>
      <c r="GPU143" s="669" t="s">
        <v>811</v>
      </c>
      <c r="GPV143" s="669" t="s">
        <v>811</v>
      </c>
      <c r="GPW143" s="669" t="s">
        <v>811</v>
      </c>
      <c r="GPX143" s="669" t="s">
        <v>811</v>
      </c>
      <c r="GPY143" s="669" t="s">
        <v>811</v>
      </c>
      <c r="GPZ143" s="669" t="s">
        <v>811</v>
      </c>
      <c r="GQA143" s="669" t="s">
        <v>811</v>
      </c>
      <c r="GQB143" s="669" t="s">
        <v>811</v>
      </c>
      <c r="GQC143" s="669" t="s">
        <v>811</v>
      </c>
      <c r="GQD143" s="669" t="s">
        <v>811</v>
      </c>
      <c r="GQE143" s="669" t="s">
        <v>811</v>
      </c>
      <c r="GQF143" s="669" t="s">
        <v>811</v>
      </c>
      <c r="GQG143" s="669" t="s">
        <v>811</v>
      </c>
      <c r="GQH143" s="669" t="s">
        <v>811</v>
      </c>
      <c r="GQI143" s="669" t="s">
        <v>811</v>
      </c>
      <c r="GQJ143" s="669" t="s">
        <v>811</v>
      </c>
      <c r="GQK143" s="669" t="s">
        <v>811</v>
      </c>
      <c r="GQL143" s="669" t="s">
        <v>811</v>
      </c>
      <c r="GQM143" s="669" t="s">
        <v>811</v>
      </c>
      <c r="GQN143" s="669" t="s">
        <v>811</v>
      </c>
      <c r="GQO143" s="669" t="s">
        <v>811</v>
      </c>
      <c r="GQP143" s="669" t="s">
        <v>811</v>
      </c>
      <c r="GQQ143" s="669" t="s">
        <v>811</v>
      </c>
      <c r="GQR143" s="669" t="s">
        <v>811</v>
      </c>
      <c r="GQS143" s="669" t="s">
        <v>811</v>
      </c>
      <c r="GQT143" s="669" t="s">
        <v>811</v>
      </c>
      <c r="GQU143" s="669" t="s">
        <v>811</v>
      </c>
      <c r="GQV143" s="669" t="s">
        <v>811</v>
      </c>
      <c r="GQW143" s="669" t="s">
        <v>811</v>
      </c>
      <c r="GQX143" s="669" t="s">
        <v>811</v>
      </c>
      <c r="GQY143" s="669" t="s">
        <v>811</v>
      </c>
      <c r="GQZ143" s="669" t="s">
        <v>811</v>
      </c>
      <c r="GRA143" s="669" t="s">
        <v>811</v>
      </c>
      <c r="GRB143" s="669" t="s">
        <v>811</v>
      </c>
      <c r="GRC143" s="669" t="s">
        <v>811</v>
      </c>
      <c r="GRD143" s="669" t="s">
        <v>811</v>
      </c>
      <c r="GRE143" s="669" t="s">
        <v>811</v>
      </c>
      <c r="GRF143" s="669" t="s">
        <v>811</v>
      </c>
      <c r="GRG143" s="669" t="s">
        <v>811</v>
      </c>
      <c r="GRH143" s="669" t="s">
        <v>811</v>
      </c>
      <c r="GRI143" s="669" t="s">
        <v>811</v>
      </c>
      <c r="GRJ143" s="669" t="s">
        <v>811</v>
      </c>
      <c r="GRK143" s="669" t="s">
        <v>811</v>
      </c>
      <c r="GRL143" s="669" t="s">
        <v>811</v>
      </c>
      <c r="GRM143" s="669" t="s">
        <v>811</v>
      </c>
      <c r="GRN143" s="669" t="s">
        <v>811</v>
      </c>
      <c r="GRO143" s="669" t="s">
        <v>811</v>
      </c>
      <c r="GRP143" s="669" t="s">
        <v>811</v>
      </c>
      <c r="GRQ143" s="669" t="s">
        <v>811</v>
      </c>
      <c r="GRR143" s="669" t="s">
        <v>811</v>
      </c>
      <c r="GRS143" s="669" t="s">
        <v>811</v>
      </c>
      <c r="GRT143" s="669" t="s">
        <v>811</v>
      </c>
      <c r="GRU143" s="669" t="s">
        <v>811</v>
      </c>
      <c r="GRV143" s="669" t="s">
        <v>811</v>
      </c>
      <c r="GRW143" s="669" t="s">
        <v>811</v>
      </c>
      <c r="GRX143" s="669" t="s">
        <v>811</v>
      </c>
      <c r="GRY143" s="669" t="s">
        <v>811</v>
      </c>
      <c r="GRZ143" s="669" t="s">
        <v>811</v>
      </c>
      <c r="GSA143" s="669" t="s">
        <v>811</v>
      </c>
      <c r="GSB143" s="669" t="s">
        <v>811</v>
      </c>
      <c r="GSC143" s="669" t="s">
        <v>811</v>
      </c>
      <c r="GSD143" s="669" t="s">
        <v>811</v>
      </c>
      <c r="GSE143" s="669" t="s">
        <v>811</v>
      </c>
      <c r="GSF143" s="669" t="s">
        <v>811</v>
      </c>
      <c r="GSG143" s="669" t="s">
        <v>811</v>
      </c>
      <c r="GSH143" s="669" t="s">
        <v>811</v>
      </c>
      <c r="GSI143" s="669" t="s">
        <v>811</v>
      </c>
      <c r="GSJ143" s="669" t="s">
        <v>811</v>
      </c>
      <c r="GSK143" s="669" t="s">
        <v>811</v>
      </c>
      <c r="GSL143" s="669" t="s">
        <v>811</v>
      </c>
      <c r="GSM143" s="669" t="s">
        <v>811</v>
      </c>
      <c r="GSN143" s="669" t="s">
        <v>811</v>
      </c>
      <c r="GSO143" s="669" t="s">
        <v>811</v>
      </c>
      <c r="GSP143" s="669" t="s">
        <v>811</v>
      </c>
      <c r="GSQ143" s="669" t="s">
        <v>811</v>
      </c>
      <c r="GSR143" s="669" t="s">
        <v>811</v>
      </c>
      <c r="GSS143" s="669" t="s">
        <v>811</v>
      </c>
      <c r="GST143" s="669" t="s">
        <v>811</v>
      </c>
      <c r="GSU143" s="669" t="s">
        <v>811</v>
      </c>
      <c r="GSV143" s="669" t="s">
        <v>811</v>
      </c>
      <c r="GSW143" s="669" t="s">
        <v>811</v>
      </c>
      <c r="GSX143" s="669" t="s">
        <v>811</v>
      </c>
      <c r="GSY143" s="669" t="s">
        <v>811</v>
      </c>
      <c r="GSZ143" s="669" t="s">
        <v>811</v>
      </c>
      <c r="GTA143" s="669" t="s">
        <v>811</v>
      </c>
      <c r="GTB143" s="669" t="s">
        <v>811</v>
      </c>
      <c r="GTC143" s="669" t="s">
        <v>811</v>
      </c>
      <c r="GTD143" s="669" t="s">
        <v>811</v>
      </c>
      <c r="GTE143" s="669" t="s">
        <v>811</v>
      </c>
      <c r="GTF143" s="669" t="s">
        <v>811</v>
      </c>
      <c r="GTG143" s="669" t="s">
        <v>811</v>
      </c>
      <c r="GTH143" s="669" t="s">
        <v>811</v>
      </c>
      <c r="GTI143" s="669" t="s">
        <v>811</v>
      </c>
      <c r="GTJ143" s="669" t="s">
        <v>811</v>
      </c>
      <c r="GTK143" s="669" t="s">
        <v>811</v>
      </c>
      <c r="GTL143" s="669" t="s">
        <v>811</v>
      </c>
      <c r="GTM143" s="669" t="s">
        <v>811</v>
      </c>
      <c r="GTN143" s="669" t="s">
        <v>811</v>
      </c>
      <c r="GTO143" s="669" t="s">
        <v>811</v>
      </c>
      <c r="GTP143" s="669" t="s">
        <v>811</v>
      </c>
      <c r="GTQ143" s="669" t="s">
        <v>811</v>
      </c>
      <c r="GTR143" s="669" t="s">
        <v>811</v>
      </c>
      <c r="GTS143" s="669" t="s">
        <v>811</v>
      </c>
      <c r="GTT143" s="669" t="s">
        <v>811</v>
      </c>
      <c r="GTU143" s="669" t="s">
        <v>811</v>
      </c>
      <c r="GTV143" s="669" t="s">
        <v>811</v>
      </c>
      <c r="GTW143" s="669" t="s">
        <v>811</v>
      </c>
      <c r="GTX143" s="669" t="s">
        <v>811</v>
      </c>
      <c r="GTY143" s="669" t="s">
        <v>811</v>
      </c>
      <c r="GTZ143" s="669" t="s">
        <v>811</v>
      </c>
      <c r="GUA143" s="669" t="s">
        <v>811</v>
      </c>
      <c r="GUB143" s="669" t="s">
        <v>811</v>
      </c>
      <c r="GUC143" s="669" t="s">
        <v>811</v>
      </c>
      <c r="GUD143" s="669" t="s">
        <v>811</v>
      </c>
      <c r="GUE143" s="669" t="s">
        <v>811</v>
      </c>
      <c r="GUF143" s="669" t="s">
        <v>811</v>
      </c>
      <c r="GUG143" s="669" t="s">
        <v>811</v>
      </c>
      <c r="GUH143" s="669" t="s">
        <v>811</v>
      </c>
      <c r="GUI143" s="669" t="s">
        <v>811</v>
      </c>
      <c r="GUJ143" s="669" t="s">
        <v>811</v>
      </c>
      <c r="GUK143" s="669" t="s">
        <v>811</v>
      </c>
      <c r="GUL143" s="669" t="s">
        <v>811</v>
      </c>
      <c r="GUM143" s="669" t="s">
        <v>811</v>
      </c>
      <c r="GUN143" s="669" t="s">
        <v>811</v>
      </c>
      <c r="GUO143" s="669" t="s">
        <v>811</v>
      </c>
      <c r="GUP143" s="669" t="s">
        <v>811</v>
      </c>
      <c r="GUQ143" s="669" t="s">
        <v>811</v>
      </c>
      <c r="GUR143" s="669" t="s">
        <v>811</v>
      </c>
      <c r="GUS143" s="669" t="s">
        <v>811</v>
      </c>
      <c r="GUT143" s="669" t="s">
        <v>811</v>
      </c>
      <c r="GUU143" s="669" t="s">
        <v>811</v>
      </c>
      <c r="GUV143" s="669" t="s">
        <v>811</v>
      </c>
      <c r="GUW143" s="669" t="s">
        <v>811</v>
      </c>
      <c r="GUX143" s="669" t="s">
        <v>811</v>
      </c>
      <c r="GUY143" s="669" t="s">
        <v>811</v>
      </c>
      <c r="GUZ143" s="669" t="s">
        <v>811</v>
      </c>
      <c r="GVA143" s="669" t="s">
        <v>811</v>
      </c>
      <c r="GVB143" s="669" t="s">
        <v>811</v>
      </c>
      <c r="GVC143" s="669" t="s">
        <v>811</v>
      </c>
      <c r="GVD143" s="669" t="s">
        <v>811</v>
      </c>
      <c r="GVE143" s="669" t="s">
        <v>811</v>
      </c>
      <c r="GVF143" s="669" t="s">
        <v>811</v>
      </c>
      <c r="GVG143" s="669" t="s">
        <v>811</v>
      </c>
      <c r="GVH143" s="669" t="s">
        <v>811</v>
      </c>
      <c r="GVI143" s="669" t="s">
        <v>811</v>
      </c>
      <c r="GVJ143" s="669" t="s">
        <v>811</v>
      </c>
      <c r="GVK143" s="669" t="s">
        <v>811</v>
      </c>
      <c r="GVL143" s="669" t="s">
        <v>811</v>
      </c>
      <c r="GVM143" s="669" t="s">
        <v>811</v>
      </c>
      <c r="GVN143" s="669" t="s">
        <v>811</v>
      </c>
      <c r="GVO143" s="669" t="s">
        <v>811</v>
      </c>
      <c r="GVP143" s="669" t="s">
        <v>811</v>
      </c>
      <c r="GVQ143" s="669" t="s">
        <v>811</v>
      </c>
      <c r="GVR143" s="669" t="s">
        <v>811</v>
      </c>
      <c r="GVS143" s="669" t="s">
        <v>811</v>
      </c>
      <c r="GVT143" s="669" t="s">
        <v>811</v>
      </c>
      <c r="GVU143" s="669" t="s">
        <v>811</v>
      </c>
      <c r="GVV143" s="669" t="s">
        <v>811</v>
      </c>
      <c r="GVW143" s="669" t="s">
        <v>811</v>
      </c>
      <c r="GVX143" s="669" t="s">
        <v>811</v>
      </c>
      <c r="GVY143" s="669" t="s">
        <v>811</v>
      </c>
      <c r="GVZ143" s="669" t="s">
        <v>811</v>
      </c>
      <c r="GWA143" s="669" t="s">
        <v>811</v>
      </c>
      <c r="GWB143" s="669" t="s">
        <v>811</v>
      </c>
      <c r="GWC143" s="669" t="s">
        <v>811</v>
      </c>
      <c r="GWD143" s="669" t="s">
        <v>811</v>
      </c>
      <c r="GWE143" s="669" t="s">
        <v>811</v>
      </c>
      <c r="GWF143" s="669" t="s">
        <v>811</v>
      </c>
      <c r="GWG143" s="669" t="s">
        <v>811</v>
      </c>
      <c r="GWH143" s="669" t="s">
        <v>811</v>
      </c>
      <c r="GWI143" s="669" t="s">
        <v>811</v>
      </c>
      <c r="GWJ143" s="669" t="s">
        <v>811</v>
      </c>
      <c r="GWK143" s="669" t="s">
        <v>811</v>
      </c>
      <c r="GWL143" s="669" t="s">
        <v>811</v>
      </c>
      <c r="GWM143" s="669" t="s">
        <v>811</v>
      </c>
      <c r="GWN143" s="669" t="s">
        <v>811</v>
      </c>
      <c r="GWO143" s="669" t="s">
        <v>811</v>
      </c>
      <c r="GWP143" s="669" t="s">
        <v>811</v>
      </c>
      <c r="GWQ143" s="669" t="s">
        <v>811</v>
      </c>
      <c r="GWR143" s="669" t="s">
        <v>811</v>
      </c>
      <c r="GWS143" s="669" t="s">
        <v>811</v>
      </c>
      <c r="GWT143" s="669" t="s">
        <v>811</v>
      </c>
      <c r="GWU143" s="669" t="s">
        <v>811</v>
      </c>
      <c r="GWV143" s="669" t="s">
        <v>811</v>
      </c>
      <c r="GWW143" s="669" t="s">
        <v>811</v>
      </c>
      <c r="GWX143" s="669" t="s">
        <v>811</v>
      </c>
      <c r="GWY143" s="669" t="s">
        <v>811</v>
      </c>
      <c r="GWZ143" s="669" t="s">
        <v>811</v>
      </c>
      <c r="GXA143" s="669" t="s">
        <v>811</v>
      </c>
      <c r="GXB143" s="669" t="s">
        <v>811</v>
      </c>
      <c r="GXC143" s="669" t="s">
        <v>811</v>
      </c>
      <c r="GXD143" s="669" t="s">
        <v>811</v>
      </c>
      <c r="GXE143" s="669" t="s">
        <v>811</v>
      </c>
      <c r="GXF143" s="669" t="s">
        <v>811</v>
      </c>
      <c r="GXG143" s="669" t="s">
        <v>811</v>
      </c>
      <c r="GXH143" s="669" t="s">
        <v>811</v>
      </c>
      <c r="GXI143" s="669" t="s">
        <v>811</v>
      </c>
      <c r="GXJ143" s="669" t="s">
        <v>811</v>
      </c>
      <c r="GXK143" s="669" t="s">
        <v>811</v>
      </c>
      <c r="GXL143" s="669" t="s">
        <v>811</v>
      </c>
      <c r="GXM143" s="669" t="s">
        <v>811</v>
      </c>
      <c r="GXN143" s="669" t="s">
        <v>811</v>
      </c>
      <c r="GXO143" s="669" t="s">
        <v>811</v>
      </c>
      <c r="GXP143" s="669" t="s">
        <v>811</v>
      </c>
      <c r="GXQ143" s="669" t="s">
        <v>811</v>
      </c>
      <c r="GXR143" s="669" t="s">
        <v>811</v>
      </c>
      <c r="GXS143" s="669" t="s">
        <v>811</v>
      </c>
      <c r="GXT143" s="669" t="s">
        <v>811</v>
      </c>
      <c r="GXU143" s="669" t="s">
        <v>811</v>
      </c>
      <c r="GXV143" s="669" t="s">
        <v>811</v>
      </c>
      <c r="GXW143" s="669" t="s">
        <v>811</v>
      </c>
      <c r="GXX143" s="669" t="s">
        <v>811</v>
      </c>
      <c r="GXY143" s="669" t="s">
        <v>811</v>
      </c>
      <c r="GXZ143" s="669" t="s">
        <v>811</v>
      </c>
      <c r="GYA143" s="669" t="s">
        <v>811</v>
      </c>
      <c r="GYB143" s="669" t="s">
        <v>811</v>
      </c>
      <c r="GYC143" s="669" t="s">
        <v>811</v>
      </c>
      <c r="GYD143" s="669" t="s">
        <v>811</v>
      </c>
      <c r="GYE143" s="669" t="s">
        <v>811</v>
      </c>
      <c r="GYF143" s="669" t="s">
        <v>811</v>
      </c>
      <c r="GYG143" s="669" t="s">
        <v>811</v>
      </c>
      <c r="GYH143" s="669" t="s">
        <v>811</v>
      </c>
      <c r="GYI143" s="669" t="s">
        <v>811</v>
      </c>
      <c r="GYJ143" s="669" t="s">
        <v>811</v>
      </c>
      <c r="GYK143" s="669" t="s">
        <v>811</v>
      </c>
      <c r="GYL143" s="669" t="s">
        <v>811</v>
      </c>
      <c r="GYM143" s="669" t="s">
        <v>811</v>
      </c>
      <c r="GYN143" s="669" t="s">
        <v>811</v>
      </c>
      <c r="GYO143" s="669" t="s">
        <v>811</v>
      </c>
      <c r="GYP143" s="669" t="s">
        <v>811</v>
      </c>
      <c r="GYQ143" s="669" t="s">
        <v>811</v>
      </c>
      <c r="GYR143" s="669" t="s">
        <v>811</v>
      </c>
      <c r="GYS143" s="669" t="s">
        <v>811</v>
      </c>
      <c r="GYT143" s="669" t="s">
        <v>811</v>
      </c>
      <c r="GYU143" s="669" t="s">
        <v>811</v>
      </c>
      <c r="GYV143" s="669" t="s">
        <v>811</v>
      </c>
      <c r="GYW143" s="669" t="s">
        <v>811</v>
      </c>
      <c r="GYX143" s="669" t="s">
        <v>811</v>
      </c>
      <c r="GYY143" s="669" t="s">
        <v>811</v>
      </c>
      <c r="GYZ143" s="669" t="s">
        <v>811</v>
      </c>
      <c r="GZA143" s="669" t="s">
        <v>811</v>
      </c>
      <c r="GZB143" s="669" t="s">
        <v>811</v>
      </c>
      <c r="GZC143" s="669" t="s">
        <v>811</v>
      </c>
      <c r="GZD143" s="669" t="s">
        <v>811</v>
      </c>
      <c r="GZE143" s="669" t="s">
        <v>811</v>
      </c>
      <c r="GZF143" s="669" t="s">
        <v>811</v>
      </c>
      <c r="GZG143" s="669" t="s">
        <v>811</v>
      </c>
      <c r="GZH143" s="669" t="s">
        <v>811</v>
      </c>
      <c r="GZI143" s="669" t="s">
        <v>811</v>
      </c>
      <c r="GZJ143" s="669" t="s">
        <v>811</v>
      </c>
      <c r="GZK143" s="669" t="s">
        <v>811</v>
      </c>
      <c r="GZL143" s="669" t="s">
        <v>811</v>
      </c>
      <c r="GZM143" s="669" t="s">
        <v>811</v>
      </c>
      <c r="GZN143" s="669" t="s">
        <v>811</v>
      </c>
      <c r="GZO143" s="669" t="s">
        <v>811</v>
      </c>
      <c r="GZP143" s="669" t="s">
        <v>811</v>
      </c>
      <c r="GZQ143" s="669" t="s">
        <v>811</v>
      </c>
      <c r="GZR143" s="669" t="s">
        <v>811</v>
      </c>
      <c r="GZS143" s="669" t="s">
        <v>811</v>
      </c>
      <c r="GZT143" s="669" t="s">
        <v>811</v>
      </c>
      <c r="GZU143" s="669" t="s">
        <v>811</v>
      </c>
      <c r="GZV143" s="669" t="s">
        <v>811</v>
      </c>
      <c r="GZW143" s="669" t="s">
        <v>811</v>
      </c>
      <c r="GZX143" s="669" t="s">
        <v>811</v>
      </c>
      <c r="GZY143" s="669" t="s">
        <v>811</v>
      </c>
      <c r="GZZ143" s="669" t="s">
        <v>811</v>
      </c>
      <c r="HAA143" s="669" t="s">
        <v>811</v>
      </c>
      <c r="HAB143" s="669" t="s">
        <v>811</v>
      </c>
      <c r="HAC143" s="669" t="s">
        <v>811</v>
      </c>
      <c r="HAD143" s="669" t="s">
        <v>811</v>
      </c>
      <c r="HAE143" s="669" t="s">
        <v>811</v>
      </c>
      <c r="HAF143" s="669" t="s">
        <v>811</v>
      </c>
      <c r="HAG143" s="669" t="s">
        <v>811</v>
      </c>
      <c r="HAH143" s="669" t="s">
        <v>811</v>
      </c>
      <c r="HAI143" s="669" t="s">
        <v>811</v>
      </c>
      <c r="HAJ143" s="669" t="s">
        <v>811</v>
      </c>
      <c r="HAK143" s="669" t="s">
        <v>811</v>
      </c>
      <c r="HAL143" s="669" t="s">
        <v>811</v>
      </c>
      <c r="HAM143" s="669" t="s">
        <v>811</v>
      </c>
      <c r="HAN143" s="669" t="s">
        <v>811</v>
      </c>
      <c r="HAO143" s="669" t="s">
        <v>811</v>
      </c>
      <c r="HAP143" s="669" t="s">
        <v>811</v>
      </c>
      <c r="HAQ143" s="669" t="s">
        <v>811</v>
      </c>
      <c r="HAR143" s="669" t="s">
        <v>811</v>
      </c>
      <c r="HAS143" s="669" t="s">
        <v>811</v>
      </c>
      <c r="HAT143" s="669" t="s">
        <v>811</v>
      </c>
      <c r="HAU143" s="669" t="s">
        <v>811</v>
      </c>
      <c r="HAV143" s="669" t="s">
        <v>811</v>
      </c>
      <c r="HAW143" s="669" t="s">
        <v>811</v>
      </c>
      <c r="HAX143" s="669" t="s">
        <v>811</v>
      </c>
      <c r="HAY143" s="669" t="s">
        <v>811</v>
      </c>
      <c r="HAZ143" s="669" t="s">
        <v>811</v>
      </c>
      <c r="HBA143" s="669" t="s">
        <v>811</v>
      </c>
      <c r="HBB143" s="669" t="s">
        <v>811</v>
      </c>
      <c r="HBC143" s="669" t="s">
        <v>811</v>
      </c>
      <c r="HBD143" s="669" t="s">
        <v>811</v>
      </c>
      <c r="HBE143" s="669" t="s">
        <v>811</v>
      </c>
      <c r="HBF143" s="669" t="s">
        <v>811</v>
      </c>
      <c r="HBG143" s="669" t="s">
        <v>811</v>
      </c>
      <c r="HBH143" s="669" t="s">
        <v>811</v>
      </c>
      <c r="HBI143" s="669" t="s">
        <v>811</v>
      </c>
      <c r="HBJ143" s="669" t="s">
        <v>811</v>
      </c>
      <c r="HBK143" s="669" t="s">
        <v>811</v>
      </c>
      <c r="HBL143" s="669" t="s">
        <v>811</v>
      </c>
      <c r="HBM143" s="669" t="s">
        <v>811</v>
      </c>
      <c r="HBN143" s="669" t="s">
        <v>811</v>
      </c>
      <c r="HBO143" s="669" t="s">
        <v>811</v>
      </c>
      <c r="HBP143" s="669" t="s">
        <v>811</v>
      </c>
      <c r="HBQ143" s="669" t="s">
        <v>811</v>
      </c>
      <c r="HBR143" s="669" t="s">
        <v>811</v>
      </c>
      <c r="HBS143" s="669" t="s">
        <v>811</v>
      </c>
      <c r="HBT143" s="669" t="s">
        <v>811</v>
      </c>
      <c r="HBU143" s="669" t="s">
        <v>811</v>
      </c>
      <c r="HBV143" s="669" t="s">
        <v>811</v>
      </c>
      <c r="HBW143" s="669" t="s">
        <v>811</v>
      </c>
      <c r="HBX143" s="669" t="s">
        <v>811</v>
      </c>
      <c r="HBY143" s="669" t="s">
        <v>811</v>
      </c>
      <c r="HBZ143" s="669" t="s">
        <v>811</v>
      </c>
      <c r="HCA143" s="669" t="s">
        <v>811</v>
      </c>
      <c r="HCB143" s="669" t="s">
        <v>811</v>
      </c>
      <c r="HCC143" s="669" t="s">
        <v>811</v>
      </c>
      <c r="HCD143" s="669" t="s">
        <v>811</v>
      </c>
      <c r="HCE143" s="669" t="s">
        <v>811</v>
      </c>
      <c r="HCF143" s="669" t="s">
        <v>811</v>
      </c>
      <c r="HCG143" s="669" t="s">
        <v>811</v>
      </c>
      <c r="HCH143" s="669" t="s">
        <v>811</v>
      </c>
      <c r="HCI143" s="669" t="s">
        <v>811</v>
      </c>
      <c r="HCJ143" s="669" t="s">
        <v>811</v>
      </c>
      <c r="HCK143" s="669" t="s">
        <v>811</v>
      </c>
      <c r="HCL143" s="669" t="s">
        <v>811</v>
      </c>
      <c r="HCM143" s="669" t="s">
        <v>811</v>
      </c>
      <c r="HCN143" s="669" t="s">
        <v>811</v>
      </c>
      <c r="HCO143" s="669" t="s">
        <v>811</v>
      </c>
      <c r="HCP143" s="669" t="s">
        <v>811</v>
      </c>
      <c r="HCQ143" s="669" t="s">
        <v>811</v>
      </c>
      <c r="HCR143" s="669" t="s">
        <v>811</v>
      </c>
      <c r="HCS143" s="669" t="s">
        <v>811</v>
      </c>
      <c r="HCT143" s="669" t="s">
        <v>811</v>
      </c>
      <c r="HCU143" s="669" t="s">
        <v>811</v>
      </c>
      <c r="HCV143" s="669" t="s">
        <v>811</v>
      </c>
      <c r="HCW143" s="669" t="s">
        <v>811</v>
      </c>
      <c r="HCX143" s="669" t="s">
        <v>811</v>
      </c>
      <c r="HCY143" s="669" t="s">
        <v>811</v>
      </c>
      <c r="HCZ143" s="669" t="s">
        <v>811</v>
      </c>
      <c r="HDA143" s="669" t="s">
        <v>811</v>
      </c>
      <c r="HDB143" s="669" t="s">
        <v>811</v>
      </c>
      <c r="HDC143" s="669" t="s">
        <v>811</v>
      </c>
      <c r="HDD143" s="669" t="s">
        <v>811</v>
      </c>
      <c r="HDE143" s="669" t="s">
        <v>811</v>
      </c>
      <c r="HDF143" s="669" t="s">
        <v>811</v>
      </c>
      <c r="HDG143" s="669" t="s">
        <v>811</v>
      </c>
      <c r="HDH143" s="669" t="s">
        <v>811</v>
      </c>
      <c r="HDI143" s="669" t="s">
        <v>811</v>
      </c>
      <c r="HDJ143" s="669" t="s">
        <v>811</v>
      </c>
      <c r="HDK143" s="669" t="s">
        <v>811</v>
      </c>
      <c r="HDL143" s="669" t="s">
        <v>811</v>
      </c>
      <c r="HDM143" s="669" t="s">
        <v>811</v>
      </c>
      <c r="HDN143" s="669" t="s">
        <v>811</v>
      </c>
      <c r="HDO143" s="669" t="s">
        <v>811</v>
      </c>
      <c r="HDP143" s="669" t="s">
        <v>811</v>
      </c>
      <c r="HDQ143" s="669" t="s">
        <v>811</v>
      </c>
      <c r="HDR143" s="669" t="s">
        <v>811</v>
      </c>
      <c r="HDS143" s="669" t="s">
        <v>811</v>
      </c>
      <c r="HDT143" s="669" t="s">
        <v>811</v>
      </c>
      <c r="HDU143" s="669" t="s">
        <v>811</v>
      </c>
      <c r="HDV143" s="669" t="s">
        <v>811</v>
      </c>
      <c r="HDW143" s="669" t="s">
        <v>811</v>
      </c>
      <c r="HDX143" s="669" t="s">
        <v>811</v>
      </c>
      <c r="HDY143" s="669" t="s">
        <v>811</v>
      </c>
      <c r="HDZ143" s="669" t="s">
        <v>811</v>
      </c>
      <c r="HEA143" s="669" t="s">
        <v>811</v>
      </c>
      <c r="HEB143" s="669" t="s">
        <v>811</v>
      </c>
      <c r="HEC143" s="669" t="s">
        <v>811</v>
      </c>
      <c r="HED143" s="669" t="s">
        <v>811</v>
      </c>
      <c r="HEE143" s="669" t="s">
        <v>811</v>
      </c>
      <c r="HEF143" s="669" t="s">
        <v>811</v>
      </c>
      <c r="HEG143" s="669" t="s">
        <v>811</v>
      </c>
      <c r="HEH143" s="669" t="s">
        <v>811</v>
      </c>
      <c r="HEI143" s="669" t="s">
        <v>811</v>
      </c>
      <c r="HEJ143" s="669" t="s">
        <v>811</v>
      </c>
      <c r="HEK143" s="669" t="s">
        <v>811</v>
      </c>
      <c r="HEL143" s="669" t="s">
        <v>811</v>
      </c>
      <c r="HEM143" s="669" t="s">
        <v>811</v>
      </c>
      <c r="HEN143" s="669" t="s">
        <v>811</v>
      </c>
      <c r="HEO143" s="669" t="s">
        <v>811</v>
      </c>
      <c r="HEP143" s="669" t="s">
        <v>811</v>
      </c>
      <c r="HEQ143" s="669" t="s">
        <v>811</v>
      </c>
      <c r="HER143" s="669" t="s">
        <v>811</v>
      </c>
      <c r="HES143" s="669" t="s">
        <v>811</v>
      </c>
      <c r="HET143" s="669" t="s">
        <v>811</v>
      </c>
      <c r="HEU143" s="669" t="s">
        <v>811</v>
      </c>
      <c r="HEV143" s="669" t="s">
        <v>811</v>
      </c>
      <c r="HEW143" s="669" t="s">
        <v>811</v>
      </c>
      <c r="HEX143" s="669" t="s">
        <v>811</v>
      </c>
      <c r="HEY143" s="669" t="s">
        <v>811</v>
      </c>
      <c r="HEZ143" s="669" t="s">
        <v>811</v>
      </c>
      <c r="HFA143" s="669" t="s">
        <v>811</v>
      </c>
      <c r="HFB143" s="669" t="s">
        <v>811</v>
      </c>
      <c r="HFC143" s="669" t="s">
        <v>811</v>
      </c>
      <c r="HFD143" s="669" t="s">
        <v>811</v>
      </c>
      <c r="HFE143" s="669" t="s">
        <v>811</v>
      </c>
      <c r="HFF143" s="669" t="s">
        <v>811</v>
      </c>
      <c r="HFG143" s="669" t="s">
        <v>811</v>
      </c>
      <c r="HFH143" s="669" t="s">
        <v>811</v>
      </c>
      <c r="HFI143" s="669" t="s">
        <v>811</v>
      </c>
      <c r="HFJ143" s="669" t="s">
        <v>811</v>
      </c>
      <c r="HFK143" s="669" t="s">
        <v>811</v>
      </c>
      <c r="HFL143" s="669" t="s">
        <v>811</v>
      </c>
      <c r="HFM143" s="669" t="s">
        <v>811</v>
      </c>
      <c r="HFN143" s="669" t="s">
        <v>811</v>
      </c>
      <c r="HFO143" s="669" t="s">
        <v>811</v>
      </c>
      <c r="HFP143" s="669" t="s">
        <v>811</v>
      </c>
      <c r="HFQ143" s="669" t="s">
        <v>811</v>
      </c>
      <c r="HFR143" s="669" t="s">
        <v>811</v>
      </c>
      <c r="HFS143" s="669" t="s">
        <v>811</v>
      </c>
      <c r="HFT143" s="669" t="s">
        <v>811</v>
      </c>
      <c r="HFU143" s="669" t="s">
        <v>811</v>
      </c>
      <c r="HFV143" s="669" t="s">
        <v>811</v>
      </c>
      <c r="HFW143" s="669" t="s">
        <v>811</v>
      </c>
      <c r="HFX143" s="669" t="s">
        <v>811</v>
      </c>
      <c r="HFY143" s="669" t="s">
        <v>811</v>
      </c>
      <c r="HFZ143" s="669" t="s">
        <v>811</v>
      </c>
      <c r="HGA143" s="669" t="s">
        <v>811</v>
      </c>
      <c r="HGB143" s="669" t="s">
        <v>811</v>
      </c>
      <c r="HGC143" s="669" t="s">
        <v>811</v>
      </c>
      <c r="HGD143" s="669" t="s">
        <v>811</v>
      </c>
      <c r="HGE143" s="669" t="s">
        <v>811</v>
      </c>
      <c r="HGF143" s="669" t="s">
        <v>811</v>
      </c>
      <c r="HGG143" s="669" t="s">
        <v>811</v>
      </c>
      <c r="HGH143" s="669" t="s">
        <v>811</v>
      </c>
      <c r="HGI143" s="669" t="s">
        <v>811</v>
      </c>
      <c r="HGJ143" s="669" t="s">
        <v>811</v>
      </c>
      <c r="HGK143" s="669" t="s">
        <v>811</v>
      </c>
      <c r="HGL143" s="669" t="s">
        <v>811</v>
      </c>
      <c r="HGM143" s="669" t="s">
        <v>811</v>
      </c>
      <c r="HGN143" s="669" t="s">
        <v>811</v>
      </c>
      <c r="HGO143" s="669" t="s">
        <v>811</v>
      </c>
      <c r="HGP143" s="669" t="s">
        <v>811</v>
      </c>
      <c r="HGQ143" s="669" t="s">
        <v>811</v>
      </c>
      <c r="HGR143" s="669" t="s">
        <v>811</v>
      </c>
      <c r="HGS143" s="669" t="s">
        <v>811</v>
      </c>
      <c r="HGT143" s="669" t="s">
        <v>811</v>
      </c>
      <c r="HGU143" s="669" t="s">
        <v>811</v>
      </c>
      <c r="HGV143" s="669" t="s">
        <v>811</v>
      </c>
      <c r="HGW143" s="669" t="s">
        <v>811</v>
      </c>
      <c r="HGX143" s="669" t="s">
        <v>811</v>
      </c>
      <c r="HGY143" s="669" t="s">
        <v>811</v>
      </c>
      <c r="HGZ143" s="669" t="s">
        <v>811</v>
      </c>
      <c r="HHA143" s="669" t="s">
        <v>811</v>
      </c>
      <c r="HHB143" s="669" t="s">
        <v>811</v>
      </c>
      <c r="HHC143" s="669" t="s">
        <v>811</v>
      </c>
      <c r="HHD143" s="669" t="s">
        <v>811</v>
      </c>
      <c r="HHE143" s="669" t="s">
        <v>811</v>
      </c>
      <c r="HHF143" s="669" t="s">
        <v>811</v>
      </c>
      <c r="HHG143" s="669" t="s">
        <v>811</v>
      </c>
      <c r="HHH143" s="669" t="s">
        <v>811</v>
      </c>
      <c r="HHI143" s="669" t="s">
        <v>811</v>
      </c>
      <c r="HHJ143" s="669" t="s">
        <v>811</v>
      </c>
      <c r="HHK143" s="669" t="s">
        <v>811</v>
      </c>
      <c r="HHL143" s="669" t="s">
        <v>811</v>
      </c>
      <c r="HHM143" s="669" t="s">
        <v>811</v>
      </c>
      <c r="HHN143" s="669" t="s">
        <v>811</v>
      </c>
      <c r="HHO143" s="669" t="s">
        <v>811</v>
      </c>
      <c r="HHP143" s="669" t="s">
        <v>811</v>
      </c>
      <c r="HHQ143" s="669" t="s">
        <v>811</v>
      </c>
      <c r="HHR143" s="669" t="s">
        <v>811</v>
      </c>
      <c r="HHS143" s="669" t="s">
        <v>811</v>
      </c>
      <c r="HHT143" s="669" t="s">
        <v>811</v>
      </c>
      <c r="HHU143" s="669" t="s">
        <v>811</v>
      </c>
      <c r="HHV143" s="669" t="s">
        <v>811</v>
      </c>
      <c r="HHW143" s="669" t="s">
        <v>811</v>
      </c>
      <c r="HHX143" s="669" t="s">
        <v>811</v>
      </c>
      <c r="HHY143" s="669" t="s">
        <v>811</v>
      </c>
      <c r="HHZ143" s="669" t="s">
        <v>811</v>
      </c>
      <c r="HIA143" s="669" t="s">
        <v>811</v>
      </c>
      <c r="HIB143" s="669" t="s">
        <v>811</v>
      </c>
      <c r="HIC143" s="669" t="s">
        <v>811</v>
      </c>
      <c r="HID143" s="669" t="s">
        <v>811</v>
      </c>
      <c r="HIE143" s="669" t="s">
        <v>811</v>
      </c>
      <c r="HIF143" s="669" t="s">
        <v>811</v>
      </c>
      <c r="HIG143" s="669" t="s">
        <v>811</v>
      </c>
      <c r="HIH143" s="669" t="s">
        <v>811</v>
      </c>
      <c r="HII143" s="669" t="s">
        <v>811</v>
      </c>
      <c r="HIJ143" s="669" t="s">
        <v>811</v>
      </c>
      <c r="HIK143" s="669" t="s">
        <v>811</v>
      </c>
      <c r="HIL143" s="669" t="s">
        <v>811</v>
      </c>
      <c r="HIM143" s="669" t="s">
        <v>811</v>
      </c>
      <c r="HIN143" s="669" t="s">
        <v>811</v>
      </c>
      <c r="HIO143" s="669" t="s">
        <v>811</v>
      </c>
      <c r="HIP143" s="669" t="s">
        <v>811</v>
      </c>
      <c r="HIQ143" s="669" t="s">
        <v>811</v>
      </c>
      <c r="HIR143" s="669" t="s">
        <v>811</v>
      </c>
      <c r="HIS143" s="669" t="s">
        <v>811</v>
      </c>
      <c r="HIT143" s="669" t="s">
        <v>811</v>
      </c>
      <c r="HIU143" s="669" t="s">
        <v>811</v>
      </c>
      <c r="HIV143" s="669" t="s">
        <v>811</v>
      </c>
      <c r="HIW143" s="669" t="s">
        <v>811</v>
      </c>
      <c r="HIX143" s="669" t="s">
        <v>811</v>
      </c>
      <c r="HIY143" s="669" t="s">
        <v>811</v>
      </c>
      <c r="HIZ143" s="669" t="s">
        <v>811</v>
      </c>
      <c r="HJA143" s="669" t="s">
        <v>811</v>
      </c>
      <c r="HJB143" s="669" t="s">
        <v>811</v>
      </c>
      <c r="HJC143" s="669" t="s">
        <v>811</v>
      </c>
      <c r="HJD143" s="669" t="s">
        <v>811</v>
      </c>
      <c r="HJE143" s="669" t="s">
        <v>811</v>
      </c>
      <c r="HJF143" s="669" t="s">
        <v>811</v>
      </c>
      <c r="HJG143" s="669" t="s">
        <v>811</v>
      </c>
      <c r="HJH143" s="669" t="s">
        <v>811</v>
      </c>
      <c r="HJI143" s="669" t="s">
        <v>811</v>
      </c>
      <c r="HJJ143" s="669" t="s">
        <v>811</v>
      </c>
      <c r="HJK143" s="669" t="s">
        <v>811</v>
      </c>
      <c r="HJL143" s="669" t="s">
        <v>811</v>
      </c>
      <c r="HJM143" s="669" t="s">
        <v>811</v>
      </c>
      <c r="HJN143" s="669" t="s">
        <v>811</v>
      </c>
      <c r="HJO143" s="669" t="s">
        <v>811</v>
      </c>
      <c r="HJP143" s="669" t="s">
        <v>811</v>
      </c>
      <c r="HJQ143" s="669" t="s">
        <v>811</v>
      </c>
      <c r="HJR143" s="669" t="s">
        <v>811</v>
      </c>
      <c r="HJS143" s="669" t="s">
        <v>811</v>
      </c>
      <c r="HJT143" s="669" t="s">
        <v>811</v>
      </c>
      <c r="HJU143" s="669" t="s">
        <v>811</v>
      </c>
      <c r="HJV143" s="669" t="s">
        <v>811</v>
      </c>
      <c r="HJW143" s="669" t="s">
        <v>811</v>
      </c>
      <c r="HJX143" s="669" t="s">
        <v>811</v>
      </c>
      <c r="HJY143" s="669" t="s">
        <v>811</v>
      </c>
      <c r="HJZ143" s="669" t="s">
        <v>811</v>
      </c>
      <c r="HKA143" s="669" t="s">
        <v>811</v>
      </c>
      <c r="HKB143" s="669" t="s">
        <v>811</v>
      </c>
      <c r="HKC143" s="669" t="s">
        <v>811</v>
      </c>
      <c r="HKD143" s="669" t="s">
        <v>811</v>
      </c>
      <c r="HKE143" s="669" t="s">
        <v>811</v>
      </c>
      <c r="HKF143" s="669" t="s">
        <v>811</v>
      </c>
      <c r="HKG143" s="669" t="s">
        <v>811</v>
      </c>
      <c r="HKH143" s="669" t="s">
        <v>811</v>
      </c>
      <c r="HKI143" s="669" t="s">
        <v>811</v>
      </c>
      <c r="HKJ143" s="669" t="s">
        <v>811</v>
      </c>
      <c r="HKK143" s="669" t="s">
        <v>811</v>
      </c>
      <c r="HKL143" s="669" t="s">
        <v>811</v>
      </c>
      <c r="HKM143" s="669" t="s">
        <v>811</v>
      </c>
      <c r="HKN143" s="669" t="s">
        <v>811</v>
      </c>
      <c r="HKO143" s="669" t="s">
        <v>811</v>
      </c>
      <c r="HKP143" s="669" t="s">
        <v>811</v>
      </c>
      <c r="HKQ143" s="669" t="s">
        <v>811</v>
      </c>
      <c r="HKR143" s="669" t="s">
        <v>811</v>
      </c>
      <c r="HKS143" s="669" t="s">
        <v>811</v>
      </c>
      <c r="HKT143" s="669" t="s">
        <v>811</v>
      </c>
      <c r="HKU143" s="669" t="s">
        <v>811</v>
      </c>
      <c r="HKV143" s="669" t="s">
        <v>811</v>
      </c>
      <c r="HKW143" s="669" t="s">
        <v>811</v>
      </c>
      <c r="HKX143" s="669" t="s">
        <v>811</v>
      </c>
      <c r="HKY143" s="669" t="s">
        <v>811</v>
      </c>
      <c r="HKZ143" s="669" t="s">
        <v>811</v>
      </c>
      <c r="HLA143" s="669" t="s">
        <v>811</v>
      </c>
      <c r="HLB143" s="669" t="s">
        <v>811</v>
      </c>
      <c r="HLC143" s="669" t="s">
        <v>811</v>
      </c>
      <c r="HLD143" s="669" t="s">
        <v>811</v>
      </c>
      <c r="HLE143" s="669" t="s">
        <v>811</v>
      </c>
      <c r="HLF143" s="669" t="s">
        <v>811</v>
      </c>
      <c r="HLG143" s="669" t="s">
        <v>811</v>
      </c>
      <c r="HLH143" s="669" t="s">
        <v>811</v>
      </c>
      <c r="HLI143" s="669" t="s">
        <v>811</v>
      </c>
      <c r="HLJ143" s="669" t="s">
        <v>811</v>
      </c>
      <c r="HLK143" s="669" t="s">
        <v>811</v>
      </c>
      <c r="HLL143" s="669" t="s">
        <v>811</v>
      </c>
      <c r="HLM143" s="669" t="s">
        <v>811</v>
      </c>
      <c r="HLN143" s="669" t="s">
        <v>811</v>
      </c>
      <c r="HLO143" s="669" t="s">
        <v>811</v>
      </c>
      <c r="HLP143" s="669" t="s">
        <v>811</v>
      </c>
      <c r="HLQ143" s="669" t="s">
        <v>811</v>
      </c>
      <c r="HLR143" s="669" t="s">
        <v>811</v>
      </c>
      <c r="HLS143" s="669" t="s">
        <v>811</v>
      </c>
      <c r="HLT143" s="669" t="s">
        <v>811</v>
      </c>
      <c r="HLU143" s="669" t="s">
        <v>811</v>
      </c>
      <c r="HLV143" s="669" t="s">
        <v>811</v>
      </c>
      <c r="HLW143" s="669" t="s">
        <v>811</v>
      </c>
      <c r="HLX143" s="669" t="s">
        <v>811</v>
      </c>
      <c r="HLY143" s="669" t="s">
        <v>811</v>
      </c>
      <c r="HLZ143" s="669" t="s">
        <v>811</v>
      </c>
      <c r="HMA143" s="669" t="s">
        <v>811</v>
      </c>
      <c r="HMB143" s="669" t="s">
        <v>811</v>
      </c>
      <c r="HMC143" s="669" t="s">
        <v>811</v>
      </c>
      <c r="HMD143" s="669" t="s">
        <v>811</v>
      </c>
      <c r="HME143" s="669" t="s">
        <v>811</v>
      </c>
      <c r="HMF143" s="669" t="s">
        <v>811</v>
      </c>
      <c r="HMG143" s="669" t="s">
        <v>811</v>
      </c>
      <c r="HMH143" s="669" t="s">
        <v>811</v>
      </c>
      <c r="HMI143" s="669" t="s">
        <v>811</v>
      </c>
      <c r="HMJ143" s="669" t="s">
        <v>811</v>
      </c>
      <c r="HMK143" s="669" t="s">
        <v>811</v>
      </c>
      <c r="HML143" s="669" t="s">
        <v>811</v>
      </c>
      <c r="HMM143" s="669" t="s">
        <v>811</v>
      </c>
      <c r="HMN143" s="669" t="s">
        <v>811</v>
      </c>
      <c r="HMO143" s="669" t="s">
        <v>811</v>
      </c>
      <c r="HMP143" s="669" t="s">
        <v>811</v>
      </c>
      <c r="HMQ143" s="669" t="s">
        <v>811</v>
      </c>
      <c r="HMR143" s="669" t="s">
        <v>811</v>
      </c>
      <c r="HMS143" s="669" t="s">
        <v>811</v>
      </c>
      <c r="HMT143" s="669" t="s">
        <v>811</v>
      </c>
      <c r="HMU143" s="669" t="s">
        <v>811</v>
      </c>
      <c r="HMV143" s="669" t="s">
        <v>811</v>
      </c>
      <c r="HMW143" s="669" t="s">
        <v>811</v>
      </c>
      <c r="HMX143" s="669" t="s">
        <v>811</v>
      </c>
      <c r="HMY143" s="669" t="s">
        <v>811</v>
      </c>
      <c r="HMZ143" s="669" t="s">
        <v>811</v>
      </c>
      <c r="HNA143" s="669" t="s">
        <v>811</v>
      </c>
      <c r="HNB143" s="669" t="s">
        <v>811</v>
      </c>
      <c r="HNC143" s="669" t="s">
        <v>811</v>
      </c>
      <c r="HND143" s="669" t="s">
        <v>811</v>
      </c>
      <c r="HNE143" s="669" t="s">
        <v>811</v>
      </c>
      <c r="HNF143" s="669" t="s">
        <v>811</v>
      </c>
      <c r="HNG143" s="669" t="s">
        <v>811</v>
      </c>
      <c r="HNH143" s="669" t="s">
        <v>811</v>
      </c>
      <c r="HNI143" s="669" t="s">
        <v>811</v>
      </c>
      <c r="HNJ143" s="669" t="s">
        <v>811</v>
      </c>
      <c r="HNK143" s="669" t="s">
        <v>811</v>
      </c>
      <c r="HNL143" s="669" t="s">
        <v>811</v>
      </c>
      <c r="HNM143" s="669" t="s">
        <v>811</v>
      </c>
      <c r="HNN143" s="669" t="s">
        <v>811</v>
      </c>
      <c r="HNO143" s="669" t="s">
        <v>811</v>
      </c>
      <c r="HNP143" s="669" t="s">
        <v>811</v>
      </c>
      <c r="HNQ143" s="669" t="s">
        <v>811</v>
      </c>
      <c r="HNR143" s="669" t="s">
        <v>811</v>
      </c>
      <c r="HNS143" s="669" t="s">
        <v>811</v>
      </c>
      <c r="HNT143" s="669" t="s">
        <v>811</v>
      </c>
      <c r="HNU143" s="669" t="s">
        <v>811</v>
      </c>
      <c r="HNV143" s="669" t="s">
        <v>811</v>
      </c>
      <c r="HNW143" s="669" t="s">
        <v>811</v>
      </c>
      <c r="HNX143" s="669" t="s">
        <v>811</v>
      </c>
      <c r="HNY143" s="669" t="s">
        <v>811</v>
      </c>
      <c r="HNZ143" s="669" t="s">
        <v>811</v>
      </c>
      <c r="HOA143" s="669" t="s">
        <v>811</v>
      </c>
      <c r="HOB143" s="669" t="s">
        <v>811</v>
      </c>
      <c r="HOC143" s="669" t="s">
        <v>811</v>
      </c>
      <c r="HOD143" s="669" t="s">
        <v>811</v>
      </c>
      <c r="HOE143" s="669" t="s">
        <v>811</v>
      </c>
      <c r="HOF143" s="669" t="s">
        <v>811</v>
      </c>
      <c r="HOG143" s="669" t="s">
        <v>811</v>
      </c>
      <c r="HOH143" s="669" t="s">
        <v>811</v>
      </c>
      <c r="HOI143" s="669" t="s">
        <v>811</v>
      </c>
      <c r="HOJ143" s="669" t="s">
        <v>811</v>
      </c>
      <c r="HOK143" s="669" t="s">
        <v>811</v>
      </c>
      <c r="HOL143" s="669" t="s">
        <v>811</v>
      </c>
      <c r="HOM143" s="669" t="s">
        <v>811</v>
      </c>
      <c r="HON143" s="669" t="s">
        <v>811</v>
      </c>
      <c r="HOO143" s="669" t="s">
        <v>811</v>
      </c>
      <c r="HOP143" s="669" t="s">
        <v>811</v>
      </c>
      <c r="HOQ143" s="669" t="s">
        <v>811</v>
      </c>
      <c r="HOR143" s="669" t="s">
        <v>811</v>
      </c>
      <c r="HOS143" s="669" t="s">
        <v>811</v>
      </c>
      <c r="HOT143" s="669" t="s">
        <v>811</v>
      </c>
      <c r="HOU143" s="669" t="s">
        <v>811</v>
      </c>
      <c r="HOV143" s="669" t="s">
        <v>811</v>
      </c>
      <c r="HOW143" s="669" t="s">
        <v>811</v>
      </c>
      <c r="HOX143" s="669" t="s">
        <v>811</v>
      </c>
      <c r="HOY143" s="669" t="s">
        <v>811</v>
      </c>
      <c r="HOZ143" s="669" t="s">
        <v>811</v>
      </c>
      <c r="HPA143" s="669" t="s">
        <v>811</v>
      </c>
      <c r="HPB143" s="669" t="s">
        <v>811</v>
      </c>
      <c r="HPC143" s="669" t="s">
        <v>811</v>
      </c>
      <c r="HPD143" s="669" t="s">
        <v>811</v>
      </c>
      <c r="HPE143" s="669" t="s">
        <v>811</v>
      </c>
      <c r="HPF143" s="669" t="s">
        <v>811</v>
      </c>
      <c r="HPG143" s="669" t="s">
        <v>811</v>
      </c>
      <c r="HPH143" s="669" t="s">
        <v>811</v>
      </c>
      <c r="HPI143" s="669" t="s">
        <v>811</v>
      </c>
      <c r="HPJ143" s="669" t="s">
        <v>811</v>
      </c>
      <c r="HPK143" s="669" t="s">
        <v>811</v>
      </c>
      <c r="HPL143" s="669" t="s">
        <v>811</v>
      </c>
      <c r="HPM143" s="669" t="s">
        <v>811</v>
      </c>
      <c r="HPN143" s="669" t="s">
        <v>811</v>
      </c>
      <c r="HPO143" s="669" t="s">
        <v>811</v>
      </c>
      <c r="HPP143" s="669" t="s">
        <v>811</v>
      </c>
      <c r="HPQ143" s="669" t="s">
        <v>811</v>
      </c>
      <c r="HPR143" s="669" t="s">
        <v>811</v>
      </c>
      <c r="HPS143" s="669" t="s">
        <v>811</v>
      </c>
      <c r="HPT143" s="669" t="s">
        <v>811</v>
      </c>
      <c r="HPU143" s="669" t="s">
        <v>811</v>
      </c>
      <c r="HPV143" s="669" t="s">
        <v>811</v>
      </c>
      <c r="HPW143" s="669" t="s">
        <v>811</v>
      </c>
      <c r="HPX143" s="669" t="s">
        <v>811</v>
      </c>
      <c r="HPY143" s="669" t="s">
        <v>811</v>
      </c>
      <c r="HPZ143" s="669" t="s">
        <v>811</v>
      </c>
      <c r="HQA143" s="669" t="s">
        <v>811</v>
      </c>
      <c r="HQB143" s="669" t="s">
        <v>811</v>
      </c>
      <c r="HQC143" s="669" t="s">
        <v>811</v>
      </c>
      <c r="HQD143" s="669" t="s">
        <v>811</v>
      </c>
      <c r="HQE143" s="669" t="s">
        <v>811</v>
      </c>
      <c r="HQF143" s="669" t="s">
        <v>811</v>
      </c>
      <c r="HQG143" s="669" t="s">
        <v>811</v>
      </c>
      <c r="HQH143" s="669" t="s">
        <v>811</v>
      </c>
      <c r="HQI143" s="669" t="s">
        <v>811</v>
      </c>
      <c r="HQJ143" s="669" t="s">
        <v>811</v>
      </c>
      <c r="HQK143" s="669" t="s">
        <v>811</v>
      </c>
      <c r="HQL143" s="669" t="s">
        <v>811</v>
      </c>
      <c r="HQM143" s="669" t="s">
        <v>811</v>
      </c>
      <c r="HQN143" s="669" t="s">
        <v>811</v>
      </c>
      <c r="HQO143" s="669" t="s">
        <v>811</v>
      </c>
      <c r="HQP143" s="669" t="s">
        <v>811</v>
      </c>
      <c r="HQQ143" s="669" t="s">
        <v>811</v>
      </c>
      <c r="HQR143" s="669" t="s">
        <v>811</v>
      </c>
      <c r="HQS143" s="669" t="s">
        <v>811</v>
      </c>
      <c r="HQT143" s="669" t="s">
        <v>811</v>
      </c>
      <c r="HQU143" s="669" t="s">
        <v>811</v>
      </c>
      <c r="HQV143" s="669" t="s">
        <v>811</v>
      </c>
      <c r="HQW143" s="669" t="s">
        <v>811</v>
      </c>
      <c r="HQX143" s="669" t="s">
        <v>811</v>
      </c>
      <c r="HQY143" s="669" t="s">
        <v>811</v>
      </c>
      <c r="HQZ143" s="669" t="s">
        <v>811</v>
      </c>
      <c r="HRA143" s="669" t="s">
        <v>811</v>
      </c>
      <c r="HRB143" s="669" t="s">
        <v>811</v>
      </c>
      <c r="HRC143" s="669" t="s">
        <v>811</v>
      </c>
      <c r="HRD143" s="669" t="s">
        <v>811</v>
      </c>
      <c r="HRE143" s="669" t="s">
        <v>811</v>
      </c>
      <c r="HRF143" s="669" t="s">
        <v>811</v>
      </c>
      <c r="HRG143" s="669" t="s">
        <v>811</v>
      </c>
      <c r="HRH143" s="669" t="s">
        <v>811</v>
      </c>
      <c r="HRI143" s="669" t="s">
        <v>811</v>
      </c>
      <c r="HRJ143" s="669" t="s">
        <v>811</v>
      </c>
      <c r="HRK143" s="669" t="s">
        <v>811</v>
      </c>
      <c r="HRL143" s="669" t="s">
        <v>811</v>
      </c>
      <c r="HRM143" s="669" t="s">
        <v>811</v>
      </c>
      <c r="HRN143" s="669" t="s">
        <v>811</v>
      </c>
      <c r="HRO143" s="669" t="s">
        <v>811</v>
      </c>
      <c r="HRP143" s="669" t="s">
        <v>811</v>
      </c>
      <c r="HRQ143" s="669" t="s">
        <v>811</v>
      </c>
      <c r="HRR143" s="669" t="s">
        <v>811</v>
      </c>
      <c r="HRS143" s="669" t="s">
        <v>811</v>
      </c>
      <c r="HRT143" s="669" t="s">
        <v>811</v>
      </c>
      <c r="HRU143" s="669" t="s">
        <v>811</v>
      </c>
      <c r="HRV143" s="669" t="s">
        <v>811</v>
      </c>
      <c r="HRW143" s="669" t="s">
        <v>811</v>
      </c>
      <c r="HRX143" s="669" t="s">
        <v>811</v>
      </c>
      <c r="HRY143" s="669" t="s">
        <v>811</v>
      </c>
      <c r="HRZ143" s="669" t="s">
        <v>811</v>
      </c>
      <c r="HSA143" s="669" t="s">
        <v>811</v>
      </c>
      <c r="HSB143" s="669" t="s">
        <v>811</v>
      </c>
      <c r="HSC143" s="669" t="s">
        <v>811</v>
      </c>
      <c r="HSD143" s="669" t="s">
        <v>811</v>
      </c>
      <c r="HSE143" s="669" t="s">
        <v>811</v>
      </c>
      <c r="HSF143" s="669" t="s">
        <v>811</v>
      </c>
      <c r="HSG143" s="669" t="s">
        <v>811</v>
      </c>
      <c r="HSH143" s="669" t="s">
        <v>811</v>
      </c>
      <c r="HSI143" s="669" t="s">
        <v>811</v>
      </c>
      <c r="HSJ143" s="669" t="s">
        <v>811</v>
      </c>
      <c r="HSK143" s="669" t="s">
        <v>811</v>
      </c>
      <c r="HSL143" s="669" t="s">
        <v>811</v>
      </c>
      <c r="HSM143" s="669" t="s">
        <v>811</v>
      </c>
      <c r="HSN143" s="669" t="s">
        <v>811</v>
      </c>
      <c r="HSO143" s="669" t="s">
        <v>811</v>
      </c>
      <c r="HSP143" s="669" t="s">
        <v>811</v>
      </c>
      <c r="HSQ143" s="669" t="s">
        <v>811</v>
      </c>
      <c r="HSR143" s="669" t="s">
        <v>811</v>
      </c>
      <c r="HSS143" s="669" t="s">
        <v>811</v>
      </c>
      <c r="HST143" s="669" t="s">
        <v>811</v>
      </c>
      <c r="HSU143" s="669" t="s">
        <v>811</v>
      </c>
      <c r="HSV143" s="669" t="s">
        <v>811</v>
      </c>
      <c r="HSW143" s="669" t="s">
        <v>811</v>
      </c>
      <c r="HSX143" s="669" t="s">
        <v>811</v>
      </c>
      <c r="HSY143" s="669" t="s">
        <v>811</v>
      </c>
      <c r="HSZ143" s="669" t="s">
        <v>811</v>
      </c>
      <c r="HTA143" s="669" t="s">
        <v>811</v>
      </c>
      <c r="HTB143" s="669" t="s">
        <v>811</v>
      </c>
      <c r="HTC143" s="669" t="s">
        <v>811</v>
      </c>
      <c r="HTD143" s="669" t="s">
        <v>811</v>
      </c>
      <c r="HTE143" s="669" t="s">
        <v>811</v>
      </c>
      <c r="HTF143" s="669" t="s">
        <v>811</v>
      </c>
      <c r="HTG143" s="669" t="s">
        <v>811</v>
      </c>
      <c r="HTH143" s="669" t="s">
        <v>811</v>
      </c>
      <c r="HTI143" s="669" t="s">
        <v>811</v>
      </c>
      <c r="HTJ143" s="669" t="s">
        <v>811</v>
      </c>
      <c r="HTK143" s="669" t="s">
        <v>811</v>
      </c>
      <c r="HTL143" s="669" t="s">
        <v>811</v>
      </c>
      <c r="HTM143" s="669" t="s">
        <v>811</v>
      </c>
      <c r="HTN143" s="669" t="s">
        <v>811</v>
      </c>
      <c r="HTO143" s="669" t="s">
        <v>811</v>
      </c>
      <c r="HTP143" s="669" t="s">
        <v>811</v>
      </c>
      <c r="HTQ143" s="669" t="s">
        <v>811</v>
      </c>
      <c r="HTR143" s="669" t="s">
        <v>811</v>
      </c>
      <c r="HTS143" s="669" t="s">
        <v>811</v>
      </c>
      <c r="HTT143" s="669" t="s">
        <v>811</v>
      </c>
      <c r="HTU143" s="669" t="s">
        <v>811</v>
      </c>
      <c r="HTV143" s="669" t="s">
        <v>811</v>
      </c>
      <c r="HTW143" s="669" t="s">
        <v>811</v>
      </c>
      <c r="HTX143" s="669" t="s">
        <v>811</v>
      </c>
      <c r="HTY143" s="669" t="s">
        <v>811</v>
      </c>
      <c r="HTZ143" s="669" t="s">
        <v>811</v>
      </c>
      <c r="HUA143" s="669" t="s">
        <v>811</v>
      </c>
      <c r="HUB143" s="669" t="s">
        <v>811</v>
      </c>
      <c r="HUC143" s="669" t="s">
        <v>811</v>
      </c>
      <c r="HUD143" s="669" t="s">
        <v>811</v>
      </c>
      <c r="HUE143" s="669" t="s">
        <v>811</v>
      </c>
      <c r="HUF143" s="669" t="s">
        <v>811</v>
      </c>
      <c r="HUG143" s="669" t="s">
        <v>811</v>
      </c>
      <c r="HUH143" s="669" t="s">
        <v>811</v>
      </c>
      <c r="HUI143" s="669" t="s">
        <v>811</v>
      </c>
      <c r="HUJ143" s="669" t="s">
        <v>811</v>
      </c>
      <c r="HUK143" s="669" t="s">
        <v>811</v>
      </c>
      <c r="HUL143" s="669" t="s">
        <v>811</v>
      </c>
      <c r="HUM143" s="669" t="s">
        <v>811</v>
      </c>
      <c r="HUN143" s="669" t="s">
        <v>811</v>
      </c>
      <c r="HUO143" s="669" t="s">
        <v>811</v>
      </c>
      <c r="HUP143" s="669" t="s">
        <v>811</v>
      </c>
      <c r="HUQ143" s="669" t="s">
        <v>811</v>
      </c>
      <c r="HUR143" s="669" t="s">
        <v>811</v>
      </c>
      <c r="HUS143" s="669" t="s">
        <v>811</v>
      </c>
      <c r="HUT143" s="669" t="s">
        <v>811</v>
      </c>
      <c r="HUU143" s="669" t="s">
        <v>811</v>
      </c>
      <c r="HUV143" s="669" t="s">
        <v>811</v>
      </c>
      <c r="HUW143" s="669" t="s">
        <v>811</v>
      </c>
      <c r="HUX143" s="669" t="s">
        <v>811</v>
      </c>
      <c r="HUY143" s="669" t="s">
        <v>811</v>
      </c>
      <c r="HUZ143" s="669" t="s">
        <v>811</v>
      </c>
      <c r="HVA143" s="669" t="s">
        <v>811</v>
      </c>
      <c r="HVB143" s="669" t="s">
        <v>811</v>
      </c>
      <c r="HVC143" s="669" t="s">
        <v>811</v>
      </c>
      <c r="HVD143" s="669" t="s">
        <v>811</v>
      </c>
      <c r="HVE143" s="669" t="s">
        <v>811</v>
      </c>
      <c r="HVF143" s="669" t="s">
        <v>811</v>
      </c>
      <c r="HVG143" s="669" t="s">
        <v>811</v>
      </c>
      <c r="HVH143" s="669" t="s">
        <v>811</v>
      </c>
      <c r="HVI143" s="669" t="s">
        <v>811</v>
      </c>
      <c r="HVJ143" s="669" t="s">
        <v>811</v>
      </c>
      <c r="HVK143" s="669" t="s">
        <v>811</v>
      </c>
      <c r="HVL143" s="669" t="s">
        <v>811</v>
      </c>
      <c r="HVM143" s="669" t="s">
        <v>811</v>
      </c>
      <c r="HVN143" s="669" t="s">
        <v>811</v>
      </c>
      <c r="HVO143" s="669" t="s">
        <v>811</v>
      </c>
      <c r="HVP143" s="669" t="s">
        <v>811</v>
      </c>
      <c r="HVQ143" s="669" t="s">
        <v>811</v>
      </c>
      <c r="HVR143" s="669" t="s">
        <v>811</v>
      </c>
      <c r="HVS143" s="669" t="s">
        <v>811</v>
      </c>
      <c r="HVT143" s="669" t="s">
        <v>811</v>
      </c>
      <c r="HVU143" s="669" t="s">
        <v>811</v>
      </c>
      <c r="HVV143" s="669" t="s">
        <v>811</v>
      </c>
      <c r="HVW143" s="669" t="s">
        <v>811</v>
      </c>
      <c r="HVX143" s="669" t="s">
        <v>811</v>
      </c>
      <c r="HVY143" s="669" t="s">
        <v>811</v>
      </c>
      <c r="HVZ143" s="669" t="s">
        <v>811</v>
      </c>
      <c r="HWA143" s="669" t="s">
        <v>811</v>
      </c>
      <c r="HWB143" s="669" t="s">
        <v>811</v>
      </c>
      <c r="HWC143" s="669" t="s">
        <v>811</v>
      </c>
      <c r="HWD143" s="669" t="s">
        <v>811</v>
      </c>
      <c r="HWE143" s="669" t="s">
        <v>811</v>
      </c>
      <c r="HWF143" s="669" t="s">
        <v>811</v>
      </c>
      <c r="HWG143" s="669" t="s">
        <v>811</v>
      </c>
      <c r="HWH143" s="669" t="s">
        <v>811</v>
      </c>
      <c r="HWI143" s="669" t="s">
        <v>811</v>
      </c>
      <c r="HWJ143" s="669" t="s">
        <v>811</v>
      </c>
      <c r="HWK143" s="669" t="s">
        <v>811</v>
      </c>
      <c r="HWL143" s="669" t="s">
        <v>811</v>
      </c>
      <c r="HWM143" s="669" t="s">
        <v>811</v>
      </c>
      <c r="HWN143" s="669" t="s">
        <v>811</v>
      </c>
      <c r="HWO143" s="669" t="s">
        <v>811</v>
      </c>
      <c r="HWP143" s="669" t="s">
        <v>811</v>
      </c>
      <c r="HWQ143" s="669" t="s">
        <v>811</v>
      </c>
      <c r="HWR143" s="669" t="s">
        <v>811</v>
      </c>
      <c r="HWS143" s="669" t="s">
        <v>811</v>
      </c>
      <c r="HWT143" s="669" t="s">
        <v>811</v>
      </c>
      <c r="HWU143" s="669" t="s">
        <v>811</v>
      </c>
      <c r="HWV143" s="669" t="s">
        <v>811</v>
      </c>
      <c r="HWW143" s="669" t="s">
        <v>811</v>
      </c>
      <c r="HWX143" s="669" t="s">
        <v>811</v>
      </c>
      <c r="HWY143" s="669" t="s">
        <v>811</v>
      </c>
      <c r="HWZ143" s="669" t="s">
        <v>811</v>
      </c>
      <c r="HXA143" s="669" t="s">
        <v>811</v>
      </c>
      <c r="HXB143" s="669" t="s">
        <v>811</v>
      </c>
      <c r="HXC143" s="669" t="s">
        <v>811</v>
      </c>
      <c r="HXD143" s="669" t="s">
        <v>811</v>
      </c>
      <c r="HXE143" s="669" t="s">
        <v>811</v>
      </c>
      <c r="HXF143" s="669" t="s">
        <v>811</v>
      </c>
      <c r="HXG143" s="669" t="s">
        <v>811</v>
      </c>
      <c r="HXH143" s="669" t="s">
        <v>811</v>
      </c>
      <c r="HXI143" s="669" t="s">
        <v>811</v>
      </c>
      <c r="HXJ143" s="669" t="s">
        <v>811</v>
      </c>
      <c r="HXK143" s="669" t="s">
        <v>811</v>
      </c>
      <c r="HXL143" s="669" t="s">
        <v>811</v>
      </c>
      <c r="HXM143" s="669" t="s">
        <v>811</v>
      </c>
      <c r="HXN143" s="669" t="s">
        <v>811</v>
      </c>
      <c r="HXO143" s="669" t="s">
        <v>811</v>
      </c>
      <c r="HXP143" s="669" t="s">
        <v>811</v>
      </c>
      <c r="HXQ143" s="669" t="s">
        <v>811</v>
      </c>
      <c r="HXR143" s="669" t="s">
        <v>811</v>
      </c>
      <c r="HXS143" s="669" t="s">
        <v>811</v>
      </c>
      <c r="HXT143" s="669" t="s">
        <v>811</v>
      </c>
      <c r="HXU143" s="669" t="s">
        <v>811</v>
      </c>
      <c r="HXV143" s="669" t="s">
        <v>811</v>
      </c>
      <c r="HXW143" s="669" t="s">
        <v>811</v>
      </c>
      <c r="HXX143" s="669" t="s">
        <v>811</v>
      </c>
      <c r="HXY143" s="669" t="s">
        <v>811</v>
      </c>
      <c r="HXZ143" s="669" t="s">
        <v>811</v>
      </c>
      <c r="HYA143" s="669" t="s">
        <v>811</v>
      </c>
      <c r="HYB143" s="669" t="s">
        <v>811</v>
      </c>
      <c r="HYC143" s="669" t="s">
        <v>811</v>
      </c>
      <c r="HYD143" s="669" t="s">
        <v>811</v>
      </c>
      <c r="HYE143" s="669" t="s">
        <v>811</v>
      </c>
      <c r="HYF143" s="669" t="s">
        <v>811</v>
      </c>
      <c r="HYG143" s="669" t="s">
        <v>811</v>
      </c>
      <c r="HYH143" s="669" t="s">
        <v>811</v>
      </c>
      <c r="HYI143" s="669" t="s">
        <v>811</v>
      </c>
      <c r="HYJ143" s="669" t="s">
        <v>811</v>
      </c>
      <c r="HYK143" s="669" t="s">
        <v>811</v>
      </c>
      <c r="HYL143" s="669" t="s">
        <v>811</v>
      </c>
      <c r="HYM143" s="669" t="s">
        <v>811</v>
      </c>
      <c r="HYN143" s="669" t="s">
        <v>811</v>
      </c>
      <c r="HYO143" s="669" t="s">
        <v>811</v>
      </c>
      <c r="HYP143" s="669" t="s">
        <v>811</v>
      </c>
      <c r="HYQ143" s="669" t="s">
        <v>811</v>
      </c>
      <c r="HYR143" s="669" t="s">
        <v>811</v>
      </c>
      <c r="HYS143" s="669" t="s">
        <v>811</v>
      </c>
      <c r="HYT143" s="669" t="s">
        <v>811</v>
      </c>
      <c r="HYU143" s="669" t="s">
        <v>811</v>
      </c>
      <c r="HYV143" s="669" t="s">
        <v>811</v>
      </c>
      <c r="HYW143" s="669" t="s">
        <v>811</v>
      </c>
      <c r="HYX143" s="669" t="s">
        <v>811</v>
      </c>
      <c r="HYY143" s="669" t="s">
        <v>811</v>
      </c>
      <c r="HYZ143" s="669" t="s">
        <v>811</v>
      </c>
      <c r="HZA143" s="669" t="s">
        <v>811</v>
      </c>
      <c r="HZB143" s="669" t="s">
        <v>811</v>
      </c>
      <c r="HZC143" s="669" t="s">
        <v>811</v>
      </c>
      <c r="HZD143" s="669" t="s">
        <v>811</v>
      </c>
      <c r="HZE143" s="669" t="s">
        <v>811</v>
      </c>
      <c r="HZF143" s="669" t="s">
        <v>811</v>
      </c>
      <c r="HZG143" s="669" t="s">
        <v>811</v>
      </c>
      <c r="HZH143" s="669" t="s">
        <v>811</v>
      </c>
      <c r="HZI143" s="669" t="s">
        <v>811</v>
      </c>
      <c r="HZJ143" s="669" t="s">
        <v>811</v>
      </c>
      <c r="HZK143" s="669" t="s">
        <v>811</v>
      </c>
      <c r="HZL143" s="669" t="s">
        <v>811</v>
      </c>
      <c r="HZM143" s="669" t="s">
        <v>811</v>
      </c>
      <c r="HZN143" s="669" t="s">
        <v>811</v>
      </c>
      <c r="HZO143" s="669" t="s">
        <v>811</v>
      </c>
      <c r="HZP143" s="669" t="s">
        <v>811</v>
      </c>
      <c r="HZQ143" s="669" t="s">
        <v>811</v>
      </c>
      <c r="HZR143" s="669" t="s">
        <v>811</v>
      </c>
      <c r="HZS143" s="669" t="s">
        <v>811</v>
      </c>
      <c r="HZT143" s="669" t="s">
        <v>811</v>
      </c>
      <c r="HZU143" s="669" t="s">
        <v>811</v>
      </c>
      <c r="HZV143" s="669" t="s">
        <v>811</v>
      </c>
      <c r="HZW143" s="669" t="s">
        <v>811</v>
      </c>
      <c r="HZX143" s="669" t="s">
        <v>811</v>
      </c>
      <c r="HZY143" s="669" t="s">
        <v>811</v>
      </c>
      <c r="HZZ143" s="669" t="s">
        <v>811</v>
      </c>
      <c r="IAA143" s="669" t="s">
        <v>811</v>
      </c>
      <c r="IAB143" s="669" t="s">
        <v>811</v>
      </c>
      <c r="IAC143" s="669" t="s">
        <v>811</v>
      </c>
      <c r="IAD143" s="669" t="s">
        <v>811</v>
      </c>
      <c r="IAE143" s="669" t="s">
        <v>811</v>
      </c>
      <c r="IAF143" s="669" t="s">
        <v>811</v>
      </c>
      <c r="IAG143" s="669" t="s">
        <v>811</v>
      </c>
      <c r="IAH143" s="669" t="s">
        <v>811</v>
      </c>
      <c r="IAI143" s="669" t="s">
        <v>811</v>
      </c>
      <c r="IAJ143" s="669" t="s">
        <v>811</v>
      </c>
      <c r="IAK143" s="669" t="s">
        <v>811</v>
      </c>
      <c r="IAL143" s="669" t="s">
        <v>811</v>
      </c>
      <c r="IAM143" s="669" t="s">
        <v>811</v>
      </c>
      <c r="IAN143" s="669" t="s">
        <v>811</v>
      </c>
      <c r="IAO143" s="669" t="s">
        <v>811</v>
      </c>
      <c r="IAP143" s="669" t="s">
        <v>811</v>
      </c>
      <c r="IAQ143" s="669" t="s">
        <v>811</v>
      </c>
      <c r="IAR143" s="669" t="s">
        <v>811</v>
      </c>
      <c r="IAS143" s="669" t="s">
        <v>811</v>
      </c>
      <c r="IAT143" s="669" t="s">
        <v>811</v>
      </c>
      <c r="IAU143" s="669" t="s">
        <v>811</v>
      </c>
      <c r="IAV143" s="669" t="s">
        <v>811</v>
      </c>
      <c r="IAW143" s="669" t="s">
        <v>811</v>
      </c>
      <c r="IAX143" s="669" t="s">
        <v>811</v>
      </c>
      <c r="IAY143" s="669" t="s">
        <v>811</v>
      </c>
      <c r="IAZ143" s="669" t="s">
        <v>811</v>
      </c>
      <c r="IBA143" s="669" t="s">
        <v>811</v>
      </c>
      <c r="IBB143" s="669" t="s">
        <v>811</v>
      </c>
      <c r="IBC143" s="669" t="s">
        <v>811</v>
      </c>
      <c r="IBD143" s="669" t="s">
        <v>811</v>
      </c>
      <c r="IBE143" s="669" t="s">
        <v>811</v>
      </c>
      <c r="IBF143" s="669" t="s">
        <v>811</v>
      </c>
      <c r="IBG143" s="669" t="s">
        <v>811</v>
      </c>
      <c r="IBH143" s="669" t="s">
        <v>811</v>
      </c>
      <c r="IBI143" s="669" t="s">
        <v>811</v>
      </c>
      <c r="IBJ143" s="669" t="s">
        <v>811</v>
      </c>
      <c r="IBK143" s="669" t="s">
        <v>811</v>
      </c>
      <c r="IBL143" s="669" t="s">
        <v>811</v>
      </c>
      <c r="IBM143" s="669" t="s">
        <v>811</v>
      </c>
      <c r="IBN143" s="669" t="s">
        <v>811</v>
      </c>
      <c r="IBO143" s="669" t="s">
        <v>811</v>
      </c>
      <c r="IBP143" s="669" t="s">
        <v>811</v>
      </c>
      <c r="IBQ143" s="669" t="s">
        <v>811</v>
      </c>
      <c r="IBR143" s="669" t="s">
        <v>811</v>
      </c>
      <c r="IBS143" s="669" t="s">
        <v>811</v>
      </c>
      <c r="IBT143" s="669" t="s">
        <v>811</v>
      </c>
      <c r="IBU143" s="669" t="s">
        <v>811</v>
      </c>
      <c r="IBV143" s="669" t="s">
        <v>811</v>
      </c>
      <c r="IBW143" s="669" t="s">
        <v>811</v>
      </c>
      <c r="IBX143" s="669" t="s">
        <v>811</v>
      </c>
      <c r="IBY143" s="669" t="s">
        <v>811</v>
      </c>
      <c r="IBZ143" s="669" t="s">
        <v>811</v>
      </c>
      <c r="ICA143" s="669" t="s">
        <v>811</v>
      </c>
      <c r="ICB143" s="669" t="s">
        <v>811</v>
      </c>
      <c r="ICC143" s="669" t="s">
        <v>811</v>
      </c>
      <c r="ICD143" s="669" t="s">
        <v>811</v>
      </c>
      <c r="ICE143" s="669" t="s">
        <v>811</v>
      </c>
      <c r="ICF143" s="669" t="s">
        <v>811</v>
      </c>
      <c r="ICG143" s="669" t="s">
        <v>811</v>
      </c>
      <c r="ICH143" s="669" t="s">
        <v>811</v>
      </c>
      <c r="ICI143" s="669" t="s">
        <v>811</v>
      </c>
      <c r="ICJ143" s="669" t="s">
        <v>811</v>
      </c>
      <c r="ICK143" s="669" t="s">
        <v>811</v>
      </c>
      <c r="ICL143" s="669" t="s">
        <v>811</v>
      </c>
      <c r="ICM143" s="669" t="s">
        <v>811</v>
      </c>
      <c r="ICN143" s="669" t="s">
        <v>811</v>
      </c>
      <c r="ICO143" s="669" t="s">
        <v>811</v>
      </c>
      <c r="ICP143" s="669" t="s">
        <v>811</v>
      </c>
      <c r="ICQ143" s="669" t="s">
        <v>811</v>
      </c>
      <c r="ICR143" s="669" t="s">
        <v>811</v>
      </c>
      <c r="ICS143" s="669" t="s">
        <v>811</v>
      </c>
      <c r="ICT143" s="669" t="s">
        <v>811</v>
      </c>
      <c r="ICU143" s="669" t="s">
        <v>811</v>
      </c>
      <c r="ICV143" s="669" t="s">
        <v>811</v>
      </c>
      <c r="ICW143" s="669" t="s">
        <v>811</v>
      </c>
      <c r="ICX143" s="669" t="s">
        <v>811</v>
      </c>
      <c r="ICY143" s="669" t="s">
        <v>811</v>
      </c>
      <c r="ICZ143" s="669" t="s">
        <v>811</v>
      </c>
      <c r="IDA143" s="669" t="s">
        <v>811</v>
      </c>
      <c r="IDB143" s="669" t="s">
        <v>811</v>
      </c>
      <c r="IDC143" s="669" t="s">
        <v>811</v>
      </c>
      <c r="IDD143" s="669" t="s">
        <v>811</v>
      </c>
      <c r="IDE143" s="669" t="s">
        <v>811</v>
      </c>
      <c r="IDF143" s="669" t="s">
        <v>811</v>
      </c>
      <c r="IDG143" s="669" t="s">
        <v>811</v>
      </c>
      <c r="IDH143" s="669" t="s">
        <v>811</v>
      </c>
      <c r="IDI143" s="669" t="s">
        <v>811</v>
      </c>
      <c r="IDJ143" s="669" t="s">
        <v>811</v>
      </c>
      <c r="IDK143" s="669" t="s">
        <v>811</v>
      </c>
      <c r="IDL143" s="669" t="s">
        <v>811</v>
      </c>
      <c r="IDM143" s="669" t="s">
        <v>811</v>
      </c>
      <c r="IDN143" s="669" t="s">
        <v>811</v>
      </c>
      <c r="IDO143" s="669" t="s">
        <v>811</v>
      </c>
      <c r="IDP143" s="669" t="s">
        <v>811</v>
      </c>
      <c r="IDQ143" s="669" t="s">
        <v>811</v>
      </c>
      <c r="IDR143" s="669" t="s">
        <v>811</v>
      </c>
      <c r="IDS143" s="669" t="s">
        <v>811</v>
      </c>
      <c r="IDT143" s="669" t="s">
        <v>811</v>
      </c>
      <c r="IDU143" s="669" t="s">
        <v>811</v>
      </c>
      <c r="IDV143" s="669" t="s">
        <v>811</v>
      </c>
      <c r="IDW143" s="669" t="s">
        <v>811</v>
      </c>
      <c r="IDX143" s="669" t="s">
        <v>811</v>
      </c>
      <c r="IDY143" s="669" t="s">
        <v>811</v>
      </c>
      <c r="IDZ143" s="669" t="s">
        <v>811</v>
      </c>
      <c r="IEA143" s="669" t="s">
        <v>811</v>
      </c>
      <c r="IEB143" s="669" t="s">
        <v>811</v>
      </c>
      <c r="IEC143" s="669" t="s">
        <v>811</v>
      </c>
      <c r="IED143" s="669" t="s">
        <v>811</v>
      </c>
      <c r="IEE143" s="669" t="s">
        <v>811</v>
      </c>
      <c r="IEF143" s="669" t="s">
        <v>811</v>
      </c>
      <c r="IEG143" s="669" t="s">
        <v>811</v>
      </c>
      <c r="IEH143" s="669" t="s">
        <v>811</v>
      </c>
      <c r="IEI143" s="669" t="s">
        <v>811</v>
      </c>
      <c r="IEJ143" s="669" t="s">
        <v>811</v>
      </c>
      <c r="IEK143" s="669" t="s">
        <v>811</v>
      </c>
      <c r="IEL143" s="669" t="s">
        <v>811</v>
      </c>
      <c r="IEM143" s="669" t="s">
        <v>811</v>
      </c>
      <c r="IEN143" s="669" t="s">
        <v>811</v>
      </c>
      <c r="IEO143" s="669" t="s">
        <v>811</v>
      </c>
      <c r="IEP143" s="669" t="s">
        <v>811</v>
      </c>
      <c r="IEQ143" s="669" t="s">
        <v>811</v>
      </c>
      <c r="IER143" s="669" t="s">
        <v>811</v>
      </c>
      <c r="IES143" s="669" t="s">
        <v>811</v>
      </c>
      <c r="IET143" s="669" t="s">
        <v>811</v>
      </c>
      <c r="IEU143" s="669" t="s">
        <v>811</v>
      </c>
      <c r="IEV143" s="669" t="s">
        <v>811</v>
      </c>
      <c r="IEW143" s="669" t="s">
        <v>811</v>
      </c>
      <c r="IEX143" s="669" t="s">
        <v>811</v>
      </c>
      <c r="IEY143" s="669" t="s">
        <v>811</v>
      </c>
      <c r="IEZ143" s="669" t="s">
        <v>811</v>
      </c>
      <c r="IFA143" s="669" t="s">
        <v>811</v>
      </c>
      <c r="IFB143" s="669" t="s">
        <v>811</v>
      </c>
      <c r="IFC143" s="669" t="s">
        <v>811</v>
      </c>
      <c r="IFD143" s="669" t="s">
        <v>811</v>
      </c>
      <c r="IFE143" s="669" t="s">
        <v>811</v>
      </c>
      <c r="IFF143" s="669" t="s">
        <v>811</v>
      </c>
      <c r="IFG143" s="669" t="s">
        <v>811</v>
      </c>
      <c r="IFH143" s="669" t="s">
        <v>811</v>
      </c>
      <c r="IFI143" s="669" t="s">
        <v>811</v>
      </c>
      <c r="IFJ143" s="669" t="s">
        <v>811</v>
      </c>
      <c r="IFK143" s="669" t="s">
        <v>811</v>
      </c>
      <c r="IFL143" s="669" t="s">
        <v>811</v>
      </c>
      <c r="IFM143" s="669" t="s">
        <v>811</v>
      </c>
      <c r="IFN143" s="669" t="s">
        <v>811</v>
      </c>
      <c r="IFO143" s="669" t="s">
        <v>811</v>
      </c>
      <c r="IFP143" s="669" t="s">
        <v>811</v>
      </c>
      <c r="IFQ143" s="669" t="s">
        <v>811</v>
      </c>
      <c r="IFR143" s="669" t="s">
        <v>811</v>
      </c>
      <c r="IFS143" s="669" t="s">
        <v>811</v>
      </c>
      <c r="IFT143" s="669" t="s">
        <v>811</v>
      </c>
      <c r="IFU143" s="669" t="s">
        <v>811</v>
      </c>
      <c r="IFV143" s="669" t="s">
        <v>811</v>
      </c>
      <c r="IFW143" s="669" t="s">
        <v>811</v>
      </c>
      <c r="IFX143" s="669" t="s">
        <v>811</v>
      </c>
      <c r="IFY143" s="669" t="s">
        <v>811</v>
      </c>
      <c r="IFZ143" s="669" t="s">
        <v>811</v>
      </c>
      <c r="IGA143" s="669" t="s">
        <v>811</v>
      </c>
      <c r="IGB143" s="669" t="s">
        <v>811</v>
      </c>
      <c r="IGC143" s="669" t="s">
        <v>811</v>
      </c>
      <c r="IGD143" s="669" t="s">
        <v>811</v>
      </c>
      <c r="IGE143" s="669" t="s">
        <v>811</v>
      </c>
      <c r="IGF143" s="669" t="s">
        <v>811</v>
      </c>
      <c r="IGG143" s="669" t="s">
        <v>811</v>
      </c>
      <c r="IGH143" s="669" t="s">
        <v>811</v>
      </c>
      <c r="IGI143" s="669" t="s">
        <v>811</v>
      </c>
      <c r="IGJ143" s="669" t="s">
        <v>811</v>
      </c>
      <c r="IGK143" s="669" t="s">
        <v>811</v>
      </c>
      <c r="IGL143" s="669" t="s">
        <v>811</v>
      </c>
      <c r="IGM143" s="669" t="s">
        <v>811</v>
      </c>
      <c r="IGN143" s="669" t="s">
        <v>811</v>
      </c>
      <c r="IGO143" s="669" t="s">
        <v>811</v>
      </c>
      <c r="IGP143" s="669" t="s">
        <v>811</v>
      </c>
      <c r="IGQ143" s="669" t="s">
        <v>811</v>
      </c>
      <c r="IGR143" s="669" t="s">
        <v>811</v>
      </c>
      <c r="IGS143" s="669" t="s">
        <v>811</v>
      </c>
      <c r="IGT143" s="669" t="s">
        <v>811</v>
      </c>
      <c r="IGU143" s="669" t="s">
        <v>811</v>
      </c>
      <c r="IGV143" s="669" t="s">
        <v>811</v>
      </c>
      <c r="IGW143" s="669" t="s">
        <v>811</v>
      </c>
      <c r="IGX143" s="669" t="s">
        <v>811</v>
      </c>
      <c r="IGY143" s="669" t="s">
        <v>811</v>
      </c>
      <c r="IGZ143" s="669" t="s">
        <v>811</v>
      </c>
      <c r="IHA143" s="669" t="s">
        <v>811</v>
      </c>
      <c r="IHB143" s="669" t="s">
        <v>811</v>
      </c>
      <c r="IHC143" s="669" t="s">
        <v>811</v>
      </c>
      <c r="IHD143" s="669" t="s">
        <v>811</v>
      </c>
      <c r="IHE143" s="669" t="s">
        <v>811</v>
      </c>
      <c r="IHF143" s="669" t="s">
        <v>811</v>
      </c>
      <c r="IHG143" s="669" t="s">
        <v>811</v>
      </c>
      <c r="IHH143" s="669" t="s">
        <v>811</v>
      </c>
      <c r="IHI143" s="669" t="s">
        <v>811</v>
      </c>
      <c r="IHJ143" s="669" t="s">
        <v>811</v>
      </c>
      <c r="IHK143" s="669" t="s">
        <v>811</v>
      </c>
      <c r="IHL143" s="669" t="s">
        <v>811</v>
      </c>
      <c r="IHM143" s="669" t="s">
        <v>811</v>
      </c>
      <c r="IHN143" s="669" t="s">
        <v>811</v>
      </c>
      <c r="IHO143" s="669" t="s">
        <v>811</v>
      </c>
      <c r="IHP143" s="669" t="s">
        <v>811</v>
      </c>
      <c r="IHQ143" s="669" t="s">
        <v>811</v>
      </c>
      <c r="IHR143" s="669" t="s">
        <v>811</v>
      </c>
      <c r="IHS143" s="669" t="s">
        <v>811</v>
      </c>
      <c r="IHT143" s="669" t="s">
        <v>811</v>
      </c>
      <c r="IHU143" s="669" t="s">
        <v>811</v>
      </c>
      <c r="IHV143" s="669" t="s">
        <v>811</v>
      </c>
      <c r="IHW143" s="669" t="s">
        <v>811</v>
      </c>
      <c r="IHX143" s="669" t="s">
        <v>811</v>
      </c>
      <c r="IHY143" s="669" t="s">
        <v>811</v>
      </c>
      <c r="IHZ143" s="669" t="s">
        <v>811</v>
      </c>
      <c r="IIA143" s="669" t="s">
        <v>811</v>
      </c>
      <c r="IIB143" s="669" t="s">
        <v>811</v>
      </c>
      <c r="IIC143" s="669" t="s">
        <v>811</v>
      </c>
      <c r="IID143" s="669" t="s">
        <v>811</v>
      </c>
      <c r="IIE143" s="669" t="s">
        <v>811</v>
      </c>
      <c r="IIF143" s="669" t="s">
        <v>811</v>
      </c>
      <c r="IIG143" s="669" t="s">
        <v>811</v>
      </c>
      <c r="IIH143" s="669" t="s">
        <v>811</v>
      </c>
      <c r="III143" s="669" t="s">
        <v>811</v>
      </c>
      <c r="IIJ143" s="669" t="s">
        <v>811</v>
      </c>
      <c r="IIK143" s="669" t="s">
        <v>811</v>
      </c>
      <c r="IIL143" s="669" t="s">
        <v>811</v>
      </c>
      <c r="IIM143" s="669" t="s">
        <v>811</v>
      </c>
      <c r="IIN143" s="669" t="s">
        <v>811</v>
      </c>
      <c r="IIO143" s="669" t="s">
        <v>811</v>
      </c>
      <c r="IIP143" s="669" t="s">
        <v>811</v>
      </c>
      <c r="IIQ143" s="669" t="s">
        <v>811</v>
      </c>
      <c r="IIR143" s="669" t="s">
        <v>811</v>
      </c>
      <c r="IIS143" s="669" t="s">
        <v>811</v>
      </c>
      <c r="IIT143" s="669" t="s">
        <v>811</v>
      </c>
      <c r="IIU143" s="669" t="s">
        <v>811</v>
      </c>
      <c r="IIV143" s="669" t="s">
        <v>811</v>
      </c>
      <c r="IIW143" s="669" t="s">
        <v>811</v>
      </c>
      <c r="IIX143" s="669" t="s">
        <v>811</v>
      </c>
      <c r="IIY143" s="669" t="s">
        <v>811</v>
      </c>
      <c r="IIZ143" s="669" t="s">
        <v>811</v>
      </c>
      <c r="IJA143" s="669" t="s">
        <v>811</v>
      </c>
      <c r="IJB143" s="669" t="s">
        <v>811</v>
      </c>
      <c r="IJC143" s="669" t="s">
        <v>811</v>
      </c>
      <c r="IJD143" s="669" t="s">
        <v>811</v>
      </c>
      <c r="IJE143" s="669" t="s">
        <v>811</v>
      </c>
      <c r="IJF143" s="669" t="s">
        <v>811</v>
      </c>
      <c r="IJG143" s="669" t="s">
        <v>811</v>
      </c>
      <c r="IJH143" s="669" t="s">
        <v>811</v>
      </c>
      <c r="IJI143" s="669" t="s">
        <v>811</v>
      </c>
      <c r="IJJ143" s="669" t="s">
        <v>811</v>
      </c>
      <c r="IJK143" s="669" t="s">
        <v>811</v>
      </c>
      <c r="IJL143" s="669" t="s">
        <v>811</v>
      </c>
      <c r="IJM143" s="669" t="s">
        <v>811</v>
      </c>
      <c r="IJN143" s="669" t="s">
        <v>811</v>
      </c>
      <c r="IJO143" s="669" t="s">
        <v>811</v>
      </c>
      <c r="IJP143" s="669" t="s">
        <v>811</v>
      </c>
      <c r="IJQ143" s="669" t="s">
        <v>811</v>
      </c>
      <c r="IJR143" s="669" t="s">
        <v>811</v>
      </c>
      <c r="IJS143" s="669" t="s">
        <v>811</v>
      </c>
      <c r="IJT143" s="669" t="s">
        <v>811</v>
      </c>
      <c r="IJU143" s="669" t="s">
        <v>811</v>
      </c>
      <c r="IJV143" s="669" t="s">
        <v>811</v>
      </c>
      <c r="IJW143" s="669" t="s">
        <v>811</v>
      </c>
      <c r="IJX143" s="669" t="s">
        <v>811</v>
      </c>
      <c r="IJY143" s="669" t="s">
        <v>811</v>
      </c>
      <c r="IJZ143" s="669" t="s">
        <v>811</v>
      </c>
      <c r="IKA143" s="669" t="s">
        <v>811</v>
      </c>
      <c r="IKB143" s="669" t="s">
        <v>811</v>
      </c>
      <c r="IKC143" s="669" t="s">
        <v>811</v>
      </c>
      <c r="IKD143" s="669" t="s">
        <v>811</v>
      </c>
      <c r="IKE143" s="669" t="s">
        <v>811</v>
      </c>
      <c r="IKF143" s="669" t="s">
        <v>811</v>
      </c>
      <c r="IKG143" s="669" t="s">
        <v>811</v>
      </c>
      <c r="IKH143" s="669" t="s">
        <v>811</v>
      </c>
      <c r="IKI143" s="669" t="s">
        <v>811</v>
      </c>
      <c r="IKJ143" s="669" t="s">
        <v>811</v>
      </c>
      <c r="IKK143" s="669" t="s">
        <v>811</v>
      </c>
      <c r="IKL143" s="669" t="s">
        <v>811</v>
      </c>
      <c r="IKM143" s="669" t="s">
        <v>811</v>
      </c>
      <c r="IKN143" s="669" t="s">
        <v>811</v>
      </c>
      <c r="IKO143" s="669" t="s">
        <v>811</v>
      </c>
      <c r="IKP143" s="669" t="s">
        <v>811</v>
      </c>
      <c r="IKQ143" s="669" t="s">
        <v>811</v>
      </c>
      <c r="IKR143" s="669" t="s">
        <v>811</v>
      </c>
      <c r="IKS143" s="669" t="s">
        <v>811</v>
      </c>
      <c r="IKT143" s="669" t="s">
        <v>811</v>
      </c>
      <c r="IKU143" s="669" t="s">
        <v>811</v>
      </c>
      <c r="IKV143" s="669" t="s">
        <v>811</v>
      </c>
      <c r="IKW143" s="669" t="s">
        <v>811</v>
      </c>
      <c r="IKX143" s="669" t="s">
        <v>811</v>
      </c>
      <c r="IKY143" s="669" t="s">
        <v>811</v>
      </c>
      <c r="IKZ143" s="669" t="s">
        <v>811</v>
      </c>
      <c r="ILA143" s="669" t="s">
        <v>811</v>
      </c>
      <c r="ILB143" s="669" t="s">
        <v>811</v>
      </c>
      <c r="ILC143" s="669" t="s">
        <v>811</v>
      </c>
      <c r="ILD143" s="669" t="s">
        <v>811</v>
      </c>
      <c r="ILE143" s="669" t="s">
        <v>811</v>
      </c>
      <c r="ILF143" s="669" t="s">
        <v>811</v>
      </c>
      <c r="ILG143" s="669" t="s">
        <v>811</v>
      </c>
      <c r="ILH143" s="669" t="s">
        <v>811</v>
      </c>
      <c r="ILI143" s="669" t="s">
        <v>811</v>
      </c>
      <c r="ILJ143" s="669" t="s">
        <v>811</v>
      </c>
      <c r="ILK143" s="669" t="s">
        <v>811</v>
      </c>
      <c r="ILL143" s="669" t="s">
        <v>811</v>
      </c>
      <c r="ILM143" s="669" t="s">
        <v>811</v>
      </c>
      <c r="ILN143" s="669" t="s">
        <v>811</v>
      </c>
      <c r="ILO143" s="669" t="s">
        <v>811</v>
      </c>
      <c r="ILP143" s="669" t="s">
        <v>811</v>
      </c>
      <c r="ILQ143" s="669" t="s">
        <v>811</v>
      </c>
      <c r="ILR143" s="669" t="s">
        <v>811</v>
      </c>
      <c r="ILS143" s="669" t="s">
        <v>811</v>
      </c>
      <c r="ILT143" s="669" t="s">
        <v>811</v>
      </c>
      <c r="ILU143" s="669" t="s">
        <v>811</v>
      </c>
      <c r="ILV143" s="669" t="s">
        <v>811</v>
      </c>
      <c r="ILW143" s="669" t="s">
        <v>811</v>
      </c>
      <c r="ILX143" s="669" t="s">
        <v>811</v>
      </c>
      <c r="ILY143" s="669" t="s">
        <v>811</v>
      </c>
      <c r="ILZ143" s="669" t="s">
        <v>811</v>
      </c>
      <c r="IMA143" s="669" t="s">
        <v>811</v>
      </c>
      <c r="IMB143" s="669" t="s">
        <v>811</v>
      </c>
      <c r="IMC143" s="669" t="s">
        <v>811</v>
      </c>
      <c r="IMD143" s="669" t="s">
        <v>811</v>
      </c>
      <c r="IME143" s="669" t="s">
        <v>811</v>
      </c>
      <c r="IMF143" s="669" t="s">
        <v>811</v>
      </c>
      <c r="IMG143" s="669" t="s">
        <v>811</v>
      </c>
      <c r="IMH143" s="669" t="s">
        <v>811</v>
      </c>
      <c r="IMI143" s="669" t="s">
        <v>811</v>
      </c>
      <c r="IMJ143" s="669" t="s">
        <v>811</v>
      </c>
      <c r="IMK143" s="669" t="s">
        <v>811</v>
      </c>
      <c r="IML143" s="669" t="s">
        <v>811</v>
      </c>
      <c r="IMM143" s="669" t="s">
        <v>811</v>
      </c>
      <c r="IMN143" s="669" t="s">
        <v>811</v>
      </c>
      <c r="IMO143" s="669" t="s">
        <v>811</v>
      </c>
      <c r="IMP143" s="669" t="s">
        <v>811</v>
      </c>
      <c r="IMQ143" s="669" t="s">
        <v>811</v>
      </c>
      <c r="IMR143" s="669" t="s">
        <v>811</v>
      </c>
      <c r="IMS143" s="669" t="s">
        <v>811</v>
      </c>
      <c r="IMT143" s="669" t="s">
        <v>811</v>
      </c>
      <c r="IMU143" s="669" t="s">
        <v>811</v>
      </c>
      <c r="IMV143" s="669" t="s">
        <v>811</v>
      </c>
      <c r="IMW143" s="669" t="s">
        <v>811</v>
      </c>
      <c r="IMX143" s="669" t="s">
        <v>811</v>
      </c>
      <c r="IMY143" s="669" t="s">
        <v>811</v>
      </c>
      <c r="IMZ143" s="669" t="s">
        <v>811</v>
      </c>
      <c r="INA143" s="669" t="s">
        <v>811</v>
      </c>
      <c r="INB143" s="669" t="s">
        <v>811</v>
      </c>
      <c r="INC143" s="669" t="s">
        <v>811</v>
      </c>
      <c r="IND143" s="669" t="s">
        <v>811</v>
      </c>
      <c r="INE143" s="669" t="s">
        <v>811</v>
      </c>
      <c r="INF143" s="669" t="s">
        <v>811</v>
      </c>
      <c r="ING143" s="669" t="s">
        <v>811</v>
      </c>
      <c r="INH143" s="669" t="s">
        <v>811</v>
      </c>
      <c r="INI143" s="669" t="s">
        <v>811</v>
      </c>
      <c r="INJ143" s="669" t="s">
        <v>811</v>
      </c>
      <c r="INK143" s="669" t="s">
        <v>811</v>
      </c>
      <c r="INL143" s="669" t="s">
        <v>811</v>
      </c>
      <c r="INM143" s="669" t="s">
        <v>811</v>
      </c>
      <c r="INN143" s="669" t="s">
        <v>811</v>
      </c>
      <c r="INO143" s="669" t="s">
        <v>811</v>
      </c>
      <c r="INP143" s="669" t="s">
        <v>811</v>
      </c>
      <c r="INQ143" s="669" t="s">
        <v>811</v>
      </c>
      <c r="INR143" s="669" t="s">
        <v>811</v>
      </c>
      <c r="INS143" s="669" t="s">
        <v>811</v>
      </c>
      <c r="INT143" s="669" t="s">
        <v>811</v>
      </c>
      <c r="INU143" s="669" t="s">
        <v>811</v>
      </c>
      <c r="INV143" s="669" t="s">
        <v>811</v>
      </c>
      <c r="INW143" s="669" t="s">
        <v>811</v>
      </c>
      <c r="INX143" s="669" t="s">
        <v>811</v>
      </c>
      <c r="INY143" s="669" t="s">
        <v>811</v>
      </c>
      <c r="INZ143" s="669" t="s">
        <v>811</v>
      </c>
      <c r="IOA143" s="669" t="s">
        <v>811</v>
      </c>
      <c r="IOB143" s="669" t="s">
        <v>811</v>
      </c>
      <c r="IOC143" s="669" t="s">
        <v>811</v>
      </c>
      <c r="IOD143" s="669" t="s">
        <v>811</v>
      </c>
      <c r="IOE143" s="669" t="s">
        <v>811</v>
      </c>
      <c r="IOF143" s="669" t="s">
        <v>811</v>
      </c>
      <c r="IOG143" s="669" t="s">
        <v>811</v>
      </c>
      <c r="IOH143" s="669" t="s">
        <v>811</v>
      </c>
      <c r="IOI143" s="669" t="s">
        <v>811</v>
      </c>
      <c r="IOJ143" s="669" t="s">
        <v>811</v>
      </c>
      <c r="IOK143" s="669" t="s">
        <v>811</v>
      </c>
      <c r="IOL143" s="669" t="s">
        <v>811</v>
      </c>
      <c r="IOM143" s="669" t="s">
        <v>811</v>
      </c>
      <c r="ION143" s="669" t="s">
        <v>811</v>
      </c>
      <c r="IOO143" s="669" t="s">
        <v>811</v>
      </c>
      <c r="IOP143" s="669" t="s">
        <v>811</v>
      </c>
      <c r="IOQ143" s="669" t="s">
        <v>811</v>
      </c>
      <c r="IOR143" s="669" t="s">
        <v>811</v>
      </c>
      <c r="IOS143" s="669" t="s">
        <v>811</v>
      </c>
      <c r="IOT143" s="669" t="s">
        <v>811</v>
      </c>
      <c r="IOU143" s="669" t="s">
        <v>811</v>
      </c>
      <c r="IOV143" s="669" t="s">
        <v>811</v>
      </c>
      <c r="IOW143" s="669" t="s">
        <v>811</v>
      </c>
      <c r="IOX143" s="669" t="s">
        <v>811</v>
      </c>
      <c r="IOY143" s="669" t="s">
        <v>811</v>
      </c>
      <c r="IOZ143" s="669" t="s">
        <v>811</v>
      </c>
      <c r="IPA143" s="669" t="s">
        <v>811</v>
      </c>
      <c r="IPB143" s="669" t="s">
        <v>811</v>
      </c>
      <c r="IPC143" s="669" t="s">
        <v>811</v>
      </c>
      <c r="IPD143" s="669" t="s">
        <v>811</v>
      </c>
      <c r="IPE143" s="669" t="s">
        <v>811</v>
      </c>
      <c r="IPF143" s="669" t="s">
        <v>811</v>
      </c>
      <c r="IPG143" s="669" t="s">
        <v>811</v>
      </c>
      <c r="IPH143" s="669" t="s">
        <v>811</v>
      </c>
      <c r="IPI143" s="669" t="s">
        <v>811</v>
      </c>
      <c r="IPJ143" s="669" t="s">
        <v>811</v>
      </c>
      <c r="IPK143" s="669" t="s">
        <v>811</v>
      </c>
      <c r="IPL143" s="669" t="s">
        <v>811</v>
      </c>
      <c r="IPM143" s="669" t="s">
        <v>811</v>
      </c>
      <c r="IPN143" s="669" t="s">
        <v>811</v>
      </c>
      <c r="IPO143" s="669" t="s">
        <v>811</v>
      </c>
      <c r="IPP143" s="669" t="s">
        <v>811</v>
      </c>
      <c r="IPQ143" s="669" t="s">
        <v>811</v>
      </c>
      <c r="IPR143" s="669" t="s">
        <v>811</v>
      </c>
      <c r="IPS143" s="669" t="s">
        <v>811</v>
      </c>
      <c r="IPT143" s="669" t="s">
        <v>811</v>
      </c>
      <c r="IPU143" s="669" t="s">
        <v>811</v>
      </c>
      <c r="IPV143" s="669" t="s">
        <v>811</v>
      </c>
      <c r="IPW143" s="669" t="s">
        <v>811</v>
      </c>
      <c r="IPX143" s="669" t="s">
        <v>811</v>
      </c>
      <c r="IPY143" s="669" t="s">
        <v>811</v>
      </c>
      <c r="IPZ143" s="669" t="s">
        <v>811</v>
      </c>
      <c r="IQA143" s="669" t="s">
        <v>811</v>
      </c>
      <c r="IQB143" s="669" t="s">
        <v>811</v>
      </c>
      <c r="IQC143" s="669" t="s">
        <v>811</v>
      </c>
      <c r="IQD143" s="669" t="s">
        <v>811</v>
      </c>
      <c r="IQE143" s="669" t="s">
        <v>811</v>
      </c>
      <c r="IQF143" s="669" t="s">
        <v>811</v>
      </c>
      <c r="IQG143" s="669" t="s">
        <v>811</v>
      </c>
      <c r="IQH143" s="669" t="s">
        <v>811</v>
      </c>
      <c r="IQI143" s="669" t="s">
        <v>811</v>
      </c>
      <c r="IQJ143" s="669" t="s">
        <v>811</v>
      </c>
      <c r="IQK143" s="669" t="s">
        <v>811</v>
      </c>
      <c r="IQL143" s="669" t="s">
        <v>811</v>
      </c>
      <c r="IQM143" s="669" t="s">
        <v>811</v>
      </c>
      <c r="IQN143" s="669" t="s">
        <v>811</v>
      </c>
      <c r="IQO143" s="669" t="s">
        <v>811</v>
      </c>
      <c r="IQP143" s="669" t="s">
        <v>811</v>
      </c>
      <c r="IQQ143" s="669" t="s">
        <v>811</v>
      </c>
      <c r="IQR143" s="669" t="s">
        <v>811</v>
      </c>
      <c r="IQS143" s="669" t="s">
        <v>811</v>
      </c>
      <c r="IQT143" s="669" t="s">
        <v>811</v>
      </c>
      <c r="IQU143" s="669" t="s">
        <v>811</v>
      </c>
      <c r="IQV143" s="669" t="s">
        <v>811</v>
      </c>
      <c r="IQW143" s="669" t="s">
        <v>811</v>
      </c>
      <c r="IQX143" s="669" t="s">
        <v>811</v>
      </c>
      <c r="IQY143" s="669" t="s">
        <v>811</v>
      </c>
      <c r="IQZ143" s="669" t="s">
        <v>811</v>
      </c>
      <c r="IRA143" s="669" t="s">
        <v>811</v>
      </c>
      <c r="IRB143" s="669" t="s">
        <v>811</v>
      </c>
      <c r="IRC143" s="669" t="s">
        <v>811</v>
      </c>
      <c r="IRD143" s="669" t="s">
        <v>811</v>
      </c>
      <c r="IRE143" s="669" t="s">
        <v>811</v>
      </c>
      <c r="IRF143" s="669" t="s">
        <v>811</v>
      </c>
      <c r="IRG143" s="669" t="s">
        <v>811</v>
      </c>
      <c r="IRH143" s="669" t="s">
        <v>811</v>
      </c>
      <c r="IRI143" s="669" t="s">
        <v>811</v>
      </c>
      <c r="IRJ143" s="669" t="s">
        <v>811</v>
      </c>
      <c r="IRK143" s="669" t="s">
        <v>811</v>
      </c>
      <c r="IRL143" s="669" t="s">
        <v>811</v>
      </c>
      <c r="IRM143" s="669" t="s">
        <v>811</v>
      </c>
      <c r="IRN143" s="669" t="s">
        <v>811</v>
      </c>
      <c r="IRO143" s="669" t="s">
        <v>811</v>
      </c>
      <c r="IRP143" s="669" t="s">
        <v>811</v>
      </c>
      <c r="IRQ143" s="669" t="s">
        <v>811</v>
      </c>
      <c r="IRR143" s="669" t="s">
        <v>811</v>
      </c>
      <c r="IRS143" s="669" t="s">
        <v>811</v>
      </c>
      <c r="IRT143" s="669" t="s">
        <v>811</v>
      </c>
      <c r="IRU143" s="669" t="s">
        <v>811</v>
      </c>
      <c r="IRV143" s="669" t="s">
        <v>811</v>
      </c>
      <c r="IRW143" s="669" t="s">
        <v>811</v>
      </c>
      <c r="IRX143" s="669" t="s">
        <v>811</v>
      </c>
      <c r="IRY143" s="669" t="s">
        <v>811</v>
      </c>
      <c r="IRZ143" s="669" t="s">
        <v>811</v>
      </c>
      <c r="ISA143" s="669" t="s">
        <v>811</v>
      </c>
      <c r="ISB143" s="669" t="s">
        <v>811</v>
      </c>
      <c r="ISC143" s="669" t="s">
        <v>811</v>
      </c>
      <c r="ISD143" s="669" t="s">
        <v>811</v>
      </c>
      <c r="ISE143" s="669" t="s">
        <v>811</v>
      </c>
      <c r="ISF143" s="669" t="s">
        <v>811</v>
      </c>
      <c r="ISG143" s="669" t="s">
        <v>811</v>
      </c>
      <c r="ISH143" s="669" t="s">
        <v>811</v>
      </c>
      <c r="ISI143" s="669" t="s">
        <v>811</v>
      </c>
      <c r="ISJ143" s="669" t="s">
        <v>811</v>
      </c>
      <c r="ISK143" s="669" t="s">
        <v>811</v>
      </c>
      <c r="ISL143" s="669" t="s">
        <v>811</v>
      </c>
      <c r="ISM143" s="669" t="s">
        <v>811</v>
      </c>
      <c r="ISN143" s="669" t="s">
        <v>811</v>
      </c>
      <c r="ISO143" s="669" t="s">
        <v>811</v>
      </c>
      <c r="ISP143" s="669" t="s">
        <v>811</v>
      </c>
      <c r="ISQ143" s="669" t="s">
        <v>811</v>
      </c>
      <c r="ISR143" s="669" t="s">
        <v>811</v>
      </c>
      <c r="ISS143" s="669" t="s">
        <v>811</v>
      </c>
      <c r="IST143" s="669" t="s">
        <v>811</v>
      </c>
      <c r="ISU143" s="669" t="s">
        <v>811</v>
      </c>
      <c r="ISV143" s="669" t="s">
        <v>811</v>
      </c>
      <c r="ISW143" s="669" t="s">
        <v>811</v>
      </c>
      <c r="ISX143" s="669" t="s">
        <v>811</v>
      </c>
      <c r="ISY143" s="669" t="s">
        <v>811</v>
      </c>
      <c r="ISZ143" s="669" t="s">
        <v>811</v>
      </c>
      <c r="ITA143" s="669" t="s">
        <v>811</v>
      </c>
      <c r="ITB143" s="669" t="s">
        <v>811</v>
      </c>
      <c r="ITC143" s="669" t="s">
        <v>811</v>
      </c>
      <c r="ITD143" s="669" t="s">
        <v>811</v>
      </c>
      <c r="ITE143" s="669" t="s">
        <v>811</v>
      </c>
      <c r="ITF143" s="669" t="s">
        <v>811</v>
      </c>
      <c r="ITG143" s="669" t="s">
        <v>811</v>
      </c>
      <c r="ITH143" s="669" t="s">
        <v>811</v>
      </c>
      <c r="ITI143" s="669" t="s">
        <v>811</v>
      </c>
      <c r="ITJ143" s="669" t="s">
        <v>811</v>
      </c>
      <c r="ITK143" s="669" t="s">
        <v>811</v>
      </c>
      <c r="ITL143" s="669" t="s">
        <v>811</v>
      </c>
      <c r="ITM143" s="669" t="s">
        <v>811</v>
      </c>
      <c r="ITN143" s="669" t="s">
        <v>811</v>
      </c>
      <c r="ITO143" s="669" t="s">
        <v>811</v>
      </c>
      <c r="ITP143" s="669" t="s">
        <v>811</v>
      </c>
      <c r="ITQ143" s="669" t="s">
        <v>811</v>
      </c>
      <c r="ITR143" s="669" t="s">
        <v>811</v>
      </c>
      <c r="ITS143" s="669" t="s">
        <v>811</v>
      </c>
      <c r="ITT143" s="669" t="s">
        <v>811</v>
      </c>
      <c r="ITU143" s="669" t="s">
        <v>811</v>
      </c>
      <c r="ITV143" s="669" t="s">
        <v>811</v>
      </c>
      <c r="ITW143" s="669" t="s">
        <v>811</v>
      </c>
      <c r="ITX143" s="669" t="s">
        <v>811</v>
      </c>
      <c r="ITY143" s="669" t="s">
        <v>811</v>
      </c>
      <c r="ITZ143" s="669" t="s">
        <v>811</v>
      </c>
      <c r="IUA143" s="669" t="s">
        <v>811</v>
      </c>
      <c r="IUB143" s="669" t="s">
        <v>811</v>
      </c>
      <c r="IUC143" s="669" t="s">
        <v>811</v>
      </c>
      <c r="IUD143" s="669" t="s">
        <v>811</v>
      </c>
      <c r="IUE143" s="669" t="s">
        <v>811</v>
      </c>
      <c r="IUF143" s="669" t="s">
        <v>811</v>
      </c>
      <c r="IUG143" s="669" t="s">
        <v>811</v>
      </c>
      <c r="IUH143" s="669" t="s">
        <v>811</v>
      </c>
      <c r="IUI143" s="669" t="s">
        <v>811</v>
      </c>
      <c r="IUJ143" s="669" t="s">
        <v>811</v>
      </c>
      <c r="IUK143" s="669" t="s">
        <v>811</v>
      </c>
      <c r="IUL143" s="669" t="s">
        <v>811</v>
      </c>
      <c r="IUM143" s="669" t="s">
        <v>811</v>
      </c>
      <c r="IUN143" s="669" t="s">
        <v>811</v>
      </c>
      <c r="IUO143" s="669" t="s">
        <v>811</v>
      </c>
      <c r="IUP143" s="669" t="s">
        <v>811</v>
      </c>
      <c r="IUQ143" s="669" t="s">
        <v>811</v>
      </c>
      <c r="IUR143" s="669" t="s">
        <v>811</v>
      </c>
      <c r="IUS143" s="669" t="s">
        <v>811</v>
      </c>
      <c r="IUT143" s="669" t="s">
        <v>811</v>
      </c>
      <c r="IUU143" s="669" t="s">
        <v>811</v>
      </c>
      <c r="IUV143" s="669" t="s">
        <v>811</v>
      </c>
      <c r="IUW143" s="669" t="s">
        <v>811</v>
      </c>
      <c r="IUX143" s="669" t="s">
        <v>811</v>
      </c>
      <c r="IUY143" s="669" t="s">
        <v>811</v>
      </c>
      <c r="IUZ143" s="669" t="s">
        <v>811</v>
      </c>
      <c r="IVA143" s="669" t="s">
        <v>811</v>
      </c>
      <c r="IVB143" s="669" t="s">
        <v>811</v>
      </c>
      <c r="IVC143" s="669" t="s">
        <v>811</v>
      </c>
      <c r="IVD143" s="669" t="s">
        <v>811</v>
      </c>
      <c r="IVE143" s="669" t="s">
        <v>811</v>
      </c>
      <c r="IVF143" s="669" t="s">
        <v>811</v>
      </c>
      <c r="IVG143" s="669" t="s">
        <v>811</v>
      </c>
      <c r="IVH143" s="669" t="s">
        <v>811</v>
      </c>
      <c r="IVI143" s="669" t="s">
        <v>811</v>
      </c>
      <c r="IVJ143" s="669" t="s">
        <v>811</v>
      </c>
      <c r="IVK143" s="669" t="s">
        <v>811</v>
      </c>
      <c r="IVL143" s="669" t="s">
        <v>811</v>
      </c>
      <c r="IVM143" s="669" t="s">
        <v>811</v>
      </c>
      <c r="IVN143" s="669" t="s">
        <v>811</v>
      </c>
      <c r="IVO143" s="669" t="s">
        <v>811</v>
      </c>
      <c r="IVP143" s="669" t="s">
        <v>811</v>
      </c>
      <c r="IVQ143" s="669" t="s">
        <v>811</v>
      </c>
      <c r="IVR143" s="669" t="s">
        <v>811</v>
      </c>
      <c r="IVS143" s="669" t="s">
        <v>811</v>
      </c>
      <c r="IVT143" s="669" t="s">
        <v>811</v>
      </c>
      <c r="IVU143" s="669" t="s">
        <v>811</v>
      </c>
      <c r="IVV143" s="669" t="s">
        <v>811</v>
      </c>
      <c r="IVW143" s="669" t="s">
        <v>811</v>
      </c>
      <c r="IVX143" s="669" t="s">
        <v>811</v>
      </c>
      <c r="IVY143" s="669" t="s">
        <v>811</v>
      </c>
      <c r="IVZ143" s="669" t="s">
        <v>811</v>
      </c>
      <c r="IWA143" s="669" t="s">
        <v>811</v>
      </c>
      <c r="IWB143" s="669" t="s">
        <v>811</v>
      </c>
      <c r="IWC143" s="669" t="s">
        <v>811</v>
      </c>
      <c r="IWD143" s="669" t="s">
        <v>811</v>
      </c>
      <c r="IWE143" s="669" t="s">
        <v>811</v>
      </c>
      <c r="IWF143" s="669" t="s">
        <v>811</v>
      </c>
      <c r="IWG143" s="669" t="s">
        <v>811</v>
      </c>
      <c r="IWH143" s="669" t="s">
        <v>811</v>
      </c>
      <c r="IWI143" s="669" t="s">
        <v>811</v>
      </c>
      <c r="IWJ143" s="669" t="s">
        <v>811</v>
      </c>
      <c r="IWK143" s="669" t="s">
        <v>811</v>
      </c>
      <c r="IWL143" s="669" t="s">
        <v>811</v>
      </c>
      <c r="IWM143" s="669" t="s">
        <v>811</v>
      </c>
      <c r="IWN143" s="669" t="s">
        <v>811</v>
      </c>
      <c r="IWO143" s="669" t="s">
        <v>811</v>
      </c>
      <c r="IWP143" s="669" t="s">
        <v>811</v>
      </c>
      <c r="IWQ143" s="669" t="s">
        <v>811</v>
      </c>
      <c r="IWR143" s="669" t="s">
        <v>811</v>
      </c>
      <c r="IWS143" s="669" t="s">
        <v>811</v>
      </c>
      <c r="IWT143" s="669" t="s">
        <v>811</v>
      </c>
      <c r="IWU143" s="669" t="s">
        <v>811</v>
      </c>
      <c r="IWV143" s="669" t="s">
        <v>811</v>
      </c>
      <c r="IWW143" s="669" t="s">
        <v>811</v>
      </c>
      <c r="IWX143" s="669" t="s">
        <v>811</v>
      </c>
      <c r="IWY143" s="669" t="s">
        <v>811</v>
      </c>
      <c r="IWZ143" s="669" t="s">
        <v>811</v>
      </c>
      <c r="IXA143" s="669" t="s">
        <v>811</v>
      </c>
      <c r="IXB143" s="669" t="s">
        <v>811</v>
      </c>
      <c r="IXC143" s="669" t="s">
        <v>811</v>
      </c>
      <c r="IXD143" s="669" t="s">
        <v>811</v>
      </c>
      <c r="IXE143" s="669" t="s">
        <v>811</v>
      </c>
      <c r="IXF143" s="669" t="s">
        <v>811</v>
      </c>
      <c r="IXG143" s="669" t="s">
        <v>811</v>
      </c>
      <c r="IXH143" s="669" t="s">
        <v>811</v>
      </c>
      <c r="IXI143" s="669" t="s">
        <v>811</v>
      </c>
      <c r="IXJ143" s="669" t="s">
        <v>811</v>
      </c>
      <c r="IXK143" s="669" t="s">
        <v>811</v>
      </c>
      <c r="IXL143" s="669" t="s">
        <v>811</v>
      </c>
      <c r="IXM143" s="669" t="s">
        <v>811</v>
      </c>
      <c r="IXN143" s="669" t="s">
        <v>811</v>
      </c>
      <c r="IXO143" s="669" t="s">
        <v>811</v>
      </c>
      <c r="IXP143" s="669" t="s">
        <v>811</v>
      </c>
      <c r="IXQ143" s="669" t="s">
        <v>811</v>
      </c>
      <c r="IXR143" s="669" t="s">
        <v>811</v>
      </c>
      <c r="IXS143" s="669" t="s">
        <v>811</v>
      </c>
      <c r="IXT143" s="669" t="s">
        <v>811</v>
      </c>
      <c r="IXU143" s="669" t="s">
        <v>811</v>
      </c>
      <c r="IXV143" s="669" t="s">
        <v>811</v>
      </c>
      <c r="IXW143" s="669" t="s">
        <v>811</v>
      </c>
      <c r="IXX143" s="669" t="s">
        <v>811</v>
      </c>
      <c r="IXY143" s="669" t="s">
        <v>811</v>
      </c>
      <c r="IXZ143" s="669" t="s">
        <v>811</v>
      </c>
      <c r="IYA143" s="669" t="s">
        <v>811</v>
      </c>
      <c r="IYB143" s="669" t="s">
        <v>811</v>
      </c>
      <c r="IYC143" s="669" t="s">
        <v>811</v>
      </c>
      <c r="IYD143" s="669" t="s">
        <v>811</v>
      </c>
      <c r="IYE143" s="669" t="s">
        <v>811</v>
      </c>
      <c r="IYF143" s="669" t="s">
        <v>811</v>
      </c>
      <c r="IYG143" s="669" t="s">
        <v>811</v>
      </c>
      <c r="IYH143" s="669" t="s">
        <v>811</v>
      </c>
      <c r="IYI143" s="669" t="s">
        <v>811</v>
      </c>
      <c r="IYJ143" s="669" t="s">
        <v>811</v>
      </c>
      <c r="IYK143" s="669" t="s">
        <v>811</v>
      </c>
      <c r="IYL143" s="669" t="s">
        <v>811</v>
      </c>
      <c r="IYM143" s="669" t="s">
        <v>811</v>
      </c>
      <c r="IYN143" s="669" t="s">
        <v>811</v>
      </c>
      <c r="IYO143" s="669" t="s">
        <v>811</v>
      </c>
      <c r="IYP143" s="669" t="s">
        <v>811</v>
      </c>
      <c r="IYQ143" s="669" t="s">
        <v>811</v>
      </c>
      <c r="IYR143" s="669" t="s">
        <v>811</v>
      </c>
      <c r="IYS143" s="669" t="s">
        <v>811</v>
      </c>
      <c r="IYT143" s="669" t="s">
        <v>811</v>
      </c>
      <c r="IYU143" s="669" t="s">
        <v>811</v>
      </c>
      <c r="IYV143" s="669" t="s">
        <v>811</v>
      </c>
      <c r="IYW143" s="669" t="s">
        <v>811</v>
      </c>
      <c r="IYX143" s="669" t="s">
        <v>811</v>
      </c>
      <c r="IYY143" s="669" t="s">
        <v>811</v>
      </c>
      <c r="IYZ143" s="669" t="s">
        <v>811</v>
      </c>
      <c r="IZA143" s="669" t="s">
        <v>811</v>
      </c>
      <c r="IZB143" s="669" t="s">
        <v>811</v>
      </c>
      <c r="IZC143" s="669" t="s">
        <v>811</v>
      </c>
      <c r="IZD143" s="669" t="s">
        <v>811</v>
      </c>
      <c r="IZE143" s="669" t="s">
        <v>811</v>
      </c>
      <c r="IZF143" s="669" t="s">
        <v>811</v>
      </c>
      <c r="IZG143" s="669" t="s">
        <v>811</v>
      </c>
      <c r="IZH143" s="669" t="s">
        <v>811</v>
      </c>
      <c r="IZI143" s="669" t="s">
        <v>811</v>
      </c>
      <c r="IZJ143" s="669" t="s">
        <v>811</v>
      </c>
      <c r="IZK143" s="669" t="s">
        <v>811</v>
      </c>
      <c r="IZL143" s="669" t="s">
        <v>811</v>
      </c>
      <c r="IZM143" s="669" t="s">
        <v>811</v>
      </c>
      <c r="IZN143" s="669" t="s">
        <v>811</v>
      </c>
      <c r="IZO143" s="669" t="s">
        <v>811</v>
      </c>
      <c r="IZP143" s="669" t="s">
        <v>811</v>
      </c>
      <c r="IZQ143" s="669" t="s">
        <v>811</v>
      </c>
      <c r="IZR143" s="669" t="s">
        <v>811</v>
      </c>
      <c r="IZS143" s="669" t="s">
        <v>811</v>
      </c>
      <c r="IZT143" s="669" t="s">
        <v>811</v>
      </c>
      <c r="IZU143" s="669" t="s">
        <v>811</v>
      </c>
      <c r="IZV143" s="669" t="s">
        <v>811</v>
      </c>
      <c r="IZW143" s="669" t="s">
        <v>811</v>
      </c>
      <c r="IZX143" s="669" t="s">
        <v>811</v>
      </c>
      <c r="IZY143" s="669" t="s">
        <v>811</v>
      </c>
      <c r="IZZ143" s="669" t="s">
        <v>811</v>
      </c>
      <c r="JAA143" s="669" t="s">
        <v>811</v>
      </c>
      <c r="JAB143" s="669" t="s">
        <v>811</v>
      </c>
      <c r="JAC143" s="669" t="s">
        <v>811</v>
      </c>
      <c r="JAD143" s="669" t="s">
        <v>811</v>
      </c>
      <c r="JAE143" s="669" t="s">
        <v>811</v>
      </c>
      <c r="JAF143" s="669" t="s">
        <v>811</v>
      </c>
      <c r="JAG143" s="669" t="s">
        <v>811</v>
      </c>
      <c r="JAH143" s="669" t="s">
        <v>811</v>
      </c>
      <c r="JAI143" s="669" t="s">
        <v>811</v>
      </c>
      <c r="JAJ143" s="669" t="s">
        <v>811</v>
      </c>
      <c r="JAK143" s="669" t="s">
        <v>811</v>
      </c>
      <c r="JAL143" s="669" t="s">
        <v>811</v>
      </c>
      <c r="JAM143" s="669" t="s">
        <v>811</v>
      </c>
      <c r="JAN143" s="669" t="s">
        <v>811</v>
      </c>
      <c r="JAO143" s="669" t="s">
        <v>811</v>
      </c>
      <c r="JAP143" s="669" t="s">
        <v>811</v>
      </c>
      <c r="JAQ143" s="669" t="s">
        <v>811</v>
      </c>
      <c r="JAR143" s="669" t="s">
        <v>811</v>
      </c>
      <c r="JAS143" s="669" t="s">
        <v>811</v>
      </c>
      <c r="JAT143" s="669" t="s">
        <v>811</v>
      </c>
      <c r="JAU143" s="669" t="s">
        <v>811</v>
      </c>
      <c r="JAV143" s="669" t="s">
        <v>811</v>
      </c>
      <c r="JAW143" s="669" t="s">
        <v>811</v>
      </c>
      <c r="JAX143" s="669" t="s">
        <v>811</v>
      </c>
      <c r="JAY143" s="669" t="s">
        <v>811</v>
      </c>
      <c r="JAZ143" s="669" t="s">
        <v>811</v>
      </c>
      <c r="JBA143" s="669" t="s">
        <v>811</v>
      </c>
      <c r="JBB143" s="669" t="s">
        <v>811</v>
      </c>
      <c r="JBC143" s="669" t="s">
        <v>811</v>
      </c>
      <c r="JBD143" s="669" t="s">
        <v>811</v>
      </c>
      <c r="JBE143" s="669" t="s">
        <v>811</v>
      </c>
      <c r="JBF143" s="669" t="s">
        <v>811</v>
      </c>
      <c r="JBG143" s="669" t="s">
        <v>811</v>
      </c>
      <c r="JBH143" s="669" t="s">
        <v>811</v>
      </c>
      <c r="JBI143" s="669" t="s">
        <v>811</v>
      </c>
      <c r="JBJ143" s="669" t="s">
        <v>811</v>
      </c>
      <c r="JBK143" s="669" t="s">
        <v>811</v>
      </c>
      <c r="JBL143" s="669" t="s">
        <v>811</v>
      </c>
      <c r="JBM143" s="669" t="s">
        <v>811</v>
      </c>
      <c r="JBN143" s="669" t="s">
        <v>811</v>
      </c>
      <c r="JBO143" s="669" t="s">
        <v>811</v>
      </c>
      <c r="JBP143" s="669" t="s">
        <v>811</v>
      </c>
      <c r="JBQ143" s="669" t="s">
        <v>811</v>
      </c>
      <c r="JBR143" s="669" t="s">
        <v>811</v>
      </c>
      <c r="JBS143" s="669" t="s">
        <v>811</v>
      </c>
      <c r="JBT143" s="669" t="s">
        <v>811</v>
      </c>
      <c r="JBU143" s="669" t="s">
        <v>811</v>
      </c>
      <c r="JBV143" s="669" t="s">
        <v>811</v>
      </c>
      <c r="JBW143" s="669" t="s">
        <v>811</v>
      </c>
      <c r="JBX143" s="669" t="s">
        <v>811</v>
      </c>
      <c r="JBY143" s="669" t="s">
        <v>811</v>
      </c>
      <c r="JBZ143" s="669" t="s">
        <v>811</v>
      </c>
      <c r="JCA143" s="669" t="s">
        <v>811</v>
      </c>
      <c r="JCB143" s="669" t="s">
        <v>811</v>
      </c>
      <c r="JCC143" s="669" t="s">
        <v>811</v>
      </c>
      <c r="JCD143" s="669" t="s">
        <v>811</v>
      </c>
      <c r="JCE143" s="669" t="s">
        <v>811</v>
      </c>
      <c r="JCF143" s="669" t="s">
        <v>811</v>
      </c>
      <c r="JCG143" s="669" t="s">
        <v>811</v>
      </c>
      <c r="JCH143" s="669" t="s">
        <v>811</v>
      </c>
      <c r="JCI143" s="669" t="s">
        <v>811</v>
      </c>
      <c r="JCJ143" s="669" t="s">
        <v>811</v>
      </c>
      <c r="JCK143" s="669" t="s">
        <v>811</v>
      </c>
      <c r="JCL143" s="669" t="s">
        <v>811</v>
      </c>
      <c r="JCM143" s="669" t="s">
        <v>811</v>
      </c>
      <c r="JCN143" s="669" t="s">
        <v>811</v>
      </c>
      <c r="JCO143" s="669" t="s">
        <v>811</v>
      </c>
      <c r="JCP143" s="669" t="s">
        <v>811</v>
      </c>
      <c r="JCQ143" s="669" t="s">
        <v>811</v>
      </c>
      <c r="JCR143" s="669" t="s">
        <v>811</v>
      </c>
      <c r="JCS143" s="669" t="s">
        <v>811</v>
      </c>
      <c r="JCT143" s="669" t="s">
        <v>811</v>
      </c>
      <c r="JCU143" s="669" t="s">
        <v>811</v>
      </c>
      <c r="JCV143" s="669" t="s">
        <v>811</v>
      </c>
      <c r="JCW143" s="669" t="s">
        <v>811</v>
      </c>
      <c r="JCX143" s="669" t="s">
        <v>811</v>
      </c>
      <c r="JCY143" s="669" t="s">
        <v>811</v>
      </c>
      <c r="JCZ143" s="669" t="s">
        <v>811</v>
      </c>
      <c r="JDA143" s="669" t="s">
        <v>811</v>
      </c>
      <c r="JDB143" s="669" t="s">
        <v>811</v>
      </c>
      <c r="JDC143" s="669" t="s">
        <v>811</v>
      </c>
      <c r="JDD143" s="669" t="s">
        <v>811</v>
      </c>
      <c r="JDE143" s="669" t="s">
        <v>811</v>
      </c>
      <c r="JDF143" s="669" t="s">
        <v>811</v>
      </c>
      <c r="JDG143" s="669" t="s">
        <v>811</v>
      </c>
      <c r="JDH143" s="669" t="s">
        <v>811</v>
      </c>
      <c r="JDI143" s="669" t="s">
        <v>811</v>
      </c>
      <c r="JDJ143" s="669" t="s">
        <v>811</v>
      </c>
      <c r="JDK143" s="669" t="s">
        <v>811</v>
      </c>
      <c r="JDL143" s="669" t="s">
        <v>811</v>
      </c>
      <c r="JDM143" s="669" t="s">
        <v>811</v>
      </c>
      <c r="JDN143" s="669" t="s">
        <v>811</v>
      </c>
      <c r="JDO143" s="669" t="s">
        <v>811</v>
      </c>
      <c r="JDP143" s="669" t="s">
        <v>811</v>
      </c>
      <c r="JDQ143" s="669" t="s">
        <v>811</v>
      </c>
      <c r="JDR143" s="669" t="s">
        <v>811</v>
      </c>
      <c r="JDS143" s="669" t="s">
        <v>811</v>
      </c>
      <c r="JDT143" s="669" t="s">
        <v>811</v>
      </c>
      <c r="JDU143" s="669" t="s">
        <v>811</v>
      </c>
      <c r="JDV143" s="669" t="s">
        <v>811</v>
      </c>
      <c r="JDW143" s="669" t="s">
        <v>811</v>
      </c>
      <c r="JDX143" s="669" t="s">
        <v>811</v>
      </c>
      <c r="JDY143" s="669" t="s">
        <v>811</v>
      </c>
      <c r="JDZ143" s="669" t="s">
        <v>811</v>
      </c>
      <c r="JEA143" s="669" t="s">
        <v>811</v>
      </c>
      <c r="JEB143" s="669" t="s">
        <v>811</v>
      </c>
      <c r="JEC143" s="669" t="s">
        <v>811</v>
      </c>
      <c r="JED143" s="669" t="s">
        <v>811</v>
      </c>
      <c r="JEE143" s="669" t="s">
        <v>811</v>
      </c>
      <c r="JEF143" s="669" t="s">
        <v>811</v>
      </c>
      <c r="JEG143" s="669" t="s">
        <v>811</v>
      </c>
      <c r="JEH143" s="669" t="s">
        <v>811</v>
      </c>
      <c r="JEI143" s="669" t="s">
        <v>811</v>
      </c>
      <c r="JEJ143" s="669" t="s">
        <v>811</v>
      </c>
      <c r="JEK143" s="669" t="s">
        <v>811</v>
      </c>
      <c r="JEL143" s="669" t="s">
        <v>811</v>
      </c>
      <c r="JEM143" s="669" t="s">
        <v>811</v>
      </c>
      <c r="JEN143" s="669" t="s">
        <v>811</v>
      </c>
      <c r="JEO143" s="669" t="s">
        <v>811</v>
      </c>
      <c r="JEP143" s="669" t="s">
        <v>811</v>
      </c>
      <c r="JEQ143" s="669" t="s">
        <v>811</v>
      </c>
      <c r="JER143" s="669" t="s">
        <v>811</v>
      </c>
      <c r="JES143" s="669" t="s">
        <v>811</v>
      </c>
      <c r="JET143" s="669" t="s">
        <v>811</v>
      </c>
      <c r="JEU143" s="669" t="s">
        <v>811</v>
      </c>
      <c r="JEV143" s="669" t="s">
        <v>811</v>
      </c>
      <c r="JEW143" s="669" t="s">
        <v>811</v>
      </c>
      <c r="JEX143" s="669" t="s">
        <v>811</v>
      </c>
      <c r="JEY143" s="669" t="s">
        <v>811</v>
      </c>
      <c r="JEZ143" s="669" t="s">
        <v>811</v>
      </c>
      <c r="JFA143" s="669" t="s">
        <v>811</v>
      </c>
      <c r="JFB143" s="669" t="s">
        <v>811</v>
      </c>
      <c r="JFC143" s="669" t="s">
        <v>811</v>
      </c>
      <c r="JFD143" s="669" t="s">
        <v>811</v>
      </c>
      <c r="JFE143" s="669" t="s">
        <v>811</v>
      </c>
      <c r="JFF143" s="669" t="s">
        <v>811</v>
      </c>
      <c r="JFG143" s="669" t="s">
        <v>811</v>
      </c>
      <c r="JFH143" s="669" t="s">
        <v>811</v>
      </c>
      <c r="JFI143" s="669" t="s">
        <v>811</v>
      </c>
      <c r="JFJ143" s="669" t="s">
        <v>811</v>
      </c>
      <c r="JFK143" s="669" t="s">
        <v>811</v>
      </c>
      <c r="JFL143" s="669" t="s">
        <v>811</v>
      </c>
      <c r="JFM143" s="669" t="s">
        <v>811</v>
      </c>
      <c r="JFN143" s="669" t="s">
        <v>811</v>
      </c>
      <c r="JFO143" s="669" t="s">
        <v>811</v>
      </c>
      <c r="JFP143" s="669" t="s">
        <v>811</v>
      </c>
      <c r="JFQ143" s="669" t="s">
        <v>811</v>
      </c>
      <c r="JFR143" s="669" t="s">
        <v>811</v>
      </c>
      <c r="JFS143" s="669" t="s">
        <v>811</v>
      </c>
      <c r="JFT143" s="669" t="s">
        <v>811</v>
      </c>
      <c r="JFU143" s="669" t="s">
        <v>811</v>
      </c>
      <c r="JFV143" s="669" t="s">
        <v>811</v>
      </c>
      <c r="JFW143" s="669" t="s">
        <v>811</v>
      </c>
      <c r="JFX143" s="669" t="s">
        <v>811</v>
      </c>
      <c r="JFY143" s="669" t="s">
        <v>811</v>
      </c>
      <c r="JFZ143" s="669" t="s">
        <v>811</v>
      </c>
      <c r="JGA143" s="669" t="s">
        <v>811</v>
      </c>
      <c r="JGB143" s="669" t="s">
        <v>811</v>
      </c>
      <c r="JGC143" s="669" t="s">
        <v>811</v>
      </c>
      <c r="JGD143" s="669" t="s">
        <v>811</v>
      </c>
      <c r="JGE143" s="669" t="s">
        <v>811</v>
      </c>
      <c r="JGF143" s="669" t="s">
        <v>811</v>
      </c>
      <c r="JGG143" s="669" t="s">
        <v>811</v>
      </c>
      <c r="JGH143" s="669" t="s">
        <v>811</v>
      </c>
      <c r="JGI143" s="669" t="s">
        <v>811</v>
      </c>
      <c r="JGJ143" s="669" t="s">
        <v>811</v>
      </c>
      <c r="JGK143" s="669" t="s">
        <v>811</v>
      </c>
      <c r="JGL143" s="669" t="s">
        <v>811</v>
      </c>
      <c r="JGM143" s="669" t="s">
        <v>811</v>
      </c>
      <c r="JGN143" s="669" t="s">
        <v>811</v>
      </c>
      <c r="JGO143" s="669" t="s">
        <v>811</v>
      </c>
      <c r="JGP143" s="669" t="s">
        <v>811</v>
      </c>
      <c r="JGQ143" s="669" t="s">
        <v>811</v>
      </c>
      <c r="JGR143" s="669" t="s">
        <v>811</v>
      </c>
      <c r="JGS143" s="669" t="s">
        <v>811</v>
      </c>
      <c r="JGT143" s="669" t="s">
        <v>811</v>
      </c>
      <c r="JGU143" s="669" t="s">
        <v>811</v>
      </c>
      <c r="JGV143" s="669" t="s">
        <v>811</v>
      </c>
      <c r="JGW143" s="669" t="s">
        <v>811</v>
      </c>
      <c r="JGX143" s="669" t="s">
        <v>811</v>
      </c>
      <c r="JGY143" s="669" t="s">
        <v>811</v>
      </c>
      <c r="JGZ143" s="669" t="s">
        <v>811</v>
      </c>
      <c r="JHA143" s="669" t="s">
        <v>811</v>
      </c>
      <c r="JHB143" s="669" t="s">
        <v>811</v>
      </c>
      <c r="JHC143" s="669" t="s">
        <v>811</v>
      </c>
      <c r="JHD143" s="669" t="s">
        <v>811</v>
      </c>
      <c r="JHE143" s="669" t="s">
        <v>811</v>
      </c>
      <c r="JHF143" s="669" t="s">
        <v>811</v>
      </c>
      <c r="JHG143" s="669" t="s">
        <v>811</v>
      </c>
      <c r="JHH143" s="669" t="s">
        <v>811</v>
      </c>
      <c r="JHI143" s="669" t="s">
        <v>811</v>
      </c>
      <c r="JHJ143" s="669" t="s">
        <v>811</v>
      </c>
      <c r="JHK143" s="669" t="s">
        <v>811</v>
      </c>
      <c r="JHL143" s="669" t="s">
        <v>811</v>
      </c>
      <c r="JHM143" s="669" t="s">
        <v>811</v>
      </c>
      <c r="JHN143" s="669" t="s">
        <v>811</v>
      </c>
      <c r="JHO143" s="669" t="s">
        <v>811</v>
      </c>
      <c r="JHP143" s="669" t="s">
        <v>811</v>
      </c>
      <c r="JHQ143" s="669" t="s">
        <v>811</v>
      </c>
      <c r="JHR143" s="669" t="s">
        <v>811</v>
      </c>
      <c r="JHS143" s="669" t="s">
        <v>811</v>
      </c>
      <c r="JHT143" s="669" t="s">
        <v>811</v>
      </c>
      <c r="JHU143" s="669" t="s">
        <v>811</v>
      </c>
      <c r="JHV143" s="669" t="s">
        <v>811</v>
      </c>
      <c r="JHW143" s="669" t="s">
        <v>811</v>
      </c>
      <c r="JHX143" s="669" t="s">
        <v>811</v>
      </c>
      <c r="JHY143" s="669" t="s">
        <v>811</v>
      </c>
      <c r="JHZ143" s="669" t="s">
        <v>811</v>
      </c>
      <c r="JIA143" s="669" t="s">
        <v>811</v>
      </c>
      <c r="JIB143" s="669" t="s">
        <v>811</v>
      </c>
      <c r="JIC143" s="669" t="s">
        <v>811</v>
      </c>
      <c r="JID143" s="669" t="s">
        <v>811</v>
      </c>
      <c r="JIE143" s="669" t="s">
        <v>811</v>
      </c>
      <c r="JIF143" s="669" t="s">
        <v>811</v>
      </c>
      <c r="JIG143" s="669" t="s">
        <v>811</v>
      </c>
      <c r="JIH143" s="669" t="s">
        <v>811</v>
      </c>
      <c r="JII143" s="669" t="s">
        <v>811</v>
      </c>
      <c r="JIJ143" s="669" t="s">
        <v>811</v>
      </c>
      <c r="JIK143" s="669" t="s">
        <v>811</v>
      </c>
      <c r="JIL143" s="669" t="s">
        <v>811</v>
      </c>
      <c r="JIM143" s="669" t="s">
        <v>811</v>
      </c>
      <c r="JIN143" s="669" t="s">
        <v>811</v>
      </c>
      <c r="JIO143" s="669" t="s">
        <v>811</v>
      </c>
      <c r="JIP143" s="669" t="s">
        <v>811</v>
      </c>
      <c r="JIQ143" s="669" t="s">
        <v>811</v>
      </c>
      <c r="JIR143" s="669" t="s">
        <v>811</v>
      </c>
      <c r="JIS143" s="669" t="s">
        <v>811</v>
      </c>
      <c r="JIT143" s="669" t="s">
        <v>811</v>
      </c>
      <c r="JIU143" s="669" t="s">
        <v>811</v>
      </c>
      <c r="JIV143" s="669" t="s">
        <v>811</v>
      </c>
      <c r="JIW143" s="669" t="s">
        <v>811</v>
      </c>
      <c r="JIX143" s="669" t="s">
        <v>811</v>
      </c>
      <c r="JIY143" s="669" t="s">
        <v>811</v>
      </c>
      <c r="JIZ143" s="669" t="s">
        <v>811</v>
      </c>
      <c r="JJA143" s="669" t="s">
        <v>811</v>
      </c>
      <c r="JJB143" s="669" t="s">
        <v>811</v>
      </c>
      <c r="JJC143" s="669" t="s">
        <v>811</v>
      </c>
      <c r="JJD143" s="669" t="s">
        <v>811</v>
      </c>
      <c r="JJE143" s="669" t="s">
        <v>811</v>
      </c>
      <c r="JJF143" s="669" t="s">
        <v>811</v>
      </c>
      <c r="JJG143" s="669" t="s">
        <v>811</v>
      </c>
      <c r="JJH143" s="669" t="s">
        <v>811</v>
      </c>
      <c r="JJI143" s="669" t="s">
        <v>811</v>
      </c>
      <c r="JJJ143" s="669" t="s">
        <v>811</v>
      </c>
      <c r="JJK143" s="669" t="s">
        <v>811</v>
      </c>
      <c r="JJL143" s="669" t="s">
        <v>811</v>
      </c>
      <c r="JJM143" s="669" t="s">
        <v>811</v>
      </c>
      <c r="JJN143" s="669" t="s">
        <v>811</v>
      </c>
      <c r="JJO143" s="669" t="s">
        <v>811</v>
      </c>
      <c r="JJP143" s="669" t="s">
        <v>811</v>
      </c>
      <c r="JJQ143" s="669" t="s">
        <v>811</v>
      </c>
      <c r="JJR143" s="669" t="s">
        <v>811</v>
      </c>
      <c r="JJS143" s="669" t="s">
        <v>811</v>
      </c>
      <c r="JJT143" s="669" t="s">
        <v>811</v>
      </c>
      <c r="JJU143" s="669" t="s">
        <v>811</v>
      </c>
      <c r="JJV143" s="669" t="s">
        <v>811</v>
      </c>
      <c r="JJW143" s="669" t="s">
        <v>811</v>
      </c>
      <c r="JJX143" s="669" t="s">
        <v>811</v>
      </c>
      <c r="JJY143" s="669" t="s">
        <v>811</v>
      </c>
      <c r="JJZ143" s="669" t="s">
        <v>811</v>
      </c>
      <c r="JKA143" s="669" t="s">
        <v>811</v>
      </c>
      <c r="JKB143" s="669" t="s">
        <v>811</v>
      </c>
      <c r="JKC143" s="669" t="s">
        <v>811</v>
      </c>
      <c r="JKD143" s="669" t="s">
        <v>811</v>
      </c>
      <c r="JKE143" s="669" t="s">
        <v>811</v>
      </c>
      <c r="JKF143" s="669" t="s">
        <v>811</v>
      </c>
      <c r="JKG143" s="669" t="s">
        <v>811</v>
      </c>
      <c r="JKH143" s="669" t="s">
        <v>811</v>
      </c>
      <c r="JKI143" s="669" t="s">
        <v>811</v>
      </c>
      <c r="JKJ143" s="669" t="s">
        <v>811</v>
      </c>
      <c r="JKK143" s="669" t="s">
        <v>811</v>
      </c>
      <c r="JKL143" s="669" t="s">
        <v>811</v>
      </c>
      <c r="JKM143" s="669" t="s">
        <v>811</v>
      </c>
      <c r="JKN143" s="669" t="s">
        <v>811</v>
      </c>
      <c r="JKO143" s="669" t="s">
        <v>811</v>
      </c>
      <c r="JKP143" s="669" t="s">
        <v>811</v>
      </c>
      <c r="JKQ143" s="669" t="s">
        <v>811</v>
      </c>
      <c r="JKR143" s="669" t="s">
        <v>811</v>
      </c>
      <c r="JKS143" s="669" t="s">
        <v>811</v>
      </c>
      <c r="JKT143" s="669" t="s">
        <v>811</v>
      </c>
      <c r="JKU143" s="669" t="s">
        <v>811</v>
      </c>
      <c r="JKV143" s="669" t="s">
        <v>811</v>
      </c>
      <c r="JKW143" s="669" t="s">
        <v>811</v>
      </c>
      <c r="JKX143" s="669" t="s">
        <v>811</v>
      </c>
      <c r="JKY143" s="669" t="s">
        <v>811</v>
      </c>
      <c r="JKZ143" s="669" t="s">
        <v>811</v>
      </c>
      <c r="JLA143" s="669" t="s">
        <v>811</v>
      </c>
      <c r="JLB143" s="669" t="s">
        <v>811</v>
      </c>
      <c r="JLC143" s="669" t="s">
        <v>811</v>
      </c>
      <c r="JLD143" s="669" t="s">
        <v>811</v>
      </c>
      <c r="JLE143" s="669" t="s">
        <v>811</v>
      </c>
      <c r="JLF143" s="669" t="s">
        <v>811</v>
      </c>
      <c r="JLG143" s="669" t="s">
        <v>811</v>
      </c>
      <c r="JLH143" s="669" t="s">
        <v>811</v>
      </c>
      <c r="JLI143" s="669" t="s">
        <v>811</v>
      </c>
      <c r="JLJ143" s="669" t="s">
        <v>811</v>
      </c>
      <c r="JLK143" s="669" t="s">
        <v>811</v>
      </c>
      <c r="JLL143" s="669" t="s">
        <v>811</v>
      </c>
      <c r="JLM143" s="669" t="s">
        <v>811</v>
      </c>
      <c r="JLN143" s="669" t="s">
        <v>811</v>
      </c>
      <c r="JLO143" s="669" t="s">
        <v>811</v>
      </c>
      <c r="JLP143" s="669" t="s">
        <v>811</v>
      </c>
      <c r="JLQ143" s="669" t="s">
        <v>811</v>
      </c>
      <c r="JLR143" s="669" t="s">
        <v>811</v>
      </c>
      <c r="JLS143" s="669" t="s">
        <v>811</v>
      </c>
      <c r="JLT143" s="669" t="s">
        <v>811</v>
      </c>
      <c r="JLU143" s="669" t="s">
        <v>811</v>
      </c>
      <c r="JLV143" s="669" t="s">
        <v>811</v>
      </c>
      <c r="JLW143" s="669" t="s">
        <v>811</v>
      </c>
      <c r="JLX143" s="669" t="s">
        <v>811</v>
      </c>
      <c r="JLY143" s="669" t="s">
        <v>811</v>
      </c>
      <c r="JLZ143" s="669" t="s">
        <v>811</v>
      </c>
      <c r="JMA143" s="669" t="s">
        <v>811</v>
      </c>
      <c r="JMB143" s="669" t="s">
        <v>811</v>
      </c>
      <c r="JMC143" s="669" t="s">
        <v>811</v>
      </c>
      <c r="JMD143" s="669" t="s">
        <v>811</v>
      </c>
      <c r="JME143" s="669" t="s">
        <v>811</v>
      </c>
      <c r="JMF143" s="669" t="s">
        <v>811</v>
      </c>
      <c r="JMG143" s="669" t="s">
        <v>811</v>
      </c>
      <c r="JMH143" s="669" t="s">
        <v>811</v>
      </c>
      <c r="JMI143" s="669" t="s">
        <v>811</v>
      </c>
      <c r="JMJ143" s="669" t="s">
        <v>811</v>
      </c>
      <c r="JMK143" s="669" t="s">
        <v>811</v>
      </c>
      <c r="JML143" s="669" t="s">
        <v>811</v>
      </c>
      <c r="JMM143" s="669" t="s">
        <v>811</v>
      </c>
      <c r="JMN143" s="669" t="s">
        <v>811</v>
      </c>
      <c r="JMO143" s="669" t="s">
        <v>811</v>
      </c>
      <c r="JMP143" s="669" t="s">
        <v>811</v>
      </c>
      <c r="JMQ143" s="669" t="s">
        <v>811</v>
      </c>
      <c r="JMR143" s="669" t="s">
        <v>811</v>
      </c>
      <c r="JMS143" s="669" t="s">
        <v>811</v>
      </c>
      <c r="JMT143" s="669" t="s">
        <v>811</v>
      </c>
      <c r="JMU143" s="669" t="s">
        <v>811</v>
      </c>
      <c r="JMV143" s="669" t="s">
        <v>811</v>
      </c>
      <c r="JMW143" s="669" t="s">
        <v>811</v>
      </c>
      <c r="JMX143" s="669" t="s">
        <v>811</v>
      </c>
      <c r="JMY143" s="669" t="s">
        <v>811</v>
      </c>
      <c r="JMZ143" s="669" t="s">
        <v>811</v>
      </c>
      <c r="JNA143" s="669" t="s">
        <v>811</v>
      </c>
      <c r="JNB143" s="669" t="s">
        <v>811</v>
      </c>
      <c r="JNC143" s="669" t="s">
        <v>811</v>
      </c>
      <c r="JND143" s="669" t="s">
        <v>811</v>
      </c>
      <c r="JNE143" s="669" t="s">
        <v>811</v>
      </c>
      <c r="JNF143" s="669" t="s">
        <v>811</v>
      </c>
      <c r="JNG143" s="669" t="s">
        <v>811</v>
      </c>
      <c r="JNH143" s="669" t="s">
        <v>811</v>
      </c>
      <c r="JNI143" s="669" t="s">
        <v>811</v>
      </c>
      <c r="JNJ143" s="669" t="s">
        <v>811</v>
      </c>
      <c r="JNK143" s="669" t="s">
        <v>811</v>
      </c>
      <c r="JNL143" s="669" t="s">
        <v>811</v>
      </c>
      <c r="JNM143" s="669" t="s">
        <v>811</v>
      </c>
      <c r="JNN143" s="669" t="s">
        <v>811</v>
      </c>
      <c r="JNO143" s="669" t="s">
        <v>811</v>
      </c>
      <c r="JNP143" s="669" t="s">
        <v>811</v>
      </c>
      <c r="JNQ143" s="669" t="s">
        <v>811</v>
      </c>
      <c r="JNR143" s="669" t="s">
        <v>811</v>
      </c>
      <c r="JNS143" s="669" t="s">
        <v>811</v>
      </c>
      <c r="JNT143" s="669" t="s">
        <v>811</v>
      </c>
      <c r="JNU143" s="669" t="s">
        <v>811</v>
      </c>
      <c r="JNV143" s="669" t="s">
        <v>811</v>
      </c>
      <c r="JNW143" s="669" t="s">
        <v>811</v>
      </c>
      <c r="JNX143" s="669" t="s">
        <v>811</v>
      </c>
      <c r="JNY143" s="669" t="s">
        <v>811</v>
      </c>
      <c r="JNZ143" s="669" t="s">
        <v>811</v>
      </c>
      <c r="JOA143" s="669" t="s">
        <v>811</v>
      </c>
      <c r="JOB143" s="669" t="s">
        <v>811</v>
      </c>
      <c r="JOC143" s="669" t="s">
        <v>811</v>
      </c>
      <c r="JOD143" s="669" t="s">
        <v>811</v>
      </c>
      <c r="JOE143" s="669" t="s">
        <v>811</v>
      </c>
      <c r="JOF143" s="669" t="s">
        <v>811</v>
      </c>
      <c r="JOG143" s="669" t="s">
        <v>811</v>
      </c>
      <c r="JOH143" s="669" t="s">
        <v>811</v>
      </c>
      <c r="JOI143" s="669" t="s">
        <v>811</v>
      </c>
      <c r="JOJ143" s="669" t="s">
        <v>811</v>
      </c>
      <c r="JOK143" s="669" t="s">
        <v>811</v>
      </c>
      <c r="JOL143" s="669" t="s">
        <v>811</v>
      </c>
      <c r="JOM143" s="669" t="s">
        <v>811</v>
      </c>
      <c r="JON143" s="669" t="s">
        <v>811</v>
      </c>
      <c r="JOO143" s="669" t="s">
        <v>811</v>
      </c>
      <c r="JOP143" s="669" t="s">
        <v>811</v>
      </c>
      <c r="JOQ143" s="669" t="s">
        <v>811</v>
      </c>
      <c r="JOR143" s="669" t="s">
        <v>811</v>
      </c>
      <c r="JOS143" s="669" t="s">
        <v>811</v>
      </c>
      <c r="JOT143" s="669" t="s">
        <v>811</v>
      </c>
      <c r="JOU143" s="669" t="s">
        <v>811</v>
      </c>
      <c r="JOV143" s="669" t="s">
        <v>811</v>
      </c>
      <c r="JOW143" s="669" t="s">
        <v>811</v>
      </c>
      <c r="JOX143" s="669" t="s">
        <v>811</v>
      </c>
      <c r="JOY143" s="669" t="s">
        <v>811</v>
      </c>
      <c r="JOZ143" s="669" t="s">
        <v>811</v>
      </c>
      <c r="JPA143" s="669" t="s">
        <v>811</v>
      </c>
      <c r="JPB143" s="669" t="s">
        <v>811</v>
      </c>
      <c r="JPC143" s="669" t="s">
        <v>811</v>
      </c>
      <c r="JPD143" s="669" t="s">
        <v>811</v>
      </c>
      <c r="JPE143" s="669" t="s">
        <v>811</v>
      </c>
      <c r="JPF143" s="669" t="s">
        <v>811</v>
      </c>
      <c r="JPG143" s="669" t="s">
        <v>811</v>
      </c>
      <c r="JPH143" s="669" t="s">
        <v>811</v>
      </c>
      <c r="JPI143" s="669" t="s">
        <v>811</v>
      </c>
      <c r="JPJ143" s="669" t="s">
        <v>811</v>
      </c>
      <c r="JPK143" s="669" t="s">
        <v>811</v>
      </c>
      <c r="JPL143" s="669" t="s">
        <v>811</v>
      </c>
      <c r="JPM143" s="669" t="s">
        <v>811</v>
      </c>
      <c r="JPN143" s="669" t="s">
        <v>811</v>
      </c>
      <c r="JPO143" s="669" t="s">
        <v>811</v>
      </c>
      <c r="JPP143" s="669" t="s">
        <v>811</v>
      </c>
      <c r="JPQ143" s="669" t="s">
        <v>811</v>
      </c>
      <c r="JPR143" s="669" t="s">
        <v>811</v>
      </c>
      <c r="JPS143" s="669" t="s">
        <v>811</v>
      </c>
      <c r="JPT143" s="669" t="s">
        <v>811</v>
      </c>
      <c r="JPU143" s="669" t="s">
        <v>811</v>
      </c>
      <c r="JPV143" s="669" t="s">
        <v>811</v>
      </c>
      <c r="JPW143" s="669" t="s">
        <v>811</v>
      </c>
      <c r="JPX143" s="669" t="s">
        <v>811</v>
      </c>
      <c r="JPY143" s="669" t="s">
        <v>811</v>
      </c>
      <c r="JPZ143" s="669" t="s">
        <v>811</v>
      </c>
      <c r="JQA143" s="669" t="s">
        <v>811</v>
      </c>
      <c r="JQB143" s="669" t="s">
        <v>811</v>
      </c>
      <c r="JQC143" s="669" t="s">
        <v>811</v>
      </c>
      <c r="JQD143" s="669" t="s">
        <v>811</v>
      </c>
      <c r="JQE143" s="669" t="s">
        <v>811</v>
      </c>
      <c r="JQF143" s="669" t="s">
        <v>811</v>
      </c>
      <c r="JQG143" s="669" t="s">
        <v>811</v>
      </c>
      <c r="JQH143" s="669" t="s">
        <v>811</v>
      </c>
      <c r="JQI143" s="669" t="s">
        <v>811</v>
      </c>
      <c r="JQJ143" s="669" t="s">
        <v>811</v>
      </c>
      <c r="JQK143" s="669" t="s">
        <v>811</v>
      </c>
      <c r="JQL143" s="669" t="s">
        <v>811</v>
      </c>
      <c r="JQM143" s="669" t="s">
        <v>811</v>
      </c>
      <c r="JQN143" s="669" t="s">
        <v>811</v>
      </c>
      <c r="JQO143" s="669" t="s">
        <v>811</v>
      </c>
      <c r="JQP143" s="669" t="s">
        <v>811</v>
      </c>
      <c r="JQQ143" s="669" t="s">
        <v>811</v>
      </c>
      <c r="JQR143" s="669" t="s">
        <v>811</v>
      </c>
      <c r="JQS143" s="669" t="s">
        <v>811</v>
      </c>
      <c r="JQT143" s="669" t="s">
        <v>811</v>
      </c>
      <c r="JQU143" s="669" t="s">
        <v>811</v>
      </c>
      <c r="JQV143" s="669" t="s">
        <v>811</v>
      </c>
      <c r="JQW143" s="669" t="s">
        <v>811</v>
      </c>
      <c r="JQX143" s="669" t="s">
        <v>811</v>
      </c>
      <c r="JQY143" s="669" t="s">
        <v>811</v>
      </c>
      <c r="JQZ143" s="669" t="s">
        <v>811</v>
      </c>
      <c r="JRA143" s="669" t="s">
        <v>811</v>
      </c>
      <c r="JRB143" s="669" t="s">
        <v>811</v>
      </c>
      <c r="JRC143" s="669" t="s">
        <v>811</v>
      </c>
      <c r="JRD143" s="669" t="s">
        <v>811</v>
      </c>
      <c r="JRE143" s="669" t="s">
        <v>811</v>
      </c>
      <c r="JRF143" s="669" t="s">
        <v>811</v>
      </c>
      <c r="JRG143" s="669" t="s">
        <v>811</v>
      </c>
      <c r="JRH143" s="669" t="s">
        <v>811</v>
      </c>
      <c r="JRI143" s="669" t="s">
        <v>811</v>
      </c>
      <c r="JRJ143" s="669" t="s">
        <v>811</v>
      </c>
      <c r="JRK143" s="669" t="s">
        <v>811</v>
      </c>
      <c r="JRL143" s="669" t="s">
        <v>811</v>
      </c>
      <c r="JRM143" s="669" t="s">
        <v>811</v>
      </c>
      <c r="JRN143" s="669" t="s">
        <v>811</v>
      </c>
      <c r="JRO143" s="669" t="s">
        <v>811</v>
      </c>
      <c r="JRP143" s="669" t="s">
        <v>811</v>
      </c>
      <c r="JRQ143" s="669" t="s">
        <v>811</v>
      </c>
      <c r="JRR143" s="669" t="s">
        <v>811</v>
      </c>
      <c r="JRS143" s="669" t="s">
        <v>811</v>
      </c>
      <c r="JRT143" s="669" t="s">
        <v>811</v>
      </c>
      <c r="JRU143" s="669" t="s">
        <v>811</v>
      </c>
      <c r="JRV143" s="669" t="s">
        <v>811</v>
      </c>
      <c r="JRW143" s="669" t="s">
        <v>811</v>
      </c>
      <c r="JRX143" s="669" t="s">
        <v>811</v>
      </c>
      <c r="JRY143" s="669" t="s">
        <v>811</v>
      </c>
      <c r="JRZ143" s="669" t="s">
        <v>811</v>
      </c>
      <c r="JSA143" s="669" t="s">
        <v>811</v>
      </c>
      <c r="JSB143" s="669" t="s">
        <v>811</v>
      </c>
      <c r="JSC143" s="669" t="s">
        <v>811</v>
      </c>
      <c r="JSD143" s="669" t="s">
        <v>811</v>
      </c>
      <c r="JSE143" s="669" t="s">
        <v>811</v>
      </c>
      <c r="JSF143" s="669" t="s">
        <v>811</v>
      </c>
      <c r="JSG143" s="669" t="s">
        <v>811</v>
      </c>
      <c r="JSH143" s="669" t="s">
        <v>811</v>
      </c>
      <c r="JSI143" s="669" t="s">
        <v>811</v>
      </c>
      <c r="JSJ143" s="669" t="s">
        <v>811</v>
      </c>
      <c r="JSK143" s="669" t="s">
        <v>811</v>
      </c>
      <c r="JSL143" s="669" t="s">
        <v>811</v>
      </c>
      <c r="JSM143" s="669" t="s">
        <v>811</v>
      </c>
      <c r="JSN143" s="669" t="s">
        <v>811</v>
      </c>
      <c r="JSO143" s="669" t="s">
        <v>811</v>
      </c>
      <c r="JSP143" s="669" t="s">
        <v>811</v>
      </c>
      <c r="JSQ143" s="669" t="s">
        <v>811</v>
      </c>
      <c r="JSR143" s="669" t="s">
        <v>811</v>
      </c>
      <c r="JSS143" s="669" t="s">
        <v>811</v>
      </c>
      <c r="JST143" s="669" t="s">
        <v>811</v>
      </c>
      <c r="JSU143" s="669" t="s">
        <v>811</v>
      </c>
      <c r="JSV143" s="669" t="s">
        <v>811</v>
      </c>
      <c r="JSW143" s="669" t="s">
        <v>811</v>
      </c>
      <c r="JSX143" s="669" t="s">
        <v>811</v>
      </c>
      <c r="JSY143" s="669" t="s">
        <v>811</v>
      </c>
      <c r="JSZ143" s="669" t="s">
        <v>811</v>
      </c>
      <c r="JTA143" s="669" t="s">
        <v>811</v>
      </c>
      <c r="JTB143" s="669" t="s">
        <v>811</v>
      </c>
      <c r="JTC143" s="669" t="s">
        <v>811</v>
      </c>
      <c r="JTD143" s="669" t="s">
        <v>811</v>
      </c>
      <c r="JTE143" s="669" t="s">
        <v>811</v>
      </c>
      <c r="JTF143" s="669" t="s">
        <v>811</v>
      </c>
      <c r="JTG143" s="669" t="s">
        <v>811</v>
      </c>
      <c r="JTH143" s="669" t="s">
        <v>811</v>
      </c>
      <c r="JTI143" s="669" t="s">
        <v>811</v>
      </c>
      <c r="JTJ143" s="669" t="s">
        <v>811</v>
      </c>
      <c r="JTK143" s="669" t="s">
        <v>811</v>
      </c>
      <c r="JTL143" s="669" t="s">
        <v>811</v>
      </c>
      <c r="JTM143" s="669" t="s">
        <v>811</v>
      </c>
      <c r="JTN143" s="669" t="s">
        <v>811</v>
      </c>
      <c r="JTO143" s="669" t="s">
        <v>811</v>
      </c>
      <c r="JTP143" s="669" t="s">
        <v>811</v>
      </c>
      <c r="JTQ143" s="669" t="s">
        <v>811</v>
      </c>
      <c r="JTR143" s="669" t="s">
        <v>811</v>
      </c>
      <c r="JTS143" s="669" t="s">
        <v>811</v>
      </c>
      <c r="JTT143" s="669" t="s">
        <v>811</v>
      </c>
      <c r="JTU143" s="669" t="s">
        <v>811</v>
      </c>
      <c r="JTV143" s="669" t="s">
        <v>811</v>
      </c>
      <c r="JTW143" s="669" t="s">
        <v>811</v>
      </c>
      <c r="JTX143" s="669" t="s">
        <v>811</v>
      </c>
      <c r="JTY143" s="669" t="s">
        <v>811</v>
      </c>
      <c r="JTZ143" s="669" t="s">
        <v>811</v>
      </c>
      <c r="JUA143" s="669" t="s">
        <v>811</v>
      </c>
      <c r="JUB143" s="669" t="s">
        <v>811</v>
      </c>
      <c r="JUC143" s="669" t="s">
        <v>811</v>
      </c>
      <c r="JUD143" s="669" t="s">
        <v>811</v>
      </c>
      <c r="JUE143" s="669" t="s">
        <v>811</v>
      </c>
      <c r="JUF143" s="669" t="s">
        <v>811</v>
      </c>
      <c r="JUG143" s="669" t="s">
        <v>811</v>
      </c>
      <c r="JUH143" s="669" t="s">
        <v>811</v>
      </c>
      <c r="JUI143" s="669" t="s">
        <v>811</v>
      </c>
      <c r="JUJ143" s="669" t="s">
        <v>811</v>
      </c>
      <c r="JUK143" s="669" t="s">
        <v>811</v>
      </c>
      <c r="JUL143" s="669" t="s">
        <v>811</v>
      </c>
      <c r="JUM143" s="669" t="s">
        <v>811</v>
      </c>
      <c r="JUN143" s="669" t="s">
        <v>811</v>
      </c>
      <c r="JUO143" s="669" t="s">
        <v>811</v>
      </c>
      <c r="JUP143" s="669" t="s">
        <v>811</v>
      </c>
      <c r="JUQ143" s="669" t="s">
        <v>811</v>
      </c>
      <c r="JUR143" s="669" t="s">
        <v>811</v>
      </c>
      <c r="JUS143" s="669" t="s">
        <v>811</v>
      </c>
      <c r="JUT143" s="669" t="s">
        <v>811</v>
      </c>
      <c r="JUU143" s="669" t="s">
        <v>811</v>
      </c>
      <c r="JUV143" s="669" t="s">
        <v>811</v>
      </c>
      <c r="JUW143" s="669" t="s">
        <v>811</v>
      </c>
      <c r="JUX143" s="669" t="s">
        <v>811</v>
      </c>
      <c r="JUY143" s="669" t="s">
        <v>811</v>
      </c>
      <c r="JUZ143" s="669" t="s">
        <v>811</v>
      </c>
      <c r="JVA143" s="669" t="s">
        <v>811</v>
      </c>
      <c r="JVB143" s="669" t="s">
        <v>811</v>
      </c>
      <c r="JVC143" s="669" t="s">
        <v>811</v>
      </c>
      <c r="JVD143" s="669" t="s">
        <v>811</v>
      </c>
      <c r="JVE143" s="669" t="s">
        <v>811</v>
      </c>
      <c r="JVF143" s="669" t="s">
        <v>811</v>
      </c>
      <c r="JVG143" s="669" t="s">
        <v>811</v>
      </c>
      <c r="JVH143" s="669" t="s">
        <v>811</v>
      </c>
      <c r="JVI143" s="669" t="s">
        <v>811</v>
      </c>
      <c r="JVJ143" s="669" t="s">
        <v>811</v>
      </c>
      <c r="JVK143" s="669" t="s">
        <v>811</v>
      </c>
      <c r="JVL143" s="669" t="s">
        <v>811</v>
      </c>
      <c r="JVM143" s="669" t="s">
        <v>811</v>
      </c>
      <c r="JVN143" s="669" t="s">
        <v>811</v>
      </c>
      <c r="JVO143" s="669" t="s">
        <v>811</v>
      </c>
      <c r="JVP143" s="669" t="s">
        <v>811</v>
      </c>
      <c r="JVQ143" s="669" t="s">
        <v>811</v>
      </c>
      <c r="JVR143" s="669" t="s">
        <v>811</v>
      </c>
      <c r="JVS143" s="669" t="s">
        <v>811</v>
      </c>
      <c r="JVT143" s="669" t="s">
        <v>811</v>
      </c>
      <c r="JVU143" s="669" t="s">
        <v>811</v>
      </c>
      <c r="JVV143" s="669" t="s">
        <v>811</v>
      </c>
      <c r="JVW143" s="669" t="s">
        <v>811</v>
      </c>
      <c r="JVX143" s="669" t="s">
        <v>811</v>
      </c>
      <c r="JVY143" s="669" t="s">
        <v>811</v>
      </c>
      <c r="JVZ143" s="669" t="s">
        <v>811</v>
      </c>
      <c r="JWA143" s="669" t="s">
        <v>811</v>
      </c>
      <c r="JWB143" s="669" t="s">
        <v>811</v>
      </c>
      <c r="JWC143" s="669" t="s">
        <v>811</v>
      </c>
      <c r="JWD143" s="669" t="s">
        <v>811</v>
      </c>
      <c r="JWE143" s="669" t="s">
        <v>811</v>
      </c>
      <c r="JWF143" s="669" t="s">
        <v>811</v>
      </c>
      <c r="JWG143" s="669" t="s">
        <v>811</v>
      </c>
      <c r="JWH143" s="669" t="s">
        <v>811</v>
      </c>
      <c r="JWI143" s="669" t="s">
        <v>811</v>
      </c>
      <c r="JWJ143" s="669" t="s">
        <v>811</v>
      </c>
      <c r="JWK143" s="669" t="s">
        <v>811</v>
      </c>
      <c r="JWL143" s="669" t="s">
        <v>811</v>
      </c>
      <c r="JWM143" s="669" t="s">
        <v>811</v>
      </c>
      <c r="JWN143" s="669" t="s">
        <v>811</v>
      </c>
      <c r="JWO143" s="669" t="s">
        <v>811</v>
      </c>
      <c r="JWP143" s="669" t="s">
        <v>811</v>
      </c>
      <c r="JWQ143" s="669" t="s">
        <v>811</v>
      </c>
      <c r="JWR143" s="669" t="s">
        <v>811</v>
      </c>
      <c r="JWS143" s="669" t="s">
        <v>811</v>
      </c>
      <c r="JWT143" s="669" t="s">
        <v>811</v>
      </c>
      <c r="JWU143" s="669" t="s">
        <v>811</v>
      </c>
      <c r="JWV143" s="669" t="s">
        <v>811</v>
      </c>
      <c r="JWW143" s="669" t="s">
        <v>811</v>
      </c>
      <c r="JWX143" s="669" t="s">
        <v>811</v>
      </c>
      <c r="JWY143" s="669" t="s">
        <v>811</v>
      </c>
      <c r="JWZ143" s="669" t="s">
        <v>811</v>
      </c>
      <c r="JXA143" s="669" t="s">
        <v>811</v>
      </c>
      <c r="JXB143" s="669" t="s">
        <v>811</v>
      </c>
      <c r="JXC143" s="669" t="s">
        <v>811</v>
      </c>
      <c r="JXD143" s="669" t="s">
        <v>811</v>
      </c>
      <c r="JXE143" s="669" t="s">
        <v>811</v>
      </c>
      <c r="JXF143" s="669" t="s">
        <v>811</v>
      </c>
      <c r="JXG143" s="669" t="s">
        <v>811</v>
      </c>
      <c r="JXH143" s="669" t="s">
        <v>811</v>
      </c>
      <c r="JXI143" s="669" t="s">
        <v>811</v>
      </c>
      <c r="JXJ143" s="669" t="s">
        <v>811</v>
      </c>
      <c r="JXK143" s="669" t="s">
        <v>811</v>
      </c>
      <c r="JXL143" s="669" t="s">
        <v>811</v>
      </c>
      <c r="JXM143" s="669" t="s">
        <v>811</v>
      </c>
      <c r="JXN143" s="669" t="s">
        <v>811</v>
      </c>
      <c r="JXO143" s="669" t="s">
        <v>811</v>
      </c>
      <c r="JXP143" s="669" t="s">
        <v>811</v>
      </c>
      <c r="JXQ143" s="669" t="s">
        <v>811</v>
      </c>
      <c r="JXR143" s="669" t="s">
        <v>811</v>
      </c>
      <c r="JXS143" s="669" t="s">
        <v>811</v>
      </c>
      <c r="JXT143" s="669" t="s">
        <v>811</v>
      </c>
      <c r="JXU143" s="669" t="s">
        <v>811</v>
      </c>
      <c r="JXV143" s="669" t="s">
        <v>811</v>
      </c>
      <c r="JXW143" s="669" t="s">
        <v>811</v>
      </c>
      <c r="JXX143" s="669" t="s">
        <v>811</v>
      </c>
      <c r="JXY143" s="669" t="s">
        <v>811</v>
      </c>
      <c r="JXZ143" s="669" t="s">
        <v>811</v>
      </c>
      <c r="JYA143" s="669" t="s">
        <v>811</v>
      </c>
      <c r="JYB143" s="669" t="s">
        <v>811</v>
      </c>
      <c r="JYC143" s="669" t="s">
        <v>811</v>
      </c>
      <c r="JYD143" s="669" t="s">
        <v>811</v>
      </c>
      <c r="JYE143" s="669" t="s">
        <v>811</v>
      </c>
      <c r="JYF143" s="669" t="s">
        <v>811</v>
      </c>
      <c r="JYG143" s="669" t="s">
        <v>811</v>
      </c>
      <c r="JYH143" s="669" t="s">
        <v>811</v>
      </c>
      <c r="JYI143" s="669" t="s">
        <v>811</v>
      </c>
      <c r="JYJ143" s="669" t="s">
        <v>811</v>
      </c>
      <c r="JYK143" s="669" t="s">
        <v>811</v>
      </c>
      <c r="JYL143" s="669" t="s">
        <v>811</v>
      </c>
      <c r="JYM143" s="669" t="s">
        <v>811</v>
      </c>
      <c r="JYN143" s="669" t="s">
        <v>811</v>
      </c>
      <c r="JYO143" s="669" t="s">
        <v>811</v>
      </c>
      <c r="JYP143" s="669" t="s">
        <v>811</v>
      </c>
      <c r="JYQ143" s="669" t="s">
        <v>811</v>
      </c>
      <c r="JYR143" s="669" t="s">
        <v>811</v>
      </c>
      <c r="JYS143" s="669" t="s">
        <v>811</v>
      </c>
      <c r="JYT143" s="669" t="s">
        <v>811</v>
      </c>
      <c r="JYU143" s="669" t="s">
        <v>811</v>
      </c>
      <c r="JYV143" s="669" t="s">
        <v>811</v>
      </c>
      <c r="JYW143" s="669" t="s">
        <v>811</v>
      </c>
      <c r="JYX143" s="669" t="s">
        <v>811</v>
      </c>
      <c r="JYY143" s="669" t="s">
        <v>811</v>
      </c>
      <c r="JYZ143" s="669" t="s">
        <v>811</v>
      </c>
      <c r="JZA143" s="669" t="s">
        <v>811</v>
      </c>
      <c r="JZB143" s="669" t="s">
        <v>811</v>
      </c>
      <c r="JZC143" s="669" t="s">
        <v>811</v>
      </c>
      <c r="JZD143" s="669" t="s">
        <v>811</v>
      </c>
      <c r="JZE143" s="669" t="s">
        <v>811</v>
      </c>
      <c r="JZF143" s="669" t="s">
        <v>811</v>
      </c>
      <c r="JZG143" s="669" t="s">
        <v>811</v>
      </c>
      <c r="JZH143" s="669" t="s">
        <v>811</v>
      </c>
      <c r="JZI143" s="669" t="s">
        <v>811</v>
      </c>
      <c r="JZJ143" s="669" t="s">
        <v>811</v>
      </c>
      <c r="JZK143" s="669" t="s">
        <v>811</v>
      </c>
      <c r="JZL143" s="669" t="s">
        <v>811</v>
      </c>
      <c r="JZM143" s="669" t="s">
        <v>811</v>
      </c>
      <c r="JZN143" s="669" t="s">
        <v>811</v>
      </c>
      <c r="JZO143" s="669" t="s">
        <v>811</v>
      </c>
      <c r="JZP143" s="669" t="s">
        <v>811</v>
      </c>
      <c r="JZQ143" s="669" t="s">
        <v>811</v>
      </c>
      <c r="JZR143" s="669" t="s">
        <v>811</v>
      </c>
      <c r="JZS143" s="669" t="s">
        <v>811</v>
      </c>
      <c r="JZT143" s="669" t="s">
        <v>811</v>
      </c>
      <c r="JZU143" s="669" t="s">
        <v>811</v>
      </c>
      <c r="JZV143" s="669" t="s">
        <v>811</v>
      </c>
      <c r="JZW143" s="669" t="s">
        <v>811</v>
      </c>
      <c r="JZX143" s="669" t="s">
        <v>811</v>
      </c>
      <c r="JZY143" s="669" t="s">
        <v>811</v>
      </c>
      <c r="JZZ143" s="669" t="s">
        <v>811</v>
      </c>
      <c r="KAA143" s="669" t="s">
        <v>811</v>
      </c>
      <c r="KAB143" s="669" t="s">
        <v>811</v>
      </c>
      <c r="KAC143" s="669" t="s">
        <v>811</v>
      </c>
      <c r="KAD143" s="669" t="s">
        <v>811</v>
      </c>
      <c r="KAE143" s="669" t="s">
        <v>811</v>
      </c>
      <c r="KAF143" s="669" t="s">
        <v>811</v>
      </c>
      <c r="KAG143" s="669" t="s">
        <v>811</v>
      </c>
      <c r="KAH143" s="669" t="s">
        <v>811</v>
      </c>
      <c r="KAI143" s="669" t="s">
        <v>811</v>
      </c>
      <c r="KAJ143" s="669" t="s">
        <v>811</v>
      </c>
      <c r="KAK143" s="669" t="s">
        <v>811</v>
      </c>
      <c r="KAL143" s="669" t="s">
        <v>811</v>
      </c>
      <c r="KAM143" s="669" t="s">
        <v>811</v>
      </c>
      <c r="KAN143" s="669" t="s">
        <v>811</v>
      </c>
      <c r="KAO143" s="669" t="s">
        <v>811</v>
      </c>
      <c r="KAP143" s="669" t="s">
        <v>811</v>
      </c>
      <c r="KAQ143" s="669" t="s">
        <v>811</v>
      </c>
      <c r="KAR143" s="669" t="s">
        <v>811</v>
      </c>
      <c r="KAS143" s="669" t="s">
        <v>811</v>
      </c>
      <c r="KAT143" s="669" t="s">
        <v>811</v>
      </c>
      <c r="KAU143" s="669" t="s">
        <v>811</v>
      </c>
      <c r="KAV143" s="669" t="s">
        <v>811</v>
      </c>
      <c r="KAW143" s="669" t="s">
        <v>811</v>
      </c>
      <c r="KAX143" s="669" t="s">
        <v>811</v>
      </c>
      <c r="KAY143" s="669" t="s">
        <v>811</v>
      </c>
      <c r="KAZ143" s="669" t="s">
        <v>811</v>
      </c>
      <c r="KBA143" s="669" t="s">
        <v>811</v>
      </c>
      <c r="KBB143" s="669" t="s">
        <v>811</v>
      </c>
      <c r="KBC143" s="669" t="s">
        <v>811</v>
      </c>
      <c r="KBD143" s="669" t="s">
        <v>811</v>
      </c>
      <c r="KBE143" s="669" t="s">
        <v>811</v>
      </c>
      <c r="KBF143" s="669" t="s">
        <v>811</v>
      </c>
      <c r="KBG143" s="669" t="s">
        <v>811</v>
      </c>
      <c r="KBH143" s="669" t="s">
        <v>811</v>
      </c>
      <c r="KBI143" s="669" t="s">
        <v>811</v>
      </c>
      <c r="KBJ143" s="669" t="s">
        <v>811</v>
      </c>
      <c r="KBK143" s="669" t="s">
        <v>811</v>
      </c>
      <c r="KBL143" s="669" t="s">
        <v>811</v>
      </c>
      <c r="KBM143" s="669" t="s">
        <v>811</v>
      </c>
      <c r="KBN143" s="669" t="s">
        <v>811</v>
      </c>
      <c r="KBO143" s="669" t="s">
        <v>811</v>
      </c>
      <c r="KBP143" s="669" t="s">
        <v>811</v>
      </c>
      <c r="KBQ143" s="669" t="s">
        <v>811</v>
      </c>
      <c r="KBR143" s="669" t="s">
        <v>811</v>
      </c>
      <c r="KBS143" s="669" t="s">
        <v>811</v>
      </c>
      <c r="KBT143" s="669" t="s">
        <v>811</v>
      </c>
      <c r="KBU143" s="669" t="s">
        <v>811</v>
      </c>
      <c r="KBV143" s="669" t="s">
        <v>811</v>
      </c>
      <c r="KBW143" s="669" t="s">
        <v>811</v>
      </c>
      <c r="KBX143" s="669" t="s">
        <v>811</v>
      </c>
      <c r="KBY143" s="669" t="s">
        <v>811</v>
      </c>
      <c r="KBZ143" s="669" t="s">
        <v>811</v>
      </c>
      <c r="KCA143" s="669" t="s">
        <v>811</v>
      </c>
      <c r="KCB143" s="669" t="s">
        <v>811</v>
      </c>
      <c r="KCC143" s="669" t="s">
        <v>811</v>
      </c>
      <c r="KCD143" s="669" t="s">
        <v>811</v>
      </c>
      <c r="KCE143" s="669" t="s">
        <v>811</v>
      </c>
      <c r="KCF143" s="669" t="s">
        <v>811</v>
      </c>
      <c r="KCG143" s="669" t="s">
        <v>811</v>
      </c>
      <c r="KCH143" s="669" t="s">
        <v>811</v>
      </c>
      <c r="KCI143" s="669" t="s">
        <v>811</v>
      </c>
      <c r="KCJ143" s="669" t="s">
        <v>811</v>
      </c>
      <c r="KCK143" s="669" t="s">
        <v>811</v>
      </c>
      <c r="KCL143" s="669" t="s">
        <v>811</v>
      </c>
      <c r="KCM143" s="669" t="s">
        <v>811</v>
      </c>
      <c r="KCN143" s="669" t="s">
        <v>811</v>
      </c>
      <c r="KCO143" s="669" t="s">
        <v>811</v>
      </c>
      <c r="KCP143" s="669" t="s">
        <v>811</v>
      </c>
      <c r="KCQ143" s="669" t="s">
        <v>811</v>
      </c>
      <c r="KCR143" s="669" t="s">
        <v>811</v>
      </c>
      <c r="KCS143" s="669" t="s">
        <v>811</v>
      </c>
      <c r="KCT143" s="669" t="s">
        <v>811</v>
      </c>
      <c r="KCU143" s="669" t="s">
        <v>811</v>
      </c>
      <c r="KCV143" s="669" t="s">
        <v>811</v>
      </c>
      <c r="KCW143" s="669" t="s">
        <v>811</v>
      </c>
      <c r="KCX143" s="669" t="s">
        <v>811</v>
      </c>
      <c r="KCY143" s="669" t="s">
        <v>811</v>
      </c>
      <c r="KCZ143" s="669" t="s">
        <v>811</v>
      </c>
      <c r="KDA143" s="669" t="s">
        <v>811</v>
      </c>
      <c r="KDB143" s="669" t="s">
        <v>811</v>
      </c>
      <c r="KDC143" s="669" t="s">
        <v>811</v>
      </c>
      <c r="KDD143" s="669" t="s">
        <v>811</v>
      </c>
      <c r="KDE143" s="669" t="s">
        <v>811</v>
      </c>
      <c r="KDF143" s="669" t="s">
        <v>811</v>
      </c>
      <c r="KDG143" s="669" t="s">
        <v>811</v>
      </c>
      <c r="KDH143" s="669" t="s">
        <v>811</v>
      </c>
      <c r="KDI143" s="669" t="s">
        <v>811</v>
      </c>
      <c r="KDJ143" s="669" t="s">
        <v>811</v>
      </c>
      <c r="KDK143" s="669" t="s">
        <v>811</v>
      </c>
      <c r="KDL143" s="669" t="s">
        <v>811</v>
      </c>
      <c r="KDM143" s="669" t="s">
        <v>811</v>
      </c>
      <c r="KDN143" s="669" t="s">
        <v>811</v>
      </c>
      <c r="KDO143" s="669" t="s">
        <v>811</v>
      </c>
      <c r="KDP143" s="669" t="s">
        <v>811</v>
      </c>
      <c r="KDQ143" s="669" t="s">
        <v>811</v>
      </c>
      <c r="KDR143" s="669" t="s">
        <v>811</v>
      </c>
      <c r="KDS143" s="669" t="s">
        <v>811</v>
      </c>
      <c r="KDT143" s="669" t="s">
        <v>811</v>
      </c>
      <c r="KDU143" s="669" t="s">
        <v>811</v>
      </c>
      <c r="KDV143" s="669" t="s">
        <v>811</v>
      </c>
      <c r="KDW143" s="669" t="s">
        <v>811</v>
      </c>
      <c r="KDX143" s="669" t="s">
        <v>811</v>
      </c>
      <c r="KDY143" s="669" t="s">
        <v>811</v>
      </c>
      <c r="KDZ143" s="669" t="s">
        <v>811</v>
      </c>
      <c r="KEA143" s="669" t="s">
        <v>811</v>
      </c>
      <c r="KEB143" s="669" t="s">
        <v>811</v>
      </c>
      <c r="KEC143" s="669" t="s">
        <v>811</v>
      </c>
      <c r="KED143" s="669" t="s">
        <v>811</v>
      </c>
      <c r="KEE143" s="669" t="s">
        <v>811</v>
      </c>
      <c r="KEF143" s="669" t="s">
        <v>811</v>
      </c>
      <c r="KEG143" s="669" t="s">
        <v>811</v>
      </c>
      <c r="KEH143" s="669" t="s">
        <v>811</v>
      </c>
      <c r="KEI143" s="669" t="s">
        <v>811</v>
      </c>
      <c r="KEJ143" s="669" t="s">
        <v>811</v>
      </c>
      <c r="KEK143" s="669" t="s">
        <v>811</v>
      </c>
      <c r="KEL143" s="669" t="s">
        <v>811</v>
      </c>
      <c r="KEM143" s="669" t="s">
        <v>811</v>
      </c>
      <c r="KEN143" s="669" t="s">
        <v>811</v>
      </c>
      <c r="KEO143" s="669" t="s">
        <v>811</v>
      </c>
      <c r="KEP143" s="669" t="s">
        <v>811</v>
      </c>
      <c r="KEQ143" s="669" t="s">
        <v>811</v>
      </c>
      <c r="KER143" s="669" t="s">
        <v>811</v>
      </c>
      <c r="KES143" s="669" t="s">
        <v>811</v>
      </c>
      <c r="KET143" s="669" t="s">
        <v>811</v>
      </c>
      <c r="KEU143" s="669" t="s">
        <v>811</v>
      </c>
      <c r="KEV143" s="669" t="s">
        <v>811</v>
      </c>
      <c r="KEW143" s="669" t="s">
        <v>811</v>
      </c>
      <c r="KEX143" s="669" t="s">
        <v>811</v>
      </c>
      <c r="KEY143" s="669" t="s">
        <v>811</v>
      </c>
      <c r="KEZ143" s="669" t="s">
        <v>811</v>
      </c>
      <c r="KFA143" s="669" t="s">
        <v>811</v>
      </c>
      <c r="KFB143" s="669" t="s">
        <v>811</v>
      </c>
      <c r="KFC143" s="669" t="s">
        <v>811</v>
      </c>
      <c r="KFD143" s="669" t="s">
        <v>811</v>
      </c>
      <c r="KFE143" s="669" t="s">
        <v>811</v>
      </c>
      <c r="KFF143" s="669" t="s">
        <v>811</v>
      </c>
      <c r="KFG143" s="669" t="s">
        <v>811</v>
      </c>
      <c r="KFH143" s="669" t="s">
        <v>811</v>
      </c>
      <c r="KFI143" s="669" t="s">
        <v>811</v>
      </c>
      <c r="KFJ143" s="669" t="s">
        <v>811</v>
      </c>
      <c r="KFK143" s="669" t="s">
        <v>811</v>
      </c>
      <c r="KFL143" s="669" t="s">
        <v>811</v>
      </c>
      <c r="KFM143" s="669" t="s">
        <v>811</v>
      </c>
      <c r="KFN143" s="669" t="s">
        <v>811</v>
      </c>
      <c r="KFO143" s="669" t="s">
        <v>811</v>
      </c>
      <c r="KFP143" s="669" t="s">
        <v>811</v>
      </c>
      <c r="KFQ143" s="669" t="s">
        <v>811</v>
      </c>
      <c r="KFR143" s="669" t="s">
        <v>811</v>
      </c>
      <c r="KFS143" s="669" t="s">
        <v>811</v>
      </c>
      <c r="KFT143" s="669" t="s">
        <v>811</v>
      </c>
      <c r="KFU143" s="669" t="s">
        <v>811</v>
      </c>
      <c r="KFV143" s="669" t="s">
        <v>811</v>
      </c>
      <c r="KFW143" s="669" t="s">
        <v>811</v>
      </c>
      <c r="KFX143" s="669" t="s">
        <v>811</v>
      </c>
      <c r="KFY143" s="669" t="s">
        <v>811</v>
      </c>
      <c r="KFZ143" s="669" t="s">
        <v>811</v>
      </c>
      <c r="KGA143" s="669" t="s">
        <v>811</v>
      </c>
      <c r="KGB143" s="669" t="s">
        <v>811</v>
      </c>
      <c r="KGC143" s="669" t="s">
        <v>811</v>
      </c>
      <c r="KGD143" s="669" t="s">
        <v>811</v>
      </c>
      <c r="KGE143" s="669" t="s">
        <v>811</v>
      </c>
      <c r="KGF143" s="669" t="s">
        <v>811</v>
      </c>
      <c r="KGG143" s="669" t="s">
        <v>811</v>
      </c>
      <c r="KGH143" s="669" t="s">
        <v>811</v>
      </c>
      <c r="KGI143" s="669" t="s">
        <v>811</v>
      </c>
      <c r="KGJ143" s="669" t="s">
        <v>811</v>
      </c>
      <c r="KGK143" s="669" t="s">
        <v>811</v>
      </c>
      <c r="KGL143" s="669" t="s">
        <v>811</v>
      </c>
      <c r="KGM143" s="669" t="s">
        <v>811</v>
      </c>
      <c r="KGN143" s="669" t="s">
        <v>811</v>
      </c>
      <c r="KGO143" s="669" t="s">
        <v>811</v>
      </c>
      <c r="KGP143" s="669" t="s">
        <v>811</v>
      </c>
      <c r="KGQ143" s="669" t="s">
        <v>811</v>
      </c>
      <c r="KGR143" s="669" t="s">
        <v>811</v>
      </c>
      <c r="KGS143" s="669" t="s">
        <v>811</v>
      </c>
      <c r="KGT143" s="669" t="s">
        <v>811</v>
      </c>
      <c r="KGU143" s="669" t="s">
        <v>811</v>
      </c>
      <c r="KGV143" s="669" t="s">
        <v>811</v>
      </c>
      <c r="KGW143" s="669" t="s">
        <v>811</v>
      </c>
      <c r="KGX143" s="669" t="s">
        <v>811</v>
      </c>
      <c r="KGY143" s="669" t="s">
        <v>811</v>
      </c>
      <c r="KGZ143" s="669" t="s">
        <v>811</v>
      </c>
      <c r="KHA143" s="669" t="s">
        <v>811</v>
      </c>
      <c r="KHB143" s="669" t="s">
        <v>811</v>
      </c>
      <c r="KHC143" s="669" t="s">
        <v>811</v>
      </c>
      <c r="KHD143" s="669" t="s">
        <v>811</v>
      </c>
      <c r="KHE143" s="669" t="s">
        <v>811</v>
      </c>
      <c r="KHF143" s="669" t="s">
        <v>811</v>
      </c>
      <c r="KHG143" s="669" t="s">
        <v>811</v>
      </c>
      <c r="KHH143" s="669" t="s">
        <v>811</v>
      </c>
      <c r="KHI143" s="669" t="s">
        <v>811</v>
      </c>
      <c r="KHJ143" s="669" t="s">
        <v>811</v>
      </c>
      <c r="KHK143" s="669" t="s">
        <v>811</v>
      </c>
      <c r="KHL143" s="669" t="s">
        <v>811</v>
      </c>
      <c r="KHM143" s="669" t="s">
        <v>811</v>
      </c>
      <c r="KHN143" s="669" t="s">
        <v>811</v>
      </c>
      <c r="KHO143" s="669" t="s">
        <v>811</v>
      </c>
      <c r="KHP143" s="669" t="s">
        <v>811</v>
      </c>
      <c r="KHQ143" s="669" t="s">
        <v>811</v>
      </c>
      <c r="KHR143" s="669" t="s">
        <v>811</v>
      </c>
      <c r="KHS143" s="669" t="s">
        <v>811</v>
      </c>
      <c r="KHT143" s="669" t="s">
        <v>811</v>
      </c>
      <c r="KHU143" s="669" t="s">
        <v>811</v>
      </c>
      <c r="KHV143" s="669" t="s">
        <v>811</v>
      </c>
      <c r="KHW143" s="669" t="s">
        <v>811</v>
      </c>
      <c r="KHX143" s="669" t="s">
        <v>811</v>
      </c>
      <c r="KHY143" s="669" t="s">
        <v>811</v>
      </c>
      <c r="KHZ143" s="669" t="s">
        <v>811</v>
      </c>
      <c r="KIA143" s="669" t="s">
        <v>811</v>
      </c>
      <c r="KIB143" s="669" t="s">
        <v>811</v>
      </c>
      <c r="KIC143" s="669" t="s">
        <v>811</v>
      </c>
      <c r="KID143" s="669" t="s">
        <v>811</v>
      </c>
      <c r="KIE143" s="669" t="s">
        <v>811</v>
      </c>
      <c r="KIF143" s="669" t="s">
        <v>811</v>
      </c>
      <c r="KIG143" s="669" t="s">
        <v>811</v>
      </c>
      <c r="KIH143" s="669" t="s">
        <v>811</v>
      </c>
      <c r="KII143" s="669" t="s">
        <v>811</v>
      </c>
      <c r="KIJ143" s="669" t="s">
        <v>811</v>
      </c>
      <c r="KIK143" s="669" t="s">
        <v>811</v>
      </c>
      <c r="KIL143" s="669" t="s">
        <v>811</v>
      </c>
      <c r="KIM143" s="669" t="s">
        <v>811</v>
      </c>
      <c r="KIN143" s="669" t="s">
        <v>811</v>
      </c>
      <c r="KIO143" s="669" t="s">
        <v>811</v>
      </c>
      <c r="KIP143" s="669" t="s">
        <v>811</v>
      </c>
      <c r="KIQ143" s="669" t="s">
        <v>811</v>
      </c>
      <c r="KIR143" s="669" t="s">
        <v>811</v>
      </c>
      <c r="KIS143" s="669" t="s">
        <v>811</v>
      </c>
      <c r="KIT143" s="669" t="s">
        <v>811</v>
      </c>
      <c r="KIU143" s="669" t="s">
        <v>811</v>
      </c>
      <c r="KIV143" s="669" t="s">
        <v>811</v>
      </c>
      <c r="KIW143" s="669" t="s">
        <v>811</v>
      </c>
      <c r="KIX143" s="669" t="s">
        <v>811</v>
      </c>
      <c r="KIY143" s="669" t="s">
        <v>811</v>
      </c>
      <c r="KIZ143" s="669" t="s">
        <v>811</v>
      </c>
      <c r="KJA143" s="669" t="s">
        <v>811</v>
      </c>
      <c r="KJB143" s="669" t="s">
        <v>811</v>
      </c>
      <c r="KJC143" s="669" t="s">
        <v>811</v>
      </c>
      <c r="KJD143" s="669" t="s">
        <v>811</v>
      </c>
      <c r="KJE143" s="669" t="s">
        <v>811</v>
      </c>
      <c r="KJF143" s="669" t="s">
        <v>811</v>
      </c>
      <c r="KJG143" s="669" t="s">
        <v>811</v>
      </c>
      <c r="KJH143" s="669" t="s">
        <v>811</v>
      </c>
      <c r="KJI143" s="669" t="s">
        <v>811</v>
      </c>
      <c r="KJJ143" s="669" t="s">
        <v>811</v>
      </c>
      <c r="KJK143" s="669" t="s">
        <v>811</v>
      </c>
      <c r="KJL143" s="669" t="s">
        <v>811</v>
      </c>
      <c r="KJM143" s="669" t="s">
        <v>811</v>
      </c>
      <c r="KJN143" s="669" t="s">
        <v>811</v>
      </c>
      <c r="KJO143" s="669" t="s">
        <v>811</v>
      </c>
      <c r="KJP143" s="669" t="s">
        <v>811</v>
      </c>
      <c r="KJQ143" s="669" t="s">
        <v>811</v>
      </c>
      <c r="KJR143" s="669" t="s">
        <v>811</v>
      </c>
      <c r="KJS143" s="669" t="s">
        <v>811</v>
      </c>
      <c r="KJT143" s="669" t="s">
        <v>811</v>
      </c>
      <c r="KJU143" s="669" t="s">
        <v>811</v>
      </c>
      <c r="KJV143" s="669" t="s">
        <v>811</v>
      </c>
      <c r="KJW143" s="669" t="s">
        <v>811</v>
      </c>
      <c r="KJX143" s="669" t="s">
        <v>811</v>
      </c>
      <c r="KJY143" s="669" t="s">
        <v>811</v>
      </c>
      <c r="KJZ143" s="669" t="s">
        <v>811</v>
      </c>
      <c r="KKA143" s="669" t="s">
        <v>811</v>
      </c>
      <c r="KKB143" s="669" t="s">
        <v>811</v>
      </c>
      <c r="KKC143" s="669" t="s">
        <v>811</v>
      </c>
      <c r="KKD143" s="669" t="s">
        <v>811</v>
      </c>
      <c r="KKE143" s="669" t="s">
        <v>811</v>
      </c>
      <c r="KKF143" s="669" t="s">
        <v>811</v>
      </c>
      <c r="KKG143" s="669" t="s">
        <v>811</v>
      </c>
      <c r="KKH143" s="669" t="s">
        <v>811</v>
      </c>
      <c r="KKI143" s="669" t="s">
        <v>811</v>
      </c>
      <c r="KKJ143" s="669" t="s">
        <v>811</v>
      </c>
      <c r="KKK143" s="669" t="s">
        <v>811</v>
      </c>
      <c r="KKL143" s="669" t="s">
        <v>811</v>
      </c>
      <c r="KKM143" s="669" t="s">
        <v>811</v>
      </c>
      <c r="KKN143" s="669" t="s">
        <v>811</v>
      </c>
      <c r="KKO143" s="669" t="s">
        <v>811</v>
      </c>
      <c r="KKP143" s="669" t="s">
        <v>811</v>
      </c>
      <c r="KKQ143" s="669" t="s">
        <v>811</v>
      </c>
      <c r="KKR143" s="669" t="s">
        <v>811</v>
      </c>
      <c r="KKS143" s="669" t="s">
        <v>811</v>
      </c>
      <c r="KKT143" s="669" t="s">
        <v>811</v>
      </c>
      <c r="KKU143" s="669" t="s">
        <v>811</v>
      </c>
      <c r="KKV143" s="669" t="s">
        <v>811</v>
      </c>
      <c r="KKW143" s="669" t="s">
        <v>811</v>
      </c>
      <c r="KKX143" s="669" t="s">
        <v>811</v>
      </c>
      <c r="KKY143" s="669" t="s">
        <v>811</v>
      </c>
      <c r="KKZ143" s="669" t="s">
        <v>811</v>
      </c>
      <c r="KLA143" s="669" t="s">
        <v>811</v>
      </c>
      <c r="KLB143" s="669" t="s">
        <v>811</v>
      </c>
      <c r="KLC143" s="669" t="s">
        <v>811</v>
      </c>
      <c r="KLD143" s="669" t="s">
        <v>811</v>
      </c>
      <c r="KLE143" s="669" t="s">
        <v>811</v>
      </c>
      <c r="KLF143" s="669" t="s">
        <v>811</v>
      </c>
      <c r="KLG143" s="669" t="s">
        <v>811</v>
      </c>
      <c r="KLH143" s="669" t="s">
        <v>811</v>
      </c>
      <c r="KLI143" s="669" t="s">
        <v>811</v>
      </c>
      <c r="KLJ143" s="669" t="s">
        <v>811</v>
      </c>
      <c r="KLK143" s="669" t="s">
        <v>811</v>
      </c>
      <c r="KLL143" s="669" t="s">
        <v>811</v>
      </c>
      <c r="KLM143" s="669" t="s">
        <v>811</v>
      </c>
      <c r="KLN143" s="669" t="s">
        <v>811</v>
      </c>
      <c r="KLO143" s="669" t="s">
        <v>811</v>
      </c>
      <c r="KLP143" s="669" t="s">
        <v>811</v>
      </c>
      <c r="KLQ143" s="669" t="s">
        <v>811</v>
      </c>
      <c r="KLR143" s="669" t="s">
        <v>811</v>
      </c>
      <c r="KLS143" s="669" t="s">
        <v>811</v>
      </c>
      <c r="KLT143" s="669" t="s">
        <v>811</v>
      </c>
      <c r="KLU143" s="669" t="s">
        <v>811</v>
      </c>
      <c r="KLV143" s="669" t="s">
        <v>811</v>
      </c>
      <c r="KLW143" s="669" t="s">
        <v>811</v>
      </c>
      <c r="KLX143" s="669" t="s">
        <v>811</v>
      </c>
      <c r="KLY143" s="669" t="s">
        <v>811</v>
      </c>
      <c r="KLZ143" s="669" t="s">
        <v>811</v>
      </c>
      <c r="KMA143" s="669" t="s">
        <v>811</v>
      </c>
      <c r="KMB143" s="669" t="s">
        <v>811</v>
      </c>
      <c r="KMC143" s="669" t="s">
        <v>811</v>
      </c>
      <c r="KMD143" s="669" t="s">
        <v>811</v>
      </c>
      <c r="KME143" s="669" t="s">
        <v>811</v>
      </c>
      <c r="KMF143" s="669" t="s">
        <v>811</v>
      </c>
      <c r="KMG143" s="669" t="s">
        <v>811</v>
      </c>
      <c r="KMH143" s="669" t="s">
        <v>811</v>
      </c>
      <c r="KMI143" s="669" t="s">
        <v>811</v>
      </c>
      <c r="KMJ143" s="669" t="s">
        <v>811</v>
      </c>
      <c r="KMK143" s="669" t="s">
        <v>811</v>
      </c>
      <c r="KML143" s="669" t="s">
        <v>811</v>
      </c>
      <c r="KMM143" s="669" t="s">
        <v>811</v>
      </c>
      <c r="KMN143" s="669" t="s">
        <v>811</v>
      </c>
      <c r="KMO143" s="669" t="s">
        <v>811</v>
      </c>
      <c r="KMP143" s="669" t="s">
        <v>811</v>
      </c>
      <c r="KMQ143" s="669" t="s">
        <v>811</v>
      </c>
      <c r="KMR143" s="669" t="s">
        <v>811</v>
      </c>
      <c r="KMS143" s="669" t="s">
        <v>811</v>
      </c>
      <c r="KMT143" s="669" t="s">
        <v>811</v>
      </c>
      <c r="KMU143" s="669" t="s">
        <v>811</v>
      </c>
      <c r="KMV143" s="669" t="s">
        <v>811</v>
      </c>
      <c r="KMW143" s="669" t="s">
        <v>811</v>
      </c>
      <c r="KMX143" s="669" t="s">
        <v>811</v>
      </c>
      <c r="KMY143" s="669" t="s">
        <v>811</v>
      </c>
      <c r="KMZ143" s="669" t="s">
        <v>811</v>
      </c>
      <c r="KNA143" s="669" t="s">
        <v>811</v>
      </c>
      <c r="KNB143" s="669" t="s">
        <v>811</v>
      </c>
      <c r="KNC143" s="669" t="s">
        <v>811</v>
      </c>
      <c r="KND143" s="669" t="s">
        <v>811</v>
      </c>
      <c r="KNE143" s="669" t="s">
        <v>811</v>
      </c>
      <c r="KNF143" s="669" t="s">
        <v>811</v>
      </c>
      <c r="KNG143" s="669" t="s">
        <v>811</v>
      </c>
      <c r="KNH143" s="669" t="s">
        <v>811</v>
      </c>
      <c r="KNI143" s="669" t="s">
        <v>811</v>
      </c>
      <c r="KNJ143" s="669" t="s">
        <v>811</v>
      </c>
      <c r="KNK143" s="669" t="s">
        <v>811</v>
      </c>
      <c r="KNL143" s="669" t="s">
        <v>811</v>
      </c>
      <c r="KNM143" s="669" t="s">
        <v>811</v>
      </c>
      <c r="KNN143" s="669" t="s">
        <v>811</v>
      </c>
      <c r="KNO143" s="669" t="s">
        <v>811</v>
      </c>
      <c r="KNP143" s="669" t="s">
        <v>811</v>
      </c>
      <c r="KNQ143" s="669" t="s">
        <v>811</v>
      </c>
      <c r="KNR143" s="669" t="s">
        <v>811</v>
      </c>
      <c r="KNS143" s="669" t="s">
        <v>811</v>
      </c>
      <c r="KNT143" s="669" t="s">
        <v>811</v>
      </c>
      <c r="KNU143" s="669" t="s">
        <v>811</v>
      </c>
      <c r="KNV143" s="669" t="s">
        <v>811</v>
      </c>
      <c r="KNW143" s="669" t="s">
        <v>811</v>
      </c>
      <c r="KNX143" s="669" t="s">
        <v>811</v>
      </c>
      <c r="KNY143" s="669" t="s">
        <v>811</v>
      </c>
      <c r="KNZ143" s="669" t="s">
        <v>811</v>
      </c>
      <c r="KOA143" s="669" t="s">
        <v>811</v>
      </c>
      <c r="KOB143" s="669" t="s">
        <v>811</v>
      </c>
      <c r="KOC143" s="669" t="s">
        <v>811</v>
      </c>
      <c r="KOD143" s="669" t="s">
        <v>811</v>
      </c>
      <c r="KOE143" s="669" t="s">
        <v>811</v>
      </c>
      <c r="KOF143" s="669" t="s">
        <v>811</v>
      </c>
      <c r="KOG143" s="669" t="s">
        <v>811</v>
      </c>
      <c r="KOH143" s="669" t="s">
        <v>811</v>
      </c>
      <c r="KOI143" s="669" t="s">
        <v>811</v>
      </c>
      <c r="KOJ143" s="669" t="s">
        <v>811</v>
      </c>
      <c r="KOK143" s="669" t="s">
        <v>811</v>
      </c>
      <c r="KOL143" s="669" t="s">
        <v>811</v>
      </c>
      <c r="KOM143" s="669" t="s">
        <v>811</v>
      </c>
      <c r="KON143" s="669" t="s">
        <v>811</v>
      </c>
      <c r="KOO143" s="669" t="s">
        <v>811</v>
      </c>
      <c r="KOP143" s="669" t="s">
        <v>811</v>
      </c>
      <c r="KOQ143" s="669" t="s">
        <v>811</v>
      </c>
      <c r="KOR143" s="669" t="s">
        <v>811</v>
      </c>
      <c r="KOS143" s="669" t="s">
        <v>811</v>
      </c>
      <c r="KOT143" s="669" t="s">
        <v>811</v>
      </c>
      <c r="KOU143" s="669" t="s">
        <v>811</v>
      </c>
      <c r="KOV143" s="669" t="s">
        <v>811</v>
      </c>
      <c r="KOW143" s="669" t="s">
        <v>811</v>
      </c>
      <c r="KOX143" s="669" t="s">
        <v>811</v>
      </c>
      <c r="KOY143" s="669" t="s">
        <v>811</v>
      </c>
      <c r="KOZ143" s="669" t="s">
        <v>811</v>
      </c>
      <c r="KPA143" s="669" t="s">
        <v>811</v>
      </c>
      <c r="KPB143" s="669" t="s">
        <v>811</v>
      </c>
      <c r="KPC143" s="669" t="s">
        <v>811</v>
      </c>
      <c r="KPD143" s="669" t="s">
        <v>811</v>
      </c>
      <c r="KPE143" s="669" t="s">
        <v>811</v>
      </c>
      <c r="KPF143" s="669" t="s">
        <v>811</v>
      </c>
      <c r="KPG143" s="669" t="s">
        <v>811</v>
      </c>
      <c r="KPH143" s="669" t="s">
        <v>811</v>
      </c>
      <c r="KPI143" s="669" t="s">
        <v>811</v>
      </c>
      <c r="KPJ143" s="669" t="s">
        <v>811</v>
      </c>
      <c r="KPK143" s="669" t="s">
        <v>811</v>
      </c>
      <c r="KPL143" s="669" t="s">
        <v>811</v>
      </c>
      <c r="KPM143" s="669" t="s">
        <v>811</v>
      </c>
      <c r="KPN143" s="669" t="s">
        <v>811</v>
      </c>
      <c r="KPO143" s="669" t="s">
        <v>811</v>
      </c>
      <c r="KPP143" s="669" t="s">
        <v>811</v>
      </c>
      <c r="KPQ143" s="669" t="s">
        <v>811</v>
      </c>
      <c r="KPR143" s="669" t="s">
        <v>811</v>
      </c>
      <c r="KPS143" s="669" t="s">
        <v>811</v>
      </c>
      <c r="KPT143" s="669" t="s">
        <v>811</v>
      </c>
      <c r="KPU143" s="669" t="s">
        <v>811</v>
      </c>
      <c r="KPV143" s="669" t="s">
        <v>811</v>
      </c>
      <c r="KPW143" s="669" t="s">
        <v>811</v>
      </c>
      <c r="KPX143" s="669" t="s">
        <v>811</v>
      </c>
      <c r="KPY143" s="669" t="s">
        <v>811</v>
      </c>
      <c r="KPZ143" s="669" t="s">
        <v>811</v>
      </c>
      <c r="KQA143" s="669" t="s">
        <v>811</v>
      </c>
      <c r="KQB143" s="669" t="s">
        <v>811</v>
      </c>
      <c r="KQC143" s="669" t="s">
        <v>811</v>
      </c>
      <c r="KQD143" s="669" t="s">
        <v>811</v>
      </c>
      <c r="KQE143" s="669" t="s">
        <v>811</v>
      </c>
      <c r="KQF143" s="669" t="s">
        <v>811</v>
      </c>
      <c r="KQG143" s="669" t="s">
        <v>811</v>
      </c>
      <c r="KQH143" s="669" t="s">
        <v>811</v>
      </c>
      <c r="KQI143" s="669" t="s">
        <v>811</v>
      </c>
      <c r="KQJ143" s="669" t="s">
        <v>811</v>
      </c>
      <c r="KQK143" s="669" t="s">
        <v>811</v>
      </c>
      <c r="KQL143" s="669" t="s">
        <v>811</v>
      </c>
      <c r="KQM143" s="669" t="s">
        <v>811</v>
      </c>
      <c r="KQN143" s="669" t="s">
        <v>811</v>
      </c>
      <c r="KQO143" s="669" t="s">
        <v>811</v>
      </c>
      <c r="KQP143" s="669" t="s">
        <v>811</v>
      </c>
      <c r="KQQ143" s="669" t="s">
        <v>811</v>
      </c>
      <c r="KQR143" s="669" t="s">
        <v>811</v>
      </c>
      <c r="KQS143" s="669" t="s">
        <v>811</v>
      </c>
      <c r="KQT143" s="669" t="s">
        <v>811</v>
      </c>
      <c r="KQU143" s="669" t="s">
        <v>811</v>
      </c>
      <c r="KQV143" s="669" t="s">
        <v>811</v>
      </c>
      <c r="KQW143" s="669" t="s">
        <v>811</v>
      </c>
      <c r="KQX143" s="669" t="s">
        <v>811</v>
      </c>
      <c r="KQY143" s="669" t="s">
        <v>811</v>
      </c>
      <c r="KQZ143" s="669" t="s">
        <v>811</v>
      </c>
      <c r="KRA143" s="669" t="s">
        <v>811</v>
      </c>
      <c r="KRB143" s="669" t="s">
        <v>811</v>
      </c>
      <c r="KRC143" s="669" t="s">
        <v>811</v>
      </c>
      <c r="KRD143" s="669" t="s">
        <v>811</v>
      </c>
      <c r="KRE143" s="669" t="s">
        <v>811</v>
      </c>
      <c r="KRF143" s="669" t="s">
        <v>811</v>
      </c>
      <c r="KRG143" s="669" t="s">
        <v>811</v>
      </c>
      <c r="KRH143" s="669" t="s">
        <v>811</v>
      </c>
      <c r="KRI143" s="669" t="s">
        <v>811</v>
      </c>
      <c r="KRJ143" s="669" t="s">
        <v>811</v>
      </c>
      <c r="KRK143" s="669" t="s">
        <v>811</v>
      </c>
      <c r="KRL143" s="669" t="s">
        <v>811</v>
      </c>
      <c r="KRM143" s="669" t="s">
        <v>811</v>
      </c>
      <c r="KRN143" s="669" t="s">
        <v>811</v>
      </c>
      <c r="KRO143" s="669" t="s">
        <v>811</v>
      </c>
      <c r="KRP143" s="669" t="s">
        <v>811</v>
      </c>
      <c r="KRQ143" s="669" t="s">
        <v>811</v>
      </c>
      <c r="KRR143" s="669" t="s">
        <v>811</v>
      </c>
      <c r="KRS143" s="669" t="s">
        <v>811</v>
      </c>
      <c r="KRT143" s="669" t="s">
        <v>811</v>
      </c>
      <c r="KRU143" s="669" t="s">
        <v>811</v>
      </c>
      <c r="KRV143" s="669" t="s">
        <v>811</v>
      </c>
      <c r="KRW143" s="669" t="s">
        <v>811</v>
      </c>
      <c r="KRX143" s="669" t="s">
        <v>811</v>
      </c>
      <c r="KRY143" s="669" t="s">
        <v>811</v>
      </c>
      <c r="KRZ143" s="669" t="s">
        <v>811</v>
      </c>
      <c r="KSA143" s="669" t="s">
        <v>811</v>
      </c>
      <c r="KSB143" s="669" t="s">
        <v>811</v>
      </c>
      <c r="KSC143" s="669" t="s">
        <v>811</v>
      </c>
      <c r="KSD143" s="669" t="s">
        <v>811</v>
      </c>
      <c r="KSE143" s="669" t="s">
        <v>811</v>
      </c>
      <c r="KSF143" s="669" t="s">
        <v>811</v>
      </c>
      <c r="KSG143" s="669" t="s">
        <v>811</v>
      </c>
      <c r="KSH143" s="669" t="s">
        <v>811</v>
      </c>
      <c r="KSI143" s="669" t="s">
        <v>811</v>
      </c>
      <c r="KSJ143" s="669" t="s">
        <v>811</v>
      </c>
      <c r="KSK143" s="669" t="s">
        <v>811</v>
      </c>
      <c r="KSL143" s="669" t="s">
        <v>811</v>
      </c>
      <c r="KSM143" s="669" t="s">
        <v>811</v>
      </c>
      <c r="KSN143" s="669" t="s">
        <v>811</v>
      </c>
      <c r="KSO143" s="669" t="s">
        <v>811</v>
      </c>
      <c r="KSP143" s="669" t="s">
        <v>811</v>
      </c>
      <c r="KSQ143" s="669" t="s">
        <v>811</v>
      </c>
      <c r="KSR143" s="669" t="s">
        <v>811</v>
      </c>
      <c r="KSS143" s="669" t="s">
        <v>811</v>
      </c>
      <c r="KST143" s="669" t="s">
        <v>811</v>
      </c>
      <c r="KSU143" s="669" t="s">
        <v>811</v>
      </c>
      <c r="KSV143" s="669" t="s">
        <v>811</v>
      </c>
      <c r="KSW143" s="669" t="s">
        <v>811</v>
      </c>
      <c r="KSX143" s="669" t="s">
        <v>811</v>
      </c>
      <c r="KSY143" s="669" t="s">
        <v>811</v>
      </c>
      <c r="KSZ143" s="669" t="s">
        <v>811</v>
      </c>
      <c r="KTA143" s="669" t="s">
        <v>811</v>
      </c>
      <c r="KTB143" s="669" t="s">
        <v>811</v>
      </c>
      <c r="KTC143" s="669" t="s">
        <v>811</v>
      </c>
      <c r="KTD143" s="669" t="s">
        <v>811</v>
      </c>
      <c r="KTE143" s="669" t="s">
        <v>811</v>
      </c>
      <c r="KTF143" s="669" t="s">
        <v>811</v>
      </c>
      <c r="KTG143" s="669" t="s">
        <v>811</v>
      </c>
      <c r="KTH143" s="669" t="s">
        <v>811</v>
      </c>
      <c r="KTI143" s="669" t="s">
        <v>811</v>
      </c>
      <c r="KTJ143" s="669" t="s">
        <v>811</v>
      </c>
      <c r="KTK143" s="669" t="s">
        <v>811</v>
      </c>
      <c r="KTL143" s="669" t="s">
        <v>811</v>
      </c>
      <c r="KTM143" s="669" t="s">
        <v>811</v>
      </c>
      <c r="KTN143" s="669" t="s">
        <v>811</v>
      </c>
      <c r="KTO143" s="669" t="s">
        <v>811</v>
      </c>
      <c r="KTP143" s="669" t="s">
        <v>811</v>
      </c>
      <c r="KTQ143" s="669" t="s">
        <v>811</v>
      </c>
      <c r="KTR143" s="669" t="s">
        <v>811</v>
      </c>
      <c r="KTS143" s="669" t="s">
        <v>811</v>
      </c>
      <c r="KTT143" s="669" t="s">
        <v>811</v>
      </c>
      <c r="KTU143" s="669" t="s">
        <v>811</v>
      </c>
      <c r="KTV143" s="669" t="s">
        <v>811</v>
      </c>
      <c r="KTW143" s="669" t="s">
        <v>811</v>
      </c>
      <c r="KTX143" s="669" t="s">
        <v>811</v>
      </c>
      <c r="KTY143" s="669" t="s">
        <v>811</v>
      </c>
      <c r="KTZ143" s="669" t="s">
        <v>811</v>
      </c>
      <c r="KUA143" s="669" t="s">
        <v>811</v>
      </c>
      <c r="KUB143" s="669" t="s">
        <v>811</v>
      </c>
      <c r="KUC143" s="669" t="s">
        <v>811</v>
      </c>
      <c r="KUD143" s="669" t="s">
        <v>811</v>
      </c>
      <c r="KUE143" s="669" t="s">
        <v>811</v>
      </c>
      <c r="KUF143" s="669" t="s">
        <v>811</v>
      </c>
      <c r="KUG143" s="669" t="s">
        <v>811</v>
      </c>
      <c r="KUH143" s="669" t="s">
        <v>811</v>
      </c>
      <c r="KUI143" s="669" t="s">
        <v>811</v>
      </c>
      <c r="KUJ143" s="669" t="s">
        <v>811</v>
      </c>
      <c r="KUK143" s="669" t="s">
        <v>811</v>
      </c>
      <c r="KUL143" s="669" t="s">
        <v>811</v>
      </c>
      <c r="KUM143" s="669" t="s">
        <v>811</v>
      </c>
      <c r="KUN143" s="669" t="s">
        <v>811</v>
      </c>
      <c r="KUO143" s="669" t="s">
        <v>811</v>
      </c>
      <c r="KUP143" s="669" t="s">
        <v>811</v>
      </c>
      <c r="KUQ143" s="669" t="s">
        <v>811</v>
      </c>
      <c r="KUR143" s="669" t="s">
        <v>811</v>
      </c>
      <c r="KUS143" s="669" t="s">
        <v>811</v>
      </c>
      <c r="KUT143" s="669" t="s">
        <v>811</v>
      </c>
      <c r="KUU143" s="669" t="s">
        <v>811</v>
      </c>
      <c r="KUV143" s="669" t="s">
        <v>811</v>
      </c>
      <c r="KUW143" s="669" t="s">
        <v>811</v>
      </c>
      <c r="KUX143" s="669" t="s">
        <v>811</v>
      </c>
      <c r="KUY143" s="669" t="s">
        <v>811</v>
      </c>
      <c r="KUZ143" s="669" t="s">
        <v>811</v>
      </c>
      <c r="KVA143" s="669" t="s">
        <v>811</v>
      </c>
      <c r="KVB143" s="669" t="s">
        <v>811</v>
      </c>
      <c r="KVC143" s="669" t="s">
        <v>811</v>
      </c>
      <c r="KVD143" s="669" t="s">
        <v>811</v>
      </c>
      <c r="KVE143" s="669" t="s">
        <v>811</v>
      </c>
      <c r="KVF143" s="669" t="s">
        <v>811</v>
      </c>
      <c r="KVG143" s="669" t="s">
        <v>811</v>
      </c>
      <c r="KVH143" s="669" t="s">
        <v>811</v>
      </c>
      <c r="KVI143" s="669" t="s">
        <v>811</v>
      </c>
      <c r="KVJ143" s="669" t="s">
        <v>811</v>
      </c>
      <c r="KVK143" s="669" t="s">
        <v>811</v>
      </c>
      <c r="KVL143" s="669" t="s">
        <v>811</v>
      </c>
      <c r="KVM143" s="669" t="s">
        <v>811</v>
      </c>
      <c r="KVN143" s="669" t="s">
        <v>811</v>
      </c>
      <c r="KVO143" s="669" t="s">
        <v>811</v>
      </c>
      <c r="KVP143" s="669" t="s">
        <v>811</v>
      </c>
      <c r="KVQ143" s="669" t="s">
        <v>811</v>
      </c>
      <c r="KVR143" s="669" t="s">
        <v>811</v>
      </c>
      <c r="KVS143" s="669" t="s">
        <v>811</v>
      </c>
      <c r="KVT143" s="669" t="s">
        <v>811</v>
      </c>
      <c r="KVU143" s="669" t="s">
        <v>811</v>
      </c>
      <c r="KVV143" s="669" t="s">
        <v>811</v>
      </c>
      <c r="KVW143" s="669" t="s">
        <v>811</v>
      </c>
      <c r="KVX143" s="669" t="s">
        <v>811</v>
      </c>
      <c r="KVY143" s="669" t="s">
        <v>811</v>
      </c>
      <c r="KVZ143" s="669" t="s">
        <v>811</v>
      </c>
      <c r="KWA143" s="669" t="s">
        <v>811</v>
      </c>
      <c r="KWB143" s="669" t="s">
        <v>811</v>
      </c>
      <c r="KWC143" s="669" t="s">
        <v>811</v>
      </c>
      <c r="KWD143" s="669" t="s">
        <v>811</v>
      </c>
      <c r="KWE143" s="669" t="s">
        <v>811</v>
      </c>
      <c r="KWF143" s="669" t="s">
        <v>811</v>
      </c>
      <c r="KWG143" s="669" t="s">
        <v>811</v>
      </c>
      <c r="KWH143" s="669" t="s">
        <v>811</v>
      </c>
      <c r="KWI143" s="669" t="s">
        <v>811</v>
      </c>
      <c r="KWJ143" s="669" t="s">
        <v>811</v>
      </c>
      <c r="KWK143" s="669" t="s">
        <v>811</v>
      </c>
      <c r="KWL143" s="669" t="s">
        <v>811</v>
      </c>
      <c r="KWM143" s="669" t="s">
        <v>811</v>
      </c>
      <c r="KWN143" s="669" t="s">
        <v>811</v>
      </c>
      <c r="KWO143" s="669" t="s">
        <v>811</v>
      </c>
      <c r="KWP143" s="669" t="s">
        <v>811</v>
      </c>
      <c r="KWQ143" s="669" t="s">
        <v>811</v>
      </c>
      <c r="KWR143" s="669" t="s">
        <v>811</v>
      </c>
      <c r="KWS143" s="669" t="s">
        <v>811</v>
      </c>
      <c r="KWT143" s="669" t="s">
        <v>811</v>
      </c>
      <c r="KWU143" s="669" t="s">
        <v>811</v>
      </c>
      <c r="KWV143" s="669" t="s">
        <v>811</v>
      </c>
      <c r="KWW143" s="669" t="s">
        <v>811</v>
      </c>
      <c r="KWX143" s="669" t="s">
        <v>811</v>
      </c>
      <c r="KWY143" s="669" t="s">
        <v>811</v>
      </c>
      <c r="KWZ143" s="669" t="s">
        <v>811</v>
      </c>
      <c r="KXA143" s="669" t="s">
        <v>811</v>
      </c>
      <c r="KXB143" s="669" t="s">
        <v>811</v>
      </c>
      <c r="KXC143" s="669" t="s">
        <v>811</v>
      </c>
      <c r="KXD143" s="669" t="s">
        <v>811</v>
      </c>
      <c r="KXE143" s="669" t="s">
        <v>811</v>
      </c>
      <c r="KXF143" s="669" t="s">
        <v>811</v>
      </c>
      <c r="KXG143" s="669" t="s">
        <v>811</v>
      </c>
      <c r="KXH143" s="669" t="s">
        <v>811</v>
      </c>
      <c r="KXI143" s="669" t="s">
        <v>811</v>
      </c>
      <c r="KXJ143" s="669" t="s">
        <v>811</v>
      </c>
      <c r="KXK143" s="669" t="s">
        <v>811</v>
      </c>
      <c r="KXL143" s="669" t="s">
        <v>811</v>
      </c>
      <c r="KXM143" s="669" t="s">
        <v>811</v>
      </c>
      <c r="KXN143" s="669" t="s">
        <v>811</v>
      </c>
      <c r="KXO143" s="669" t="s">
        <v>811</v>
      </c>
      <c r="KXP143" s="669" t="s">
        <v>811</v>
      </c>
      <c r="KXQ143" s="669" t="s">
        <v>811</v>
      </c>
      <c r="KXR143" s="669" t="s">
        <v>811</v>
      </c>
      <c r="KXS143" s="669" t="s">
        <v>811</v>
      </c>
      <c r="KXT143" s="669" t="s">
        <v>811</v>
      </c>
      <c r="KXU143" s="669" t="s">
        <v>811</v>
      </c>
      <c r="KXV143" s="669" t="s">
        <v>811</v>
      </c>
      <c r="KXW143" s="669" t="s">
        <v>811</v>
      </c>
      <c r="KXX143" s="669" t="s">
        <v>811</v>
      </c>
      <c r="KXY143" s="669" t="s">
        <v>811</v>
      </c>
      <c r="KXZ143" s="669" t="s">
        <v>811</v>
      </c>
      <c r="KYA143" s="669" t="s">
        <v>811</v>
      </c>
      <c r="KYB143" s="669" t="s">
        <v>811</v>
      </c>
      <c r="KYC143" s="669" t="s">
        <v>811</v>
      </c>
      <c r="KYD143" s="669" t="s">
        <v>811</v>
      </c>
      <c r="KYE143" s="669" t="s">
        <v>811</v>
      </c>
      <c r="KYF143" s="669" t="s">
        <v>811</v>
      </c>
      <c r="KYG143" s="669" t="s">
        <v>811</v>
      </c>
      <c r="KYH143" s="669" t="s">
        <v>811</v>
      </c>
      <c r="KYI143" s="669" t="s">
        <v>811</v>
      </c>
      <c r="KYJ143" s="669" t="s">
        <v>811</v>
      </c>
      <c r="KYK143" s="669" t="s">
        <v>811</v>
      </c>
      <c r="KYL143" s="669" t="s">
        <v>811</v>
      </c>
      <c r="KYM143" s="669" t="s">
        <v>811</v>
      </c>
      <c r="KYN143" s="669" t="s">
        <v>811</v>
      </c>
      <c r="KYO143" s="669" t="s">
        <v>811</v>
      </c>
      <c r="KYP143" s="669" t="s">
        <v>811</v>
      </c>
      <c r="KYQ143" s="669" t="s">
        <v>811</v>
      </c>
      <c r="KYR143" s="669" t="s">
        <v>811</v>
      </c>
      <c r="KYS143" s="669" t="s">
        <v>811</v>
      </c>
      <c r="KYT143" s="669" t="s">
        <v>811</v>
      </c>
      <c r="KYU143" s="669" t="s">
        <v>811</v>
      </c>
      <c r="KYV143" s="669" t="s">
        <v>811</v>
      </c>
      <c r="KYW143" s="669" t="s">
        <v>811</v>
      </c>
      <c r="KYX143" s="669" t="s">
        <v>811</v>
      </c>
      <c r="KYY143" s="669" t="s">
        <v>811</v>
      </c>
      <c r="KYZ143" s="669" t="s">
        <v>811</v>
      </c>
      <c r="KZA143" s="669" t="s">
        <v>811</v>
      </c>
      <c r="KZB143" s="669" t="s">
        <v>811</v>
      </c>
      <c r="KZC143" s="669" t="s">
        <v>811</v>
      </c>
      <c r="KZD143" s="669" t="s">
        <v>811</v>
      </c>
      <c r="KZE143" s="669" t="s">
        <v>811</v>
      </c>
      <c r="KZF143" s="669" t="s">
        <v>811</v>
      </c>
      <c r="KZG143" s="669" t="s">
        <v>811</v>
      </c>
      <c r="KZH143" s="669" t="s">
        <v>811</v>
      </c>
      <c r="KZI143" s="669" t="s">
        <v>811</v>
      </c>
      <c r="KZJ143" s="669" t="s">
        <v>811</v>
      </c>
      <c r="KZK143" s="669" t="s">
        <v>811</v>
      </c>
      <c r="KZL143" s="669" t="s">
        <v>811</v>
      </c>
      <c r="KZM143" s="669" t="s">
        <v>811</v>
      </c>
      <c r="KZN143" s="669" t="s">
        <v>811</v>
      </c>
      <c r="KZO143" s="669" t="s">
        <v>811</v>
      </c>
      <c r="KZP143" s="669" t="s">
        <v>811</v>
      </c>
      <c r="KZQ143" s="669" t="s">
        <v>811</v>
      </c>
      <c r="KZR143" s="669" t="s">
        <v>811</v>
      </c>
      <c r="KZS143" s="669" t="s">
        <v>811</v>
      </c>
      <c r="KZT143" s="669" t="s">
        <v>811</v>
      </c>
      <c r="KZU143" s="669" t="s">
        <v>811</v>
      </c>
      <c r="KZV143" s="669" t="s">
        <v>811</v>
      </c>
      <c r="KZW143" s="669" t="s">
        <v>811</v>
      </c>
      <c r="KZX143" s="669" t="s">
        <v>811</v>
      </c>
      <c r="KZY143" s="669" t="s">
        <v>811</v>
      </c>
      <c r="KZZ143" s="669" t="s">
        <v>811</v>
      </c>
      <c r="LAA143" s="669" t="s">
        <v>811</v>
      </c>
      <c r="LAB143" s="669" t="s">
        <v>811</v>
      </c>
      <c r="LAC143" s="669" t="s">
        <v>811</v>
      </c>
      <c r="LAD143" s="669" t="s">
        <v>811</v>
      </c>
      <c r="LAE143" s="669" t="s">
        <v>811</v>
      </c>
      <c r="LAF143" s="669" t="s">
        <v>811</v>
      </c>
      <c r="LAG143" s="669" t="s">
        <v>811</v>
      </c>
      <c r="LAH143" s="669" t="s">
        <v>811</v>
      </c>
      <c r="LAI143" s="669" t="s">
        <v>811</v>
      </c>
      <c r="LAJ143" s="669" t="s">
        <v>811</v>
      </c>
      <c r="LAK143" s="669" t="s">
        <v>811</v>
      </c>
      <c r="LAL143" s="669" t="s">
        <v>811</v>
      </c>
      <c r="LAM143" s="669" t="s">
        <v>811</v>
      </c>
      <c r="LAN143" s="669" t="s">
        <v>811</v>
      </c>
      <c r="LAO143" s="669" t="s">
        <v>811</v>
      </c>
      <c r="LAP143" s="669" t="s">
        <v>811</v>
      </c>
      <c r="LAQ143" s="669" t="s">
        <v>811</v>
      </c>
      <c r="LAR143" s="669" t="s">
        <v>811</v>
      </c>
      <c r="LAS143" s="669" t="s">
        <v>811</v>
      </c>
      <c r="LAT143" s="669" t="s">
        <v>811</v>
      </c>
      <c r="LAU143" s="669" t="s">
        <v>811</v>
      </c>
      <c r="LAV143" s="669" t="s">
        <v>811</v>
      </c>
      <c r="LAW143" s="669" t="s">
        <v>811</v>
      </c>
      <c r="LAX143" s="669" t="s">
        <v>811</v>
      </c>
      <c r="LAY143" s="669" t="s">
        <v>811</v>
      </c>
      <c r="LAZ143" s="669" t="s">
        <v>811</v>
      </c>
      <c r="LBA143" s="669" t="s">
        <v>811</v>
      </c>
      <c r="LBB143" s="669" t="s">
        <v>811</v>
      </c>
      <c r="LBC143" s="669" t="s">
        <v>811</v>
      </c>
      <c r="LBD143" s="669" t="s">
        <v>811</v>
      </c>
      <c r="LBE143" s="669" t="s">
        <v>811</v>
      </c>
      <c r="LBF143" s="669" t="s">
        <v>811</v>
      </c>
      <c r="LBG143" s="669" t="s">
        <v>811</v>
      </c>
      <c r="LBH143" s="669" t="s">
        <v>811</v>
      </c>
      <c r="LBI143" s="669" t="s">
        <v>811</v>
      </c>
      <c r="LBJ143" s="669" t="s">
        <v>811</v>
      </c>
      <c r="LBK143" s="669" t="s">
        <v>811</v>
      </c>
      <c r="LBL143" s="669" t="s">
        <v>811</v>
      </c>
      <c r="LBM143" s="669" t="s">
        <v>811</v>
      </c>
      <c r="LBN143" s="669" t="s">
        <v>811</v>
      </c>
      <c r="LBO143" s="669" t="s">
        <v>811</v>
      </c>
      <c r="LBP143" s="669" t="s">
        <v>811</v>
      </c>
      <c r="LBQ143" s="669" t="s">
        <v>811</v>
      </c>
      <c r="LBR143" s="669" t="s">
        <v>811</v>
      </c>
      <c r="LBS143" s="669" t="s">
        <v>811</v>
      </c>
      <c r="LBT143" s="669" t="s">
        <v>811</v>
      </c>
      <c r="LBU143" s="669" t="s">
        <v>811</v>
      </c>
      <c r="LBV143" s="669" t="s">
        <v>811</v>
      </c>
      <c r="LBW143" s="669" t="s">
        <v>811</v>
      </c>
      <c r="LBX143" s="669" t="s">
        <v>811</v>
      </c>
      <c r="LBY143" s="669" t="s">
        <v>811</v>
      </c>
      <c r="LBZ143" s="669" t="s">
        <v>811</v>
      </c>
      <c r="LCA143" s="669" t="s">
        <v>811</v>
      </c>
      <c r="LCB143" s="669" t="s">
        <v>811</v>
      </c>
      <c r="LCC143" s="669" t="s">
        <v>811</v>
      </c>
      <c r="LCD143" s="669" t="s">
        <v>811</v>
      </c>
      <c r="LCE143" s="669" t="s">
        <v>811</v>
      </c>
      <c r="LCF143" s="669" t="s">
        <v>811</v>
      </c>
      <c r="LCG143" s="669" t="s">
        <v>811</v>
      </c>
      <c r="LCH143" s="669" t="s">
        <v>811</v>
      </c>
      <c r="LCI143" s="669" t="s">
        <v>811</v>
      </c>
      <c r="LCJ143" s="669" t="s">
        <v>811</v>
      </c>
      <c r="LCK143" s="669" t="s">
        <v>811</v>
      </c>
      <c r="LCL143" s="669" t="s">
        <v>811</v>
      </c>
      <c r="LCM143" s="669" t="s">
        <v>811</v>
      </c>
      <c r="LCN143" s="669" t="s">
        <v>811</v>
      </c>
      <c r="LCO143" s="669" t="s">
        <v>811</v>
      </c>
      <c r="LCP143" s="669" t="s">
        <v>811</v>
      </c>
      <c r="LCQ143" s="669" t="s">
        <v>811</v>
      </c>
      <c r="LCR143" s="669" t="s">
        <v>811</v>
      </c>
      <c r="LCS143" s="669" t="s">
        <v>811</v>
      </c>
      <c r="LCT143" s="669" t="s">
        <v>811</v>
      </c>
      <c r="LCU143" s="669" t="s">
        <v>811</v>
      </c>
      <c r="LCV143" s="669" t="s">
        <v>811</v>
      </c>
      <c r="LCW143" s="669" t="s">
        <v>811</v>
      </c>
      <c r="LCX143" s="669" t="s">
        <v>811</v>
      </c>
      <c r="LCY143" s="669" t="s">
        <v>811</v>
      </c>
      <c r="LCZ143" s="669" t="s">
        <v>811</v>
      </c>
      <c r="LDA143" s="669" t="s">
        <v>811</v>
      </c>
      <c r="LDB143" s="669" t="s">
        <v>811</v>
      </c>
      <c r="LDC143" s="669" t="s">
        <v>811</v>
      </c>
      <c r="LDD143" s="669" t="s">
        <v>811</v>
      </c>
      <c r="LDE143" s="669" t="s">
        <v>811</v>
      </c>
      <c r="LDF143" s="669" t="s">
        <v>811</v>
      </c>
      <c r="LDG143" s="669" t="s">
        <v>811</v>
      </c>
      <c r="LDH143" s="669" t="s">
        <v>811</v>
      </c>
      <c r="LDI143" s="669" t="s">
        <v>811</v>
      </c>
      <c r="LDJ143" s="669" t="s">
        <v>811</v>
      </c>
      <c r="LDK143" s="669" t="s">
        <v>811</v>
      </c>
      <c r="LDL143" s="669" t="s">
        <v>811</v>
      </c>
      <c r="LDM143" s="669" t="s">
        <v>811</v>
      </c>
      <c r="LDN143" s="669" t="s">
        <v>811</v>
      </c>
      <c r="LDO143" s="669" t="s">
        <v>811</v>
      </c>
      <c r="LDP143" s="669" t="s">
        <v>811</v>
      </c>
      <c r="LDQ143" s="669" t="s">
        <v>811</v>
      </c>
      <c r="LDR143" s="669" t="s">
        <v>811</v>
      </c>
      <c r="LDS143" s="669" t="s">
        <v>811</v>
      </c>
      <c r="LDT143" s="669" t="s">
        <v>811</v>
      </c>
      <c r="LDU143" s="669" t="s">
        <v>811</v>
      </c>
      <c r="LDV143" s="669" t="s">
        <v>811</v>
      </c>
      <c r="LDW143" s="669" t="s">
        <v>811</v>
      </c>
      <c r="LDX143" s="669" t="s">
        <v>811</v>
      </c>
      <c r="LDY143" s="669" t="s">
        <v>811</v>
      </c>
      <c r="LDZ143" s="669" t="s">
        <v>811</v>
      </c>
      <c r="LEA143" s="669" t="s">
        <v>811</v>
      </c>
      <c r="LEB143" s="669" t="s">
        <v>811</v>
      </c>
      <c r="LEC143" s="669" t="s">
        <v>811</v>
      </c>
      <c r="LED143" s="669" t="s">
        <v>811</v>
      </c>
      <c r="LEE143" s="669" t="s">
        <v>811</v>
      </c>
      <c r="LEF143" s="669" t="s">
        <v>811</v>
      </c>
      <c r="LEG143" s="669" t="s">
        <v>811</v>
      </c>
      <c r="LEH143" s="669" t="s">
        <v>811</v>
      </c>
      <c r="LEI143" s="669" t="s">
        <v>811</v>
      </c>
      <c r="LEJ143" s="669" t="s">
        <v>811</v>
      </c>
      <c r="LEK143" s="669" t="s">
        <v>811</v>
      </c>
      <c r="LEL143" s="669" t="s">
        <v>811</v>
      </c>
      <c r="LEM143" s="669" t="s">
        <v>811</v>
      </c>
      <c r="LEN143" s="669" t="s">
        <v>811</v>
      </c>
      <c r="LEO143" s="669" t="s">
        <v>811</v>
      </c>
      <c r="LEP143" s="669" t="s">
        <v>811</v>
      </c>
      <c r="LEQ143" s="669" t="s">
        <v>811</v>
      </c>
      <c r="LER143" s="669" t="s">
        <v>811</v>
      </c>
      <c r="LES143" s="669" t="s">
        <v>811</v>
      </c>
      <c r="LET143" s="669" t="s">
        <v>811</v>
      </c>
      <c r="LEU143" s="669" t="s">
        <v>811</v>
      </c>
      <c r="LEV143" s="669" t="s">
        <v>811</v>
      </c>
      <c r="LEW143" s="669" t="s">
        <v>811</v>
      </c>
      <c r="LEX143" s="669" t="s">
        <v>811</v>
      </c>
      <c r="LEY143" s="669" t="s">
        <v>811</v>
      </c>
      <c r="LEZ143" s="669" t="s">
        <v>811</v>
      </c>
      <c r="LFA143" s="669" t="s">
        <v>811</v>
      </c>
      <c r="LFB143" s="669" t="s">
        <v>811</v>
      </c>
      <c r="LFC143" s="669" t="s">
        <v>811</v>
      </c>
      <c r="LFD143" s="669" t="s">
        <v>811</v>
      </c>
      <c r="LFE143" s="669" t="s">
        <v>811</v>
      </c>
      <c r="LFF143" s="669" t="s">
        <v>811</v>
      </c>
      <c r="LFG143" s="669" t="s">
        <v>811</v>
      </c>
      <c r="LFH143" s="669" t="s">
        <v>811</v>
      </c>
      <c r="LFI143" s="669" t="s">
        <v>811</v>
      </c>
      <c r="LFJ143" s="669" t="s">
        <v>811</v>
      </c>
      <c r="LFK143" s="669" t="s">
        <v>811</v>
      </c>
      <c r="LFL143" s="669" t="s">
        <v>811</v>
      </c>
      <c r="LFM143" s="669" t="s">
        <v>811</v>
      </c>
      <c r="LFN143" s="669" t="s">
        <v>811</v>
      </c>
      <c r="LFO143" s="669" t="s">
        <v>811</v>
      </c>
      <c r="LFP143" s="669" t="s">
        <v>811</v>
      </c>
      <c r="LFQ143" s="669" t="s">
        <v>811</v>
      </c>
      <c r="LFR143" s="669" t="s">
        <v>811</v>
      </c>
      <c r="LFS143" s="669" t="s">
        <v>811</v>
      </c>
      <c r="LFT143" s="669" t="s">
        <v>811</v>
      </c>
      <c r="LFU143" s="669" t="s">
        <v>811</v>
      </c>
      <c r="LFV143" s="669" t="s">
        <v>811</v>
      </c>
      <c r="LFW143" s="669" t="s">
        <v>811</v>
      </c>
      <c r="LFX143" s="669" t="s">
        <v>811</v>
      </c>
      <c r="LFY143" s="669" t="s">
        <v>811</v>
      </c>
      <c r="LFZ143" s="669" t="s">
        <v>811</v>
      </c>
      <c r="LGA143" s="669" t="s">
        <v>811</v>
      </c>
      <c r="LGB143" s="669" t="s">
        <v>811</v>
      </c>
      <c r="LGC143" s="669" t="s">
        <v>811</v>
      </c>
      <c r="LGD143" s="669" t="s">
        <v>811</v>
      </c>
      <c r="LGE143" s="669" t="s">
        <v>811</v>
      </c>
      <c r="LGF143" s="669" t="s">
        <v>811</v>
      </c>
      <c r="LGG143" s="669" t="s">
        <v>811</v>
      </c>
      <c r="LGH143" s="669" t="s">
        <v>811</v>
      </c>
      <c r="LGI143" s="669" t="s">
        <v>811</v>
      </c>
      <c r="LGJ143" s="669" t="s">
        <v>811</v>
      </c>
      <c r="LGK143" s="669" t="s">
        <v>811</v>
      </c>
      <c r="LGL143" s="669" t="s">
        <v>811</v>
      </c>
      <c r="LGM143" s="669" t="s">
        <v>811</v>
      </c>
      <c r="LGN143" s="669" t="s">
        <v>811</v>
      </c>
      <c r="LGO143" s="669" t="s">
        <v>811</v>
      </c>
      <c r="LGP143" s="669" t="s">
        <v>811</v>
      </c>
      <c r="LGQ143" s="669" t="s">
        <v>811</v>
      </c>
      <c r="LGR143" s="669" t="s">
        <v>811</v>
      </c>
      <c r="LGS143" s="669" t="s">
        <v>811</v>
      </c>
      <c r="LGT143" s="669" t="s">
        <v>811</v>
      </c>
      <c r="LGU143" s="669" t="s">
        <v>811</v>
      </c>
      <c r="LGV143" s="669" t="s">
        <v>811</v>
      </c>
      <c r="LGW143" s="669" t="s">
        <v>811</v>
      </c>
      <c r="LGX143" s="669" t="s">
        <v>811</v>
      </c>
      <c r="LGY143" s="669" t="s">
        <v>811</v>
      </c>
      <c r="LGZ143" s="669" t="s">
        <v>811</v>
      </c>
      <c r="LHA143" s="669" t="s">
        <v>811</v>
      </c>
      <c r="LHB143" s="669" t="s">
        <v>811</v>
      </c>
      <c r="LHC143" s="669" t="s">
        <v>811</v>
      </c>
      <c r="LHD143" s="669" t="s">
        <v>811</v>
      </c>
      <c r="LHE143" s="669" t="s">
        <v>811</v>
      </c>
      <c r="LHF143" s="669" t="s">
        <v>811</v>
      </c>
      <c r="LHG143" s="669" t="s">
        <v>811</v>
      </c>
      <c r="LHH143" s="669" t="s">
        <v>811</v>
      </c>
      <c r="LHI143" s="669" t="s">
        <v>811</v>
      </c>
      <c r="LHJ143" s="669" t="s">
        <v>811</v>
      </c>
      <c r="LHK143" s="669" t="s">
        <v>811</v>
      </c>
      <c r="LHL143" s="669" t="s">
        <v>811</v>
      </c>
      <c r="LHM143" s="669" t="s">
        <v>811</v>
      </c>
      <c r="LHN143" s="669" t="s">
        <v>811</v>
      </c>
      <c r="LHO143" s="669" t="s">
        <v>811</v>
      </c>
      <c r="LHP143" s="669" t="s">
        <v>811</v>
      </c>
      <c r="LHQ143" s="669" t="s">
        <v>811</v>
      </c>
      <c r="LHR143" s="669" t="s">
        <v>811</v>
      </c>
      <c r="LHS143" s="669" t="s">
        <v>811</v>
      </c>
      <c r="LHT143" s="669" t="s">
        <v>811</v>
      </c>
      <c r="LHU143" s="669" t="s">
        <v>811</v>
      </c>
      <c r="LHV143" s="669" t="s">
        <v>811</v>
      </c>
      <c r="LHW143" s="669" t="s">
        <v>811</v>
      </c>
      <c r="LHX143" s="669" t="s">
        <v>811</v>
      </c>
      <c r="LHY143" s="669" t="s">
        <v>811</v>
      </c>
      <c r="LHZ143" s="669" t="s">
        <v>811</v>
      </c>
      <c r="LIA143" s="669" t="s">
        <v>811</v>
      </c>
      <c r="LIB143" s="669" t="s">
        <v>811</v>
      </c>
      <c r="LIC143" s="669" t="s">
        <v>811</v>
      </c>
      <c r="LID143" s="669" t="s">
        <v>811</v>
      </c>
      <c r="LIE143" s="669" t="s">
        <v>811</v>
      </c>
      <c r="LIF143" s="669" t="s">
        <v>811</v>
      </c>
      <c r="LIG143" s="669" t="s">
        <v>811</v>
      </c>
      <c r="LIH143" s="669" t="s">
        <v>811</v>
      </c>
      <c r="LII143" s="669" t="s">
        <v>811</v>
      </c>
      <c r="LIJ143" s="669" t="s">
        <v>811</v>
      </c>
      <c r="LIK143" s="669" t="s">
        <v>811</v>
      </c>
      <c r="LIL143" s="669" t="s">
        <v>811</v>
      </c>
      <c r="LIM143" s="669" t="s">
        <v>811</v>
      </c>
      <c r="LIN143" s="669" t="s">
        <v>811</v>
      </c>
      <c r="LIO143" s="669" t="s">
        <v>811</v>
      </c>
      <c r="LIP143" s="669" t="s">
        <v>811</v>
      </c>
      <c r="LIQ143" s="669" t="s">
        <v>811</v>
      </c>
      <c r="LIR143" s="669" t="s">
        <v>811</v>
      </c>
      <c r="LIS143" s="669" t="s">
        <v>811</v>
      </c>
      <c r="LIT143" s="669" t="s">
        <v>811</v>
      </c>
      <c r="LIU143" s="669" t="s">
        <v>811</v>
      </c>
      <c r="LIV143" s="669" t="s">
        <v>811</v>
      </c>
      <c r="LIW143" s="669" t="s">
        <v>811</v>
      </c>
      <c r="LIX143" s="669" t="s">
        <v>811</v>
      </c>
      <c r="LIY143" s="669" t="s">
        <v>811</v>
      </c>
      <c r="LIZ143" s="669" t="s">
        <v>811</v>
      </c>
      <c r="LJA143" s="669" t="s">
        <v>811</v>
      </c>
      <c r="LJB143" s="669" t="s">
        <v>811</v>
      </c>
      <c r="LJC143" s="669" t="s">
        <v>811</v>
      </c>
      <c r="LJD143" s="669" t="s">
        <v>811</v>
      </c>
      <c r="LJE143" s="669" t="s">
        <v>811</v>
      </c>
      <c r="LJF143" s="669" t="s">
        <v>811</v>
      </c>
      <c r="LJG143" s="669" t="s">
        <v>811</v>
      </c>
      <c r="LJH143" s="669" t="s">
        <v>811</v>
      </c>
      <c r="LJI143" s="669" t="s">
        <v>811</v>
      </c>
      <c r="LJJ143" s="669" t="s">
        <v>811</v>
      </c>
      <c r="LJK143" s="669" t="s">
        <v>811</v>
      </c>
      <c r="LJL143" s="669" t="s">
        <v>811</v>
      </c>
      <c r="LJM143" s="669" t="s">
        <v>811</v>
      </c>
      <c r="LJN143" s="669" t="s">
        <v>811</v>
      </c>
      <c r="LJO143" s="669" t="s">
        <v>811</v>
      </c>
      <c r="LJP143" s="669" t="s">
        <v>811</v>
      </c>
      <c r="LJQ143" s="669" t="s">
        <v>811</v>
      </c>
      <c r="LJR143" s="669" t="s">
        <v>811</v>
      </c>
      <c r="LJS143" s="669" t="s">
        <v>811</v>
      </c>
      <c r="LJT143" s="669" t="s">
        <v>811</v>
      </c>
      <c r="LJU143" s="669" t="s">
        <v>811</v>
      </c>
      <c r="LJV143" s="669" t="s">
        <v>811</v>
      </c>
      <c r="LJW143" s="669" t="s">
        <v>811</v>
      </c>
      <c r="LJX143" s="669" t="s">
        <v>811</v>
      </c>
      <c r="LJY143" s="669" t="s">
        <v>811</v>
      </c>
      <c r="LJZ143" s="669" t="s">
        <v>811</v>
      </c>
      <c r="LKA143" s="669" t="s">
        <v>811</v>
      </c>
      <c r="LKB143" s="669" t="s">
        <v>811</v>
      </c>
      <c r="LKC143" s="669" t="s">
        <v>811</v>
      </c>
      <c r="LKD143" s="669" t="s">
        <v>811</v>
      </c>
      <c r="LKE143" s="669" t="s">
        <v>811</v>
      </c>
      <c r="LKF143" s="669" t="s">
        <v>811</v>
      </c>
      <c r="LKG143" s="669" t="s">
        <v>811</v>
      </c>
      <c r="LKH143" s="669" t="s">
        <v>811</v>
      </c>
      <c r="LKI143" s="669" t="s">
        <v>811</v>
      </c>
      <c r="LKJ143" s="669" t="s">
        <v>811</v>
      </c>
      <c r="LKK143" s="669" t="s">
        <v>811</v>
      </c>
      <c r="LKL143" s="669" t="s">
        <v>811</v>
      </c>
      <c r="LKM143" s="669" t="s">
        <v>811</v>
      </c>
      <c r="LKN143" s="669" t="s">
        <v>811</v>
      </c>
      <c r="LKO143" s="669" t="s">
        <v>811</v>
      </c>
      <c r="LKP143" s="669" t="s">
        <v>811</v>
      </c>
      <c r="LKQ143" s="669" t="s">
        <v>811</v>
      </c>
      <c r="LKR143" s="669" t="s">
        <v>811</v>
      </c>
      <c r="LKS143" s="669" t="s">
        <v>811</v>
      </c>
      <c r="LKT143" s="669" t="s">
        <v>811</v>
      </c>
      <c r="LKU143" s="669" t="s">
        <v>811</v>
      </c>
      <c r="LKV143" s="669" t="s">
        <v>811</v>
      </c>
      <c r="LKW143" s="669" t="s">
        <v>811</v>
      </c>
      <c r="LKX143" s="669" t="s">
        <v>811</v>
      </c>
      <c r="LKY143" s="669" t="s">
        <v>811</v>
      </c>
      <c r="LKZ143" s="669" t="s">
        <v>811</v>
      </c>
      <c r="LLA143" s="669" t="s">
        <v>811</v>
      </c>
      <c r="LLB143" s="669" t="s">
        <v>811</v>
      </c>
      <c r="LLC143" s="669" t="s">
        <v>811</v>
      </c>
      <c r="LLD143" s="669" t="s">
        <v>811</v>
      </c>
      <c r="LLE143" s="669" t="s">
        <v>811</v>
      </c>
      <c r="LLF143" s="669" t="s">
        <v>811</v>
      </c>
      <c r="LLG143" s="669" t="s">
        <v>811</v>
      </c>
      <c r="LLH143" s="669" t="s">
        <v>811</v>
      </c>
      <c r="LLI143" s="669" t="s">
        <v>811</v>
      </c>
      <c r="LLJ143" s="669" t="s">
        <v>811</v>
      </c>
      <c r="LLK143" s="669" t="s">
        <v>811</v>
      </c>
      <c r="LLL143" s="669" t="s">
        <v>811</v>
      </c>
      <c r="LLM143" s="669" t="s">
        <v>811</v>
      </c>
      <c r="LLN143" s="669" t="s">
        <v>811</v>
      </c>
      <c r="LLO143" s="669" t="s">
        <v>811</v>
      </c>
      <c r="LLP143" s="669" t="s">
        <v>811</v>
      </c>
      <c r="LLQ143" s="669" t="s">
        <v>811</v>
      </c>
      <c r="LLR143" s="669" t="s">
        <v>811</v>
      </c>
      <c r="LLS143" s="669" t="s">
        <v>811</v>
      </c>
      <c r="LLT143" s="669" t="s">
        <v>811</v>
      </c>
      <c r="LLU143" s="669" t="s">
        <v>811</v>
      </c>
      <c r="LLV143" s="669" t="s">
        <v>811</v>
      </c>
      <c r="LLW143" s="669" t="s">
        <v>811</v>
      </c>
      <c r="LLX143" s="669" t="s">
        <v>811</v>
      </c>
      <c r="LLY143" s="669" t="s">
        <v>811</v>
      </c>
      <c r="LLZ143" s="669" t="s">
        <v>811</v>
      </c>
      <c r="LMA143" s="669" t="s">
        <v>811</v>
      </c>
      <c r="LMB143" s="669" t="s">
        <v>811</v>
      </c>
      <c r="LMC143" s="669" t="s">
        <v>811</v>
      </c>
      <c r="LMD143" s="669" t="s">
        <v>811</v>
      </c>
      <c r="LME143" s="669" t="s">
        <v>811</v>
      </c>
      <c r="LMF143" s="669" t="s">
        <v>811</v>
      </c>
      <c r="LMG143" s="669" t="s">
        <v>811</v>
      </c>
      <c r="LMH143" s="669" t="s">
        <v>811</v>
      </c>
      <c r="LMI143" s="669" t="s">
        <v>811</v>
      </c>
      <c r="LMJ143" s="669" t="s">
        <v>811</v>
      </c>
      <c r="LMK143" s="669" t="s">
        <v>811</v>
      </c>
      <c r="LML143" s="669" t="s">
        <v>811</v>
      </c>
      <c r="LMM143" s="669" t="s">
        <v>811</v>
      </c>
      <c r="LMN143" s="669" t="s">
        <v>811</v>
      </c>
      <c r="LMO143" s="669" t="s">
        <v>811</v>
      </c>
      <c r="LMP143" s="669" t="s">
        <v>811</v>
      </c>
      <c r="LMQ143" s="669" t="s">
        <v>811</v>
      </c>
      <c r="LMR143" s="669" t="s">
        <v>811</v>
      </c>
      <c r="LMS143" s="669" t="s">
        <v>811</v>
      </c>
      <c r="LMT143" s="669" t="s">
        <v>811</v>
      </c>
      <c r="LMU143" s="669" t="s">
        <v>811</v>
      </c>
      <c r="LMV143" s="669" t="s">
        <v>811</v>
      </c>
      <c r="LMW143" s="669" t="s">
        <v>811</v>
      </c>
      <c r="LMX143" s="669" t="s">
        <v>811</v>
      </c>
      <c r="LMY143" s="669" t="s">
        <v>811</v>
      </c>
      <c r="LMZ143" s="669" t="s">
        <v>811</v>
      </c>
      <c r="LNA143" s="669" t="s">
        <v>811</v>
      </c>
      <c r="LNB143" s="669" t="s">
        <v>811</v>
      </c>
      <c r="LNC143" s="669" t="s">
        <v>811</v>
      </c>
      <c r="LND143" s="669" t="s">
        <v>811</v>
      </c>
      <c r="LNE143" s="669" t="s">
        <v>811</v>
      </c>
      <c r="LNF143" s="669" t="s">
        <v>811</v>
      </c>
      <c r="LNG143" s="669" t="s">
        <v>811</v>
      </c>
      <c r="LNH143" s="669" t="s">
        <v>811</v>
      </c>
      <c r="LNI143" s="669" t="s">
        <v>811</v>
      </c>
      <c r="LNJ143" s="669" t="s">
        <v>811</v>
      </c>
      <c r="LNK143" s="669" t="s">
        <v>811</v>
      </c>
      <c r="LNL143" s="669" t="s">
        <v>811</v>
      </c>
      <c r="LNM143" s="669" t="s">
        <v>811</v>
      </c>
      <c r="LNN143" s="669" t="s">
        <v>811</v>
      </c>
      <c r="LNO143" s="669" t="s">
        <v>811</v>
      </c>
      <c r="LNP143" s="669" t="s">
        <v>811</v>
      </c>
      <c r="LNQ143" s="669" t="s">
        <v>811</v>
      </c>
      <c r="LNR143" s="669" t="s">
        <v>811</v>
      </c>
      <c r="LNS143" s="669" t="s">
        <v>811</v>
      </c>
      <c r="LNT143" s="669" t="s">
        <v>811</v>
      </c>
      <c r="LNU143" s="669" t="s">
        <v>811</v>
      </c>
      <c r="LNV143" s="669" t="s">
        <v>811</v>
      </c>
      <c r="LNW143" s="669" t="s">
        <v>811</v>
      </c>
      <c r="LNX143" s="669" t="s">
        <v>811</v>
      </c>
      <c r="LNY143" s="669" t="s">
        <v>811</v>
      </c>
      <c r="LNZ143" s="669" t="s">
        <v>811</v>
      </c>
      <c r="LOA143" s="669" t="s">
        <v>811</v>
      </c>
      <c r="LOB143" s="669" t="s">
        <v>811</v>
      </c>
      <c r="LOC143" s="669" t="s">
        <v>811</v>
      </c>
      <c r="LOD143" s="669" t="s">
        <v>811</v>
      </c>
      <c r="LOE143" s="669" t="s">
        <v>811</v>
      </c>
      <c r="LOF143" s="669" t="s">
        <v>811</v>
      </c>
      <c r="LOG143" s="669" t="s">
        <v>811</v>
      </c>
      <c r="LOH143" s="669" t="s">
        <v>811</v>
      </c>
      <c r="LOI143" s="669" t="s">
        <v>811</v>
      </c>
      <c r="LOJ143" s="669" t="s">
        <v>811</v>
      </c>
      <c r="LOK143" s="669" t="s">
        <v>811</v>
      </c>
      <c r="LOL143" s="669" t="s">
        <v>811</v>
      </c>
      <c r="LOM143" s="669" t="s">
        <v>811</v>
      </c>
      <c r="LON143" s="669" t="s">
        <v>811</v>
      </c>
      <c r="LOO143" s="669" t="s">
        <v>811</v>
      </c>
      <c r="LOP143" s="669" t="s">
        <v>811</v>
      </c>
      <c r="LOQ143" s="669" t="s">
        <v>811</v>
      </c>
      <c r="LOR143" s="669" t="s">
        <v>811</v>
      </c>
      <c r="LOS143" s="669" t="s">
        <v>811</v>
      </c>
      <c r="LOT143" s="669" t="s">
        <v>811</v>
      </c>
      <c r="LOU143" s="669" t="s">
        <v>811</v>
      </c>
      <c r="LOV143" s="669" t="s">
        <v>811</v>
      </c>
      <c r="LOW143" s="669" t="s">
        <v>811</v>
      </c>
      <c r="LOX143" s="669" t="s">
        <v>811</v>
      </c>
      <c r="LOY143" s="669" t="s">
        <v>811</v>
      </c>
      <c r="LOZ143" s="669" t="s">
        <v>811</v>
      </c>
      <c r="LPA143" s="669" t="s">
        <v>811</v>
      </c>
      <c r="LPB143" s="669" t="s">
        <v>811</v>
      </c>
      <c r="LPC143" s="669" t="s">
        <v>811</v>
      </c>
      <c r="LPD143" s="669" t="s">
        <v>811</v>
      </c>
      <c r="LPE143" s="669" t="s">
        <v>811</v>
      </c>
      <c r="LPF143" s="669" t="s">
        <v>811</v>
      </c>
      <c r="LPG143" s="669" t="s">
        <v>811</v>
      </c>
      <c r="LPH143" s="669" t="s">
        <v>811</v>
      </c>
      <c r="LPI143" s="669" t="s">
        <v>811</v>
      </c>
      <c r="LPJ143" s="669" t="s">
        <v>811</v>
      </c>
      <c r="LPK143" s="669" t="s">
        <v>811</v>
      </c>
      <c r="LPL143" s="669" t="s">
        <v>811</v>
      </c>
      <c r="LPM143" s="669" t="s">
        <v>811</v>
      </c>
      <c r="LPN143" s="669" t="s">
        <v>811</v>
      </c>
      <c r="LPO143" s="669" t="s">
        <v>811</v>
      </c>
      <c r="LPP143" s="669" t="s">
        <v>811</v>
      </c>
      <c r="LPQ143" s="669" t="s">
        <v>811</v>
      </c>
      <c r="LPR143" s="669" t="s">
        <v>811</v>
      </c>
      <c r="LPS143" s="669" t="s">
        <v>811</v>
      </c>
      <c r="LPT143" s="669" t="s">
        <v>811</v>
      </c>
      <c r="LPU143" s="669" t="s">
        <v>811</v>
      </c>
      <c r="LPV143" s="669" t="s">
        <v>811</v>
      </c>
      <c r="LPW143" s="669" t="s">
        <v>811</v>
      </c>
      <c r="LPX143" s="669" t="s">
        <v>811</v>
      </c>
      <c r="LPY143" s="669" t="s">
        <v>811</v>
      </c>
      <c r="LPZ143" s="669" t="s">
        <v>811</v>
      </c>
      <c r="LQA143" s="669" t="s">
        <v>811</v>
      </c>
      <c r="LQB143" s="669" t="s">
        <v>811</v>
      </c>
      <c r="LQC143" s="669" t="s">
        <v>811</v>
      </c>
      <c r="LQD143" s="669" t="s">
        <v>811</v>
      </c>
      <c r="LQE143" s="669" t="s">
        <v>811</v>
      </c>
      <c r="LQF143" s="669" t="s">
        <v>811</v>
      </c>
      <c r="LQG143" s="669" t="s">
        <v>811</v>
      </c>
      <c r="LQH143" s="669" t="s">
        <v>811</v>
      </c>
      <c r="LQI143" s="669" t="s">
        <v>811</v>
      </c>
      <c r="LQJ143" s="669" t="s">
        <v>811</v>
      </c>
      <c r="LQK143" s="669" t="s">
        <v>811</v>
      </c>
      <c r="LQL143" s="669" t="s">
        <v>811</v>
      </c>
      <c r="LQM143" s="669" t="s">
        <v>811</v>
      </c>
      <c r="LQN143" s="669" t="s">
        <v>811</v>
      </c>
      <c r="LQO143" s="669" t="s">
        <v>811</v>
      </c>
      <c r="LQP143" s="669" t="s">
        <v>811</v>
      </c>
      <c r="LQQ143" s="669" t="s">
        <v>811</v>
      </c>
      <c r="LQR143" s="669" t="s">
        <v>811</v>
      </c>
      <c r="LQS143" s="669" t="s">
        <v>811</v>
      </c>
      <c r="LQT143" s="669" t="s">
        <v>811</v>
      </c>
      <c r="LQU143" s="669" t="s">
        <v>811</v>
      </c>
      <c r="LQV143" s="669" t="s">
        <v>811</v>
      </c>
      <c r="LQW143" s="669" t="s">
        <v>811</v>
      </c>
      <c r="LQX143" s="669" t="s">
        <v>811</v>
      </c>
      <c r="LQY143" s="669" t="s">
        <v>811</v>
      </c>
      <c r="LQZ143" s="669" t="s">
        <v>811</v>
      </c>
      <c r="LRA143" s="669" t="s">
        <v>811</v>
      </c>
      <c r="LRB143" s="669" t="s">
        <v>811</v>
      </c>
      <c r="LRC143" s="669" t="s">
        <v>811</v>
      </c>
      <c r="LRD143" s="669" t="s">
        <v>811</v>
      </c>
      <c r="LRE143" s="669" t="s">
        <v>811</v>
      </c>
      <c r="LRF143" s="669" t="s">
        <v>811</v>
      </c>
      <c r="LRG143" s="669" t="s">
        <v>811</v>
      </c>
      <c r="LRH143" s="669" t="s">
        <v>811</v>
      </c>
      <c r="LRI143" s="669" t="s">
        <v>811</v>
      </c>
      <c r="LRJ143" s="669" t="s">
        <v>811</v>
      </c>
      <c r="LRK143" s="669" t="s">
        <v>811</v>
      </c>
      <c r="LRL143" s="669" t="s">
        <v>811</v>
      </c>
      <c r="LRM143" s="669" t="s">
        <v>811</v>
      </c>
      <c r="LRN143" s="669" t="s">
        <v>811</v>
      </c>
      <c r="LRO143" s="669" t="s">
        <v>811</v>
      </c>
      <c r="LRP143" s="669" t="s">
        <v>811</v>
      </c>
      <c r="LRQ143" s="669" t="s">
        <v>811</v>
      </c>
      <c r="LRR143" s="669" t="s">
        <v>811</v>
      </c>
      <c r="LRS143" s="669" t="s">
        <v>811</v>
      </c>
      <c r="LRT143" s="669" t="s">
        <v>811</v>
      </c>
      <c r="LRU143" s="669" t="s">
        <v>811</v>
      </c>
      <c r="LRV143" s="669" t="s">
        <v>811</v>
      </c>
      <c r="LRW143" s="669" t="s">
        <v>811</v>
      </c>
      <c r="LRX143" s="669" t="s">
        <v>811</v>
      </c>
      <c r="LRY143" s="669" t="s">
        <v>811</v>
      </c>
      <c r="LRZ143" s="669" t="s">
        <v>811</v>
      </c>
      <c r="LSA143" s="669" t="s">
        <v>811</v>
      </c>
      <c r="LSB143" s="669" t="s">
        <v>811</v>
      </c>
      <c r="LSC143" s="669" t="s">
        <v>811</v>
      </c>
      <c r="LSD143" s="669" t="s">
        <v>811</v>
      </c>
      <c r="LSE143" s="669" t="s">
        <v>811</v>
      </c>
      <c r="LSF143" s="669" t="s">
        <v>811</v>
      </c>
      <c r="LSG143" s="669" t="s">
        <v>811</v>
      </c>
      <c r="LSH143" s="669" t="s">
        <v>811</v>
      </c>
      <c r="LSI143" s="669" t="s">
        <v>811</v>
      </c>
      <c r="LSJ143" s="669" t="s">
        <v>811</v>
      </c>
      <c r="LSK143" s="669" t="s">
        <v>811</v>
      </c>
      <c r="LSL143" s="669" t="s">
        <v>811</v>
      </c>
      <c r="LSM143" s="669" t="s">
        <v>811</v>
      </c>
      <c r="LSN143" s="669" t="s">
        <v>811</v>
      </c>
      <c r="LSO143" s="669" t="s">
        <v>811</v>
      </c>
      <c r="LSP143" s="669" t="s">
        <v>811</v>
      </c>
      <c r="LSQ143" s="669" t="s">
        <v>811</v>
      </c>
      <c r="LSR143" s="669" t="s">
        <v>811</v>
      </c>
      <c r="LSS143" s="669" t="s">
        <v>811</v>
      </c>
      <c r="LST143" s="669" t="s">
        <v>811</v>
      </c>
      <c r="LSU143" s="669" t="s">
        <v>811</v>
      </c>
      <c r="LSV143" s="669" t="s">
        <v>811</v>
      </c>
      <c r="LSW143" s="669" t="s">
        <v>811</v>
      </c>
      <c r="LSX143" s="669" t="s">
        <v>811</v>
      </c>
      <c r="LSY143" s="669" t="s">
        <v>811</v>
      </c>
      <c r="LSZ143" s="669" t="s">
        <v>811</v>
      </c>
      <c r="LTA143" s="669" t="s">
        <v>811</v>
      </c>
      <c r="LTB143" s="669" t="s">
        <v>811</v>
      </c>
      <c r="LTC143" s="669" t="s">
        <v>811</v>
      </c>
      <c r="LTD143" s="669" t="s">
        <v>811</v>
      </c>
      <c r="LTE143" s="669" t="s">
        <v>811</v>
      </c>
      <c r="LTF143" s="669" t="s">
        <v>811</v>
      </c>
      <c r="LTG143" s="669" t="s">
        <v>811</v>
      </c>
      <c r="LTH143" s="669" t="s">
        <v>811</v>
      </c>
      <c r="LTI143" s="669" t="s">
        <v>811</v>
      </c>
      <c r="LTJ143" s="669" t="s">
        <v>811</v>
      </c>
      <c r="LTK143" s="669" t="s">
        <v>811</v>
      </c>
      <c r="LTL143" s="669" t="s">
        <v>811</v>
      </c>
      <c r="LTM143" s="669" t="s">
        <v>811</v>
      </c>
      <c r="LTN143" s="669" t="s">
        <v>811</v>
      </c>
      <c r="LTO143" s="669" t="s">
        <v>811</v>
      </c>
      <c r="LTP143" s="669" t="s">
        <v>811</v>
      </c>
      <c r="LTQ143" s="669" t="s">
        <v>811</v>
      </c>
      <c r="LTR143" s="669" t="s">
        <v>811</v>
      </c>
      <c r="LTS143" s="669" t="s">
        <v>811</v>
      </c>
      <c r="LTT143" s="669" t="s">
        <v>811</v>
      </c>
      <c r="LTU143" s="669" t="s">
        <v>811</v>
      </c>
      <c r="LTV143" s="669" t="s">
        <v>811</v>
      </c>
      <c r="LTW143" s="669" t="s">
        <v>811</v>
      </c>
      <c r="LTX143" s="669" t="s">
        <v>811</v>
      </c>
      <c r="LTY143" s="669" t="s">
        <v>811</v>
      </c>
      <c r="LTZ143" s="669" t="s">
        <v>811</v>
      </c>
      <c r="LUA143" s="669" t="s">
        <v>811</v>
      </c>
      <c r="LUB143" s="669" t="s">
        <v>811</v>
      </c>
      <c r="LUC143" s="669" t="s">
        <v>811</v>
      </c>
      <c r="LUD143" s="669" t="s">
        <v>811</v>
      </c>
      <c r="LUE143" s="669" t="s">
        <v>811</v>
      </c>
      <c r="LUF143" s="669" t="s">
        <v>811</v>
      </c>
      <c r="LUG143" s="669" t="s">
        <v>811</v>
      </c>
      <c r="LUH143" s="669" t="s">
        <v>811</v>
      </c>
      <c r="LUI143" s="669" t="s">
        <v>811</v>
      </c>
      <c r="LUJ143" s="669" t="s">
        <v>811</v>
      </c>
      <c r="LUK143" s="669" t="s">
        <v>811</v>
      </c>
      <c r="LUL143" s="669" t="s">
        <v>811</v>
      </c>
      <c r="LUM143" s="669" t="s">
        <v>811</v>
      </c>
      <c r="LUN143" s="669" t="s">
        <v>811</v>
      </c>
      <c r="LUO143" s="669" t="s">
        <v>811</v>
      </c>
      <c r="LUP143" s="669" t="s">
        <v>811</v>
      </c>
      <c r="LUQ143" s="669" t="s">
        <v>811</v>
      </c>
      <c r="LUR143" s="669" t="s">
        <v>811</v>
      </c>
      <c r="LUS143" s="669" t="s">
        <v>811</v>
      </c>
      <c r="LUT143" s="669" t="s">
        <v>811</v>
      </c>
      <c r="LUU143" s="669" t="s">
        <v>811</v>
      </c>
      <c r="LUV143" s="669" t="s">
        <v>811</v>
      </c>
      <c r="LUW143" s="669" t="s">
        <v>811</v>
      </c>
      <c r="LUX143" s="669" t="s">
        <v>811</v>
      </c>
      <c r="LUY143" s="669" t="s">
        <v>811</v>
      </c>
      <c r="LUZ143" s="669" t="s">
        <v>811</v>
      </c>
      <c r="LVA143" s="669" t="s">
        <v>811</v>
      </c>
      <c r="LVB143" s="669" t="s">
        <v>811</v>
      </c>
      <c r="LVC143" s="669" t="s">
        <v>811</v>
      </c>
      <c r="LVD143" s="669" t="s">
        <v>811</v>
      </c>
      <c r="LVE143" s="669" t="s">
        <v>811</v>
      </c>
      <c r="LVF143" s="669" t="s">
        <v>811</v>
      </c>
      <c r="LVG143" s="669" t="s">
        <v>811</v>
      </c>
      <c r="LVH143" s="669" t="s">
        <v>811</v>
      </c>
      <c r="LVI143" s="669" t="s">
        <v>811</v>
      </c>
      <c r="LVJ143" s="669" t="s">
        <v>811</v>
      </c>
      <c r="LVK143" s="669" t="s">
        <v>811</v>
      </c>
      <c r="LVL143" s="669" t="s">
        <v>811</v>
      </c>
      <c r="LVM143" s="669" t="s">
        <v>811</v>
      </c>
      <c r="LVN143" s="669" t="s">
        <v>811</v>
      </c>
      <c r="LVO143" s="669" t="s">
        <v>811</v>
      </c>
      <c r="LVP143" s="669" t="s">
        <v>811</v>
      </c>
      <c r="LVQ143" s="669" t="s">
        <v>811</v>
      </c>
      <c r="LVR143" s="669" t="s">
        <v>811</v>
      </c>
      <c r="LVS143" s="669" t="s">
        <v>811</v>
      </c>
      <c r="LVT143" s="669" t="s">
        <v>811</v>
      </c>
      <c r="LVU143" s="669" t="s">
        <v>811</v>
      </c>
      <c r="LVV143" s="669" t="s">
        <v>811</v>
      </c>
      <c r="LVW143" s="669" t="s">
        <v>811</v>
      </c>
      <c r="LVX143" s="669" t="s">
        <v>811</v>
      </c>
      <c r="LVY143" s="669" t="s">
        <v>811</v>
      </c>
      <c r="LVZ143" s="669" t="s">
        <v>811</v>
      </c>
      <c r="LWA143" s="669" t="s">
        <v>811</v>
      </c>
      <c r="LWB143" s="669" t="s">
        <v>811</v>
      </c>
      <c r="LWC143" s="669" t="s">
        <v>811</v>
      </c>
      <c r="LWD143" s="669" t="s">
        <v>811</v>
      </c>
      <c r="LWE143" s="669" t="s">
        <v>811</v>
      </c>
      <c r="LWF143" s="669" t="s">
        <v>811</v>
      </c>
      <c r="LWG143" s="669" t="s">
        <v>811</v>
      </c>
      <c r="LWH143" s="669" t="s">
        <v>811</v>
      </c>
      <c r="LWI143" s="669" t="s">
        <v>811</v>
      </c>
      <c r="LWJ143" s="669" t="s">
        <v>811</v>
      </c>
      <c r="LWK143" s="669" t="s">
        <v>811</v>
      </c>
      <c r="LWL143" s="669" t="s">
        <v>811</v>
      </c>
      <c r="LWM143" s="669" t="s">
        <v>811</v>
      </c>
      <c r="LWN143" s="669" t="s">
        <v>811</v>
      </c>
      <c r="LWO143" s="669" t="s">
        <v>811</v>
      </c>
      <c r="LWP143" s="669" t="s">
        <v>811</v>
      </c>
      <c r="LWQ143" s="669" t="s">
        <v>811</v>
      </c>
      <c r="LWR143" s="669" t="s">
        <v>811</v>
      </c>
      <c r="LWS143" s="669" t="s">
        <v>811</v>
      </c>
      <c r="LWT143" s="669" t="s">
        <v>811</v>
      </c>
      <c r="LWU143" s="669" t="s">
        <v>811</v>
      </c>
      <c r="LWV143" s="669" t="s">
        <v>811</v>
      </c>
      <c r="LWW143" s="669" t="s">
        <v>811</v>
      </c>
      <c r="LWX143" s="669" t="s">
        <v>811</v>
      </c>
      <c r="LWY143" s="669" t="s">
        <v>811</v>
      </c>
      <c r="LWZ143" s="669" t="s">
        <v>811</v>
      </c>
      <c r="LXA143" s="669" t="s">
        <v>811</v>
      </c>
      <c r="LXB143" s="669" t="s">
        <v>811</v>
      </c>
      <c r="LXC143" s="669" t="s">
        <v>811</v>
      </c>
      <c r="LXD143" s="669" t="s">
        <v>811</v>
      </c>
      <c r="LXE143" s="669" t="s">
        <v>811</v>
      </c>
      <c r="LXF143" s="669" t="s">
        <v>811</v>
      </c>
      <c r="LXG143" s="669" t="s">
        <v>811</v>
      </c>
      <c r="LXH143" s="669" t="s">
        <v>811</v>
      </c>
      <c r="LXI143" s="669" t="s">
        <v>811</v>
      </c>
      <c r="LXJ143" s="669" t="s">
        <v>811</v>
      </c>
      <c r="LXK143" s="669" t="s">
        <v>811</v>
      </c>
      <c r="LXL143" s="669" t="s">
        <v>811</v>
      </c>
      <c r="LXM143" s="669" t="s">
        <v>811</v>
      </c>
      <c r="LXN143" s="669" t="s">
        <v>811</v>
      </c>
      <c r="LXO143" s="669" t="s">
        <v>811</v>
      </c>
      <c r="LXP143" s="669" t="s">
        <v>811</v>
      </c>
      <c r="LXQ143" s="669" t="s">
        <v>811</v>
      </c>
      <c r="LXR143" s="669" t="s">
        <v>811</v>
      </c>
      <c r="LXS143" s="669" t="s">
        <v>811</v>
      </c>
      <c r="LXT143" s="669" t="s">
        <v>811</v>
      </c>
      <c r="LXU143" s="669" t="s">
        <v>811</v>
      </c>
      <c r="LXV143" s="669" t="s">
        <v>811</v>
      </c>
      <c r="LXW143" s="669" t="s">
        <v>811</v>
      </c>
      <c r="LXX143" s="669" t="s">
        <v>811</v>
      </c>
      <c r="LXY143" s="669" t="s">
        <v>811</v>
      </c>
      <c r="LXZ143" s="669" t="s">
        <v>811</v>
      </c>
      <c r="LYA143" s="669" t="s">
        <v>811</v>
      </c>
      <c r="LYB143" s="669" t="s">
        <v>811</v>
      </c>
      <c r="LYC143" s="669" t="s">
        <v>811</v>
      </c>
      <c r="LYD143" s="669" t="s">
        <v>811</v>
      </c>
      <c r="LYE143" s="669" t="s">
        <v>811</v>
      </c>
      <c r="LYF143" s="669" t="s">
        <v>811</v>
      </c>
      <c r="LYG143" s="669" t="s">
        <v>811</v>
      </c>
      <c r="LYH143" s="669" t="s">
        <v>811</v>
      </c>
      <c r="LYI143" s="669" t="s">
        <v>811</v>
      </c>
      <c r="LYJ143" s="669" t="s">
        <v>811</v>
      </c>
      <c r="LYK143" s="669" t="s">
        <v>811</v>
      </c>
      <c r="LYL143" s="669" t="s">
        <v>811</v>
      </c>
      <c r="LYM143" s="669" t="s">
        <v>811</v>
      </c>
      <c r="LYN143" s="669" t="s">
        <v>811</v>
      </c>
      <c r="LYO143" s="669" t="s">
        <v>811</v>
      </c>
      <c r="LYP143" s="669" t="s">
        <v>811</v>
      </c>
      <c r="LYQ143" s="669" t="s">
        <v>811</v>
      </c>
      <c r="LYR143" s="669" t="s">
        <v>811</v>
      </c>
      <c r="LYS143" s="669" t="s">
        <v>811</v>
      </c>
      <c r="LYT143" s="669" t="s">
        <v>811</v>
      </c>
      <c r="LYU143" s="669" t="s">
        <v>811</v>
      </c>
      <c r="LYV143" s="669" t="s">
        <v>811</v>
      </c>
      <c r="LYW143" s="669" t="s">
        <v>811</v>
      </c>
      <c r="LYX143" s="669" t="s">
        <v>811</v>
      </c>
      <c r="LYY143" s="669" t="s">
        <v>811</v>
      </c>
      <c r="LYZ143" s="669" t="s">
        <v>811</v>
      </c>
      <c r="LZA143" s="669" t="s">
        <v>811</v>
      </c>
      <c r="LZB143" s="669" t="s">
        <v>811</v>
      </c>
      <c r="LZC143" s="669" t="s">
        <v>811</v>
      </c>
      <c r="LZD143" s="669" t="s">
        <v>811</v>
      </c>
      <c r="LZE143" s="669" t="s">
        <v>811</v>
      </c>
      <c r="LZF143" s="669" t="s">
        <v>811</v>
      </c>
      <c r="LZG143" s="669" t="s">
        <v>811</v>
      </c>
      <c r="LZH143" s="669" t="s">
        <v>811</v>
      </c>
      <c r="LZI143" s="669" t="s">
        <v>811</v>
      </c>
      <c r="LZJ143" s="669" t="s">
        <v>811</v>
      </c>
      <c r="LZK143" s="669" t="s">
        <v>811</v>
      </c>
      <c r="LZL143" s="669" t="s">
        <v>811</v>
      </c>
      <c r="LZM143" s="669" t="s">
        <v>811</v>
      </c>
      <c r="LZN143" s="669" t="s">
        <v>811</v>
      </c>
      <c r="LZO143" s="669" t="s">
        <v>811</v>
      </c>
      <c r="LZP143" s="669" t="s">
        <v>811</v>
      </c>
      <c r="LZQ143" s="669" t="s">
        <v>811</v>
      </c>
      <c r="LZR143" s="669" t="s">
        <v>811</v>
      </c>
      <c r="LZS143" s="669" t="s">
        <v>811</v>
      </c>
      <c r="LZT143" s="669" t="s">
        <v>811</v>
      </c>
      <c r="LZU143" s="669" t="s">
        <v>811</v>
      </c>
      <c r="LZV143" s="669" t="s">
        <v>811</v>
      </c>
      <c r="LZW143" s="669" t="s">
        <v>811</v>
      </c>
      <c r="LZX143" s="669" t="s">
        <v>811</v>
      </c>
      <c r="LZY143" s="669" t="s">
        <v>811</v>
      </c>
      <c r="LZZ143" s="669" t="s">
        <v>811</v>
      </c>
      <c r="MAA143" s="669" t="s">
        <v>811</v>
      </c>
      <c r="MAB143" s="669" t="s">
        <v>811</v>
      </c>
      <c r="MAC143" s="669" t="s">
        <v>811</v>
      </c>
      <c r="MAD143" s="669" t="s">
        <v>811</v>
      </c>
      <c r="MAE143" s="669" t="s">
        <v>811</v>
      </c>
      <c r="MAF143" s="669" t="s">
        <v>811</v>
      </c>
      <c r="MAG143" s="669" t="s">
        <v>811</v>
      </c>
      <c r="MAH143" s="669" t="s">
        <v>811</v>
      </c>
      <c r="MAI143" s="669" t="s">
        <v>811</v>
      </c>
      <c r="MAJ143" s="669" t="s">
        <v>811</v>
      </c>
      <c r="MAK143" s="669" t="s">
        <v>811</v>
      </c>
      <c r="MAL143" s="669" t="s">
        <v>811</v>
      </c>
      <c r="MAM143" s="669" t="s">
        <v>811</v>
      </c>
      <c r="MAN143" s="669" t="s">
        <v>811</v>
      </c>
      <c r="MAO143" s="669" t="s">
        <v>811</v>
      </c>
      <c r="MAP143" s="669" t="s">
        <v>811</v>
      </c>
      <c r="MAQ143" s="669" t="s">
        <v>811</v>
      </c>
      <c r="MAR143" s="669" t="s">
        <v>811</v>
      </c>
      <c r="MAS143" s="669" t="s">
        <v>811</v>
      </c>
      <c r="MAT143" s="669" t="s">
        <v>811</v>
      </c>
      <c r="MAU143" s="669" t="s">
        <v>811</v>
      </c>
      <c r="MAV143" s="669" t="s">
        <v>811</v>
      </c>
      <c r="MAW143" s="669" t="s">
        <v>811</v>
      </c>
      <c r="MAX143" s="669" t="s">
        <v>811</v>
      </c>
      <c r="MAY143" s="669" t="s">
        <v>811</v>
      </c>
      <c r="MAZ143" s="669" t="s">
        <v>811</v>
      </c>
      <c r="MBA143" s="669" t="s">
        <v>811</v>
      </c>
      <c r="MBB143" s="669" t="s">
        <v>811</v>
      </c>
      <c r="MBC143" s="669" t="s">
        <v>811</v>
      </c>
      <c r="MBD143" s="669" t="s">
        <v>811</v>
      </c>
      <c r="MBE143" s="669" t="s">
        <v>811</v>
      </c>
      <c r="MBF143" s="669" t="s">
        <v>811</v>
      </c>
      <c r="MBG143" s="669" t="s">
        <v>811</v>
      </c>
      <c r="MBH143" s="669" t="s">
        <v>811</v>
      </c>
      <c r="MBI143" s="669" t="s">
        <v>811</v>
      </c>
      <c r="MBJ143" s="669" t="s">
        <v>811</v>
      </c>
      <c r="MBK143" s="669" t="s">
        <v>811</v>
      </c>
      <c r="MBL143" s="669" t="s">
        <v>811</v>
      </c>
      <c r="MBM143" s="669" t="s">
        <v>811</v>
      </c>
      <c r="MBN143" s="669" t="s">
        <v>811</v>
      </c>
      <c r="MBO143" s="669" t="s">
        <v>811</v>
      </c>
      <c r="MBP143" s="669" t="s">
        <v>811</v>
      </c>
      <c r="MBQ143" s="669" t="s">
        <v>811</v>
      </c>
      <c r="MBR143" s="669" t="s">
        <v>811</v>
      </c>
      <c r="MBS143" s="669" t="s">
        <v>811</v>
      </c>
      <c r="MBT143" s="669" t="s">
        <v>811</v>
      </c>
      <c r="MBU143" s="669" t="s">
        <v>811</v>
      </c>
      <c r="MBV143" s="669" t="s">
        <v>811</v>
      </c>
      <c r="MBW143" s="669" t="s">
        <v>811</v>
      </c>
      <c r="MBX143" s="669" t="s">
        <v>811</v>
      </c>
      <c r="MBY143" s="669" t="s">
        <v>811</v>
      </c>
      <c r="MBZ143" s="669" t="s">
        <v>811</v>
      </c>
      <c r="MCA143" s="669" t="s">
        <v>811</v>
      </c>
      <c r="MCB143" s="669" t="s">
        <v>811</v>
      </c>
      <c r="MCC143" s="669" t="s">
        <v>811</v>
      </c>
      <c r="MCD143" s="669" t="s">
        <v>811</v>
      </c>
      <c r="MCE143" s="669" t="s">
        <v>811</v>
      </c>
      <c r="MCF143" s="669" t="s">
        <v>811</v>
      </c>
      <c r="MCG143" s="669" t="s">
        <v>811</v>
      </c>
      <c r="MCH143" s="669" t="s">
        <v>811</v>
      </c>
      <c r="MCI143" s="669" t="s">
        <v>811</v>
      </c>
      <c r="MCJ143" s="669" t="s">
        <v>811</v>
      </c>
      <c r="MCK143" s="669" t="s">
        <v>811</v>
      </c>
      <c r="MCL143" s="669" t="s">
        <v>811</v>
      </c>
      <c r="MCM143" s="669" t="s">
        <v>811</v>
      </c>
      <c r="MCN143" s="669" t="s">
        <v>811</v>
      </c>
      <c r="MCO143" s="669" t="s">
        <v>811</v>
      </c>
      <c r="MCP143" s="669" t="s">
        <v>811</v>
      </c>
      <c r="MCQ143" s="669" t="s">
        <v>811</v>
      </c>
      <c r="MCR143" s="669" t="s">
        <v>811</v>
      </c>
      <c r="MCS143" s="669" t="s">
        <v>811</v>
      </c>
      <c r="MCT143" s="669" t="s">
        <v>811</v>
      </c>
      <c r="MCU143" s="669" t="s">
        <v>811</v>
      </c>
      <c r="MCV143" s="669" t="s">
        <v>811</v>
      </c>
      <c r="MCW143" s="669" t="s">
        <v>811</v>
      </c>
      <c r="MCX143" s="669" t="s">
        <v>811</v>
      </c>
      <c r="MCY143" s="669" t="s">
        <v>811</v>
      </c>
      <c r="MCZ143" s="669" t="s">
        <v>811</v>
      </c>
      <c r="MDA143" s="669" t="s">
        <v>811</v>
      </c>
      <c r="MDB143" s="669" t="s">
        <v>811</v>
      </c>
      <c r="MDC143" s="669" t="s">
        <v>811</v>
      </c>
      <c r="MDD143" s="669" t="s">
        <v>811</v>
      </c>
      <c r="MDE143" s="669" t="s">
        <v>811</v>
      </c>
      <c r="MDF143" s="669" t="s">
        <v>811</v>
      </c>
      <c r="MDG143" s="669" t="s">
        <v>811</v>
      </c>
      <c r="MDH143" s="669" t="s">
        <v>811</v>
      </c>
      <c r="MDI143" s="669" t="s">
        <v>811</v>
      </c>
      <c r="MDJ143" s="669" t="s">
        <v>811</v>
      </c>
      <c r="MDK143" s="669" t="s">
        <v>811</v>
      </c>
      <c r="MDL143" s="669" t="s">
        <v>811</v>
      </c>
      <c r="MDM143" s="669" t="s">
        <v>811</v>
      </c>
      <c r="MDN143" s="669" t="s">
        <v>811</v>
      </c>
      <c r="MDO143" s="669" t="s">
        <v>811</v>
      </c>
      <c r="MDP143" s="669" t="s">
        <v>811</v>
      </c>
      <c r="MDQ143" s="669" t="s">
        <v>811</v>
      </c>
      <c r="MDR143" s="669" t="s">
        <v>811</v>
      </c>
      <c r="MDS143" s="669" t="s">
        <v>811</v>
      </c>
      <c r="MDT143" s="669" t="s">
        <v>811</v>
      </c>
      <c r="MDU143" s="669" t="s">
        <v>811</v>
      </c>
      <c r="MDV143" s="669" t="s">
        <v>811</v>
      </c>
      <c r="MDW143" s="669" t="s">
        <v>811</v>
      </c>
      <c r="MDX143" s="669" t="s">
        <v>811</v>
      </c>
      <c r="MDY143" s="669" t="s">
        <v>811</v>
      </c>
      <c r="MDZ143" s="669" t="s">
        <v>811</v>
      </c>
      <c r="MEA143" s="669" t="s">
        <v>811</v>
      </c>
      <c r="MEB143" s="669" t="s">
        <v>811</v>
      </c>
      <c r="MEC143" s="669" t="s">
        <v>811</v>
      </c>
      <c r="MED143" s="669" t="s">
        <v>811</v>
      </c>
      <c r="MEE143" s="669" t="s">
        <v>811</v>
      </c>
      <c r="MEF143" s="669" t="s">
        <v>811</v>
      </c>
      <c r="MEG143" s="669" t="s">
        <v>811</v>
      </c>
      <c r="MEH143" s="669" t="s">
        <v>811</v>
      </c>
      <c r="MEI143" s="669" t="s">
        <v>811</v>
      </c>
      <c r="MEJ143" s="669" t="s">
        <v>811</v>
      </c>
      <c r="MEK143" s="669" t="s">
        <v>811</v>
      </c>
      <c r="MEL143" s="669" t="s">
        <v>811</v>
      </c>
      <c r="MEM143" s="669" t="s">
        <v>811</v>
      </c>
      <c r="MEN143" s="669" t="s">
        <v>811</v>
      </c>
      <c r="MEO143" s="669" t="s">
        <v>811</v>
      </c>
      <c r="MEP143" s="669" t="s">
        <v>811</v>
      </c>
      <c r="MEQ143" s="669" t="s">
        <v>811</v>
      </c>
      <c r="MER143" s="669" t="s">
        <v>811</v>
      </c>
      <c r="MES143" s="669" t="s">
        <v>811</v>
      </c>
      <c r="MET143" s="669" t="s">
        <v>811</v>
      </c>
      <c r="MEU143" s="669" t="s">
        <v>811</v>
      </c>
      <c r="MEV143" s="669" t="s">
        <v>811</v>
      </c>
      <c r="MEW143" s="669" t="s">
        <v>811</v>
      </c>
      <c r="MEX143" s="669" t="s">
        <v>811</v>
      </c>
      <c r="MEY143" s="669" t="s">
        <v>811</v>
      </c>
      <c r="MEZ143" s="669" t="s">
        <v>811</v>
      </c>
      <c r="MFA143" s="669" t="s">
        <v>811</v>
      </c>
      <c r="MFB143" s="669" t="s">
        <v>811</v>
      </c>
      <c r="MFC143" s="669" t="s">
        <v>811</v>
      </c>
      <c r="MFD143" s="669" t="s">
        <v>811</v>
      </c>
      <c r="MFE143" s="669" t="s">
        <v>811</v>
      </c>
      <c r="MFF143" s="669" t="s">
        <v>811</v>
      </c>
      <c r="MFG143" s="669" t="s">
        <v>811</v>
      </c>
      <c r="MFH143" s="669" t="s">
        <v>811</v>
      </c>
      <c r="MFI143" s="669" t="s">
        <v>811</v>
      </c>
      <c r="MFJ143" s="669" t="s">
        <v>811</v>
      </c>
      <c r="MFK143" s="669" t="s">
        <v>811</v>
      </c>
      <c r="MFL143" s="669" t="s">
        <v>811</v>
      </c>
      <c r="MFM143" s="669" t="s">
        <v>811</v>
      </c>
      <c r="MFN143" s="669" t="s">
        <v>811</v>
      </c>
      <c r="MFO143" s="669" t="s">
        <v>811</v>
      </c>
      <c r="MFP143" s="669" t="s">
        <v>811</v>
      </c>
      <c r="MFQ143" s="669" t="s">
        <v>811</v>
      </c>
      <c r="MFR143" s="669" t="s">
        <v>811</v>
      </c>
      <c r="MFS143" s="669" t="s">
        <v>811</v>
      </c>
      <c r="MFT143" s="669" t="s">
        <v>811</v>
      </c>
      <c r="MFU143" s="669" t="s">
        <v>811</v>
      </c>
      <c r="MFV143" s="669" t="s">
        <v>811</v>
      </c>
      <c r="MFW143" s="669" t="s">
        <v>811</v>
      </c>
      <c r="MFX143" s="669" t="s">
        <v>811</v>
      </c>
      <c r="MFY143" s="669" t="s">
        <v>811</v>
      </c>
      <c r="MFZ143" s="669" t="s">
        <v>811</v>
      </c>
      <c r="MGA143" s="669" t="s">
        <v>811</v>
      </c>
      <c r="MGB143" s="669" t="s">
        <v>811</v>
      </c>
      <c r="MGC143" s="669" t="s">
        <v>811</v>
      </c>
      <c r="MGD143" s="669" t="s">
        <v>811</v>
      </c>
      <c r="MGE143" s="669" t="s">
        <v>811</v>
      </c>
      <c r="MGF143" s="669" t="s">
        <v>811</v>
      </c>
      <c r="MGG143" s="669" t="s">
        <v>811</v>
      </c>
      <c r="MGH143" s="669" t="s">
        <v>811</v>
      </c>
      <c r="MGI143" s="669" t="s">
        <v>811</v>
      </c>
      <c r="MGJ143" s="669" t="s">
        <v>811</v>
      </c>
      <c r="MGK143" s="669" t="s">
        <v>811</v>
      </c>
      <c r="MGL143" s="669" t="s">
        <v>811</v>
      </c>
      <c r="MGM143" s="669" t="s">
        <v>811</v>
      </c>
      <c r="MGN143" s="669" t="s">
        <v>811</v>
      </c>
      <c r="MGO143" s="669" t="s">
        <v>811</v>
      </c>
      <c r="MGP143" s="669" t="s">
        <v>811</v>
      </c>
      <c r="MGQ143" s="669" t="s">
        <v>811</v>
      </c>
      <c r="MGR143" s="669" t="s">
        <v>811</v>
      </c>
      <c r="MGS143" s="669" t="s">
        <v>811</v>
      </c>
      <c r="MGT143" s="669" t="s">
        <v>811</v>
      </c>
      <c r="MGU143" s="669" t="s">
        <v>811</v>
      </c>
      <c r="MGV143" s="669" t="s">
        <v>811</v>
      </c>
      <c r="MGW143" s="669" t="s">
        <v>811</v>
      </c>
      <c r="MGX143" s="669" t="s">
        <v>811</v>
      </c>
      <c r="MGY143" s="669" t="s">
        <v>811</v>
      </c>
      <c r="MGZ143" s="669" t="s">
        <v>811</v>
      </c>
      <c r="MHA143" s="669" t="s">
        <v>811</v>
      </c>
      <c r="MHB143" s="669" t="s">
        <v>811</v>
      </c>
      <c r="MHC143" s="669" t="s">
        <v>811</v>
      </c>
      <c r="MHD143" s="669" t="s">
        <v>811</v>
      </c>
      <c r="MHE143" s="669" t="s">
        <v>811</v>
      </c>
      <c r="MHF143" s="669" t="s">
        <v>811</v>
      </c>
      <c r="MHG143" s="669" t="s">
        <v>811</v>
      </c>
      <c r="MHH143" s="669" t="s">
        <v>811</v>
      </c>
      <c r="MHI143" s="669" t="s">
        <v>811</v>
      </c>
      <c r="MHJ143" s="669" t="s">
        <v>811</v>
      </c>
      <c r="MHK143" s="669" t="s">
        <v>811</v>
      </c>
      <c r="MHL143" s="669" t="s">
        <v>811</v>
      </c>
      <c r="MHM143" s="669" t="s">
        <v>811</v>
      </c>
      <c r="MHN143" s="669" t="s">
        <v>811</v>
      </c>
      <c r="MHO143" s="669" t="s">
        <v>811</v>
      </c>
      <c r="MHP143" s="669" t="s">
        <v>811</v>
      </c>
      <c r="MHQ143" s="669" t="s">
        <v>811</v>
      </c>
      <c r="MHR143" s="669" t="s">
        <v>811</v>
      </c>
      <c r="MHS143" s="669" t="s">
        <v>811</v>
      </c>
      <c r="MHT143" s="669" t="s">
        <v>811</v>
      </c>
      <c r="MHU143" s="669" t="s">
        <v>811</v>
      </c>
      <c r="MHV143" s="669" t="s">
        <v>811</v>
      </c>
      <c r="MHW143" s="669" t="s">
        <v>811</v>
      </c>
      <c r="MHX143" s="669" t="s">
        <v>811</v>
      </c>
      <c r="MHY143" s="669" t="s">
        <v>811</v>
      </c>
      <c r="MHZ143" s="669" t="s">
        <v>811</v>
      </c>
      <c r="MIA143" s="669" t="s">
        <v>811</v>
      </c>
      <c r="MIB143" s="669" t="s">
        <v>811</v>
      </c>
      <c r="MIC143" s="669" t="s">
        <v>811</v>
      </c>
      <c r="MID143" s="669" t="s">
        <v>811</v>
      </c>
      <c r="MIE143" s="669" t="s">
        <v>811</v>
      </c>
      <c r="MIF143" s="669" t="s">
        <v>811</v>
      </c>
      <c r="MIG143" s="669" t="s">
        <v>811</v>
      </c>
      <c r="MIH143" s="669" t="s">
        <v>811</v>
      </c>
      <c r="MII143" s="669" t="s">
        <v>811</v>
      </c>
      <c r="MIJ143" s="669" t="s">
        <v>811</v>
      </c>
      <c r="MIK143" s="669" t="s">
        <v>811</v>
      </c>
      <c r="MIL143" s="669" t="s">
        <v>811</v>
      </c>
      <c r="MIM143" s="669" t="s">
        <v>811</v>
      </c>
      <c r="MIN143" s="669" t="s">
        <v>811</v>
      </c>
      <c r="MIO143" s="669" t="s">
        <v>811</v>
      </c>
      <c r="MIP143" s="669" t="s">
        <v>811</v>
      </c>
      <c r="MIQ143" s="669" t="s">
        <v>811</v>
      </c>
      <c r="MIR143" s="669" t="s">
        <v>811</v>
      </c>
      <c r="MIS143" s="669" t="s">
        <v>811</v>
      </c>
      <c r="MIT143" s="669" t="s">
        <v>811</v>
      </c>
      <c r="MIU143" s="669" t="s">
        <v>811</v>
      </c>
      <c r="MIV143" s="669" t="s">
        <v>811</v>
      </c>
      <c r="MIW143" s="669" t="s">
        <v>811</v>
      </c>
      <c r="MIX143" s="669" t="s">
        <v>811</v>
      </c>
      <c r="MIY143" s="669" t="s">
        <v>811</v>
      </c>
      <c r="MIZ143" s="669" t="s">
        <v>811</v>
      </c>
      <c r="MJA143" s="669" t="s">
        <v>811</v>
      </c>
      <c r="MJB143" s="669" t="s">
        <v>811</v>
      </c>
      <c r="MJC143" s="669" t="s">
        <v>811</v>
      </c>
      <c r="MJD143" s="669" t="s">
        <v>811</v>
      </c>
      <c r="MJE143" s="669" t="s">
        <v>811</v>
      </c>
      <c r="MJF143" s="669" t="s">
        <v>811</v>
      </c>
      <c r="MJG143" s="669" t="s">
        <v>811</v>
      </c>
      <c r="MJH143" s="669" t="s">
        <v>811</v>
      </c>
      <c r="MJI143" s="669" t="s">
        <v>811</v>
      </c>
      <c r="MJJ143" s="669" t="s">
        <v>811</v>
      </c>
      <c r="MJK143" s="669" t="s">
        <v>811</v>
      </c>
      <c r="MJL143" s="669" t="s">
        <v>811</v>
      </c>
      <c r="MJM143" s="669" t="s">
        <v>811</v>
      </c>
      <c r="MJN143" s="669" t="s">
        <v>811</v>
      </c>
      <c r="MJO143" s="669" t="s">
        <v>811</v>
      </c>
      <c r="MJP143" s="669" t="s">
        <v>811</v>
      </c>
      <c r="MJQ143" s="669" t="s">
        <v>811</v>
      </c>
      <c r="MJR143" s="669" t="s">
        <v>811</v>
      </c>
      <c r="MJS143" s="669" t="s">
        <v>811</v>
      </c>
      <c r="MJT143" s="669" t="s">
        <v>811</v>
      </c>
      <c r="MJU143" s="669" t="s">
        <v>811</v>
      </c>
      <c r="MJV143" s="669" t="s">
        <v>811</v>
      </c>
      <c r="MJW143" s="669" t="s">
        <v>811</v>
      </c>
      <c r="MJX143" s="669" t="s">
        <v>811</v>
      </c>
      <c r="MJY143" s="669" t="s">
        <v>811</v>
      </c>
      <c r="MJZ143" s="669" t="s">
        <v>811</v>
      </c>
      <c r="MKA143" s="669" t="s">
        <v>811</v>
      </c>
      <c r="MKB143" s="669" t="s">
        <v>811</v>
      </c>
      <c r="MKC143" s="669" t="s">
        <v>811</v>
      </c>
      <c r="MKD143" s="669" t="s">
        <v>811</v>
      </c>
      <c r="MKE143" s="669" t="s">
        <v>811</v>
      </c>
      <c r="MKF143" s="669" t="s">
        <v>811</v>
      </c>
      <c r="MKG143" s="669" t="s">
        <v>811</v>
      </c>
      <c r="MKH143" s="669" t="s">
        <v>811</v>
      </c>
      <c r="MKI143" s="669" t="s">
        <v>811</v>
      </c>
      <c r="MKJ143" s="669" t="s">
        <v>811</v>
      </c>
      <c r="MKK143" s="669" t="s">
        <v>811</v>
      </c>
      <c r="MKL143" s="669" t="s">
        <v>811</v>
      </c>
      <c r="MKM143" s="669" t="s">
        <v>811</v>
      </c>
      <c r="MKN143" s="669" t="s">
        <v>811</v>
      </c>
      <c r="MKO143" s="669" t="s">
        <v>811</v>
      </c>
      <c r="MKP143" s="669" t="s">
        <v>811</v>
      </c>
      <c r="MKQ143" s="669" t="s">
        <v>811</v>
      </c>
      <c r="MKR143" s="669" t="s">
        <v>811</v>
      </c>
      <c r="MKS143" s="669" t="s">
        <v>811</v>
      </c>
      <c r="MKT143" s="669" t="s">
        <v>811</v>
      </c>
      <c r="MKU143" s="669" t="s">
        <v>811</v>
      </c>
      <c r="MKV143" s="669" t="s">
        <v>811</v>
      </c>
      <c r="MKW143" s="669" t="s">
        <v>811</v>
      </c>
      <c r="MKX143" s="669" t="s">
        <v>811</v>
      </c>
      <c r="MKY143" s="669" t="s">
        <v>811</v>
      </c>
      <c r="MKZ143" s="669" t="s">
        <v>811</v>
      </c>
      <c r="MLA143" s="669" t="s">
        <v>811</v>
      </c>
      <c r="MLB143" s="669" t="s">
        <v>811</v>
      </c>
      <c r="MLC143" s="669" t="s">
        <v>811</v>
      </c>
      <c r="MLD143" s="669" t="s">
        <v>811</v>
      </c>
      <c r="MLE143" s="669" t="s">
        <v>811</v>
      </c>
      <c r="MLF143" s="669" t="s">
        <v>811</v>
      </c>
      <c r="MLG143" s="669" t="s">
        <v>811</v>
      </c>
      <c r="MLH143" s="669" t="s">
        <v>811</v>
      </c>
      <c r="MLI143" s="669" t="s">
        <v>811</v>
      </c>
      <c r="MLJ143" s="669" t="s">
        <v>811</v>
      </c>
      <c r="MLK143" s="669" t="s">
        <v>811</v>
      </c>
      <c r="MLL143" s="669" t="s">
        <v>811</v>
      </c>
      <c r="MLM143" s="669" t="s">
        <v>811</v>
      </c>
      <c r="MLN143" s="669" t="s">
        <v>811</v>
      </c>
      <c r="MLO143" s="669" t="s">
        <v>811</v>
      </c>
      <c r="MLP143" s="669" t="s">
        <v>811</v>
      </c>
      <c r="MLQ143" s="669" t="s">
        <v>811</v>
      </c>
      <c r="MLR143" s="669" t="s">
        <v>811</v>
      </c>
      <c r="MLS143" s="669" t="s">
        <v>811</v>
      </c>
      <c r="MLT143" s="669" t="s">
        <v>811</v>
      </c>
      <c r="MLU143" s="669" t="s">
        <v>811</v>
      </c>
      <c r="MLV143" s="669" t="s">
        <v>811</v>
      </c>
      <c r="MLW143" s="669" t="s">
        <v>811</v>
      </c>
      <c r="MLX143" s="669" t="s">
        <v>811</v>
      </c>
      <c r="MLY143" s="669" t="s">
        <v>811</v>
      </c>
      <c r="MLZ143" s="669" t="s">
        <v>811</v>
      </c>
      <c r="MMA143" s="669" t="s">
        <v>811</v>
      </c>
      <c r="MMB143" s="669" t="s">
        <v>811</v>
      </c>
      <c r="MMC143" s="669" t="s">
        <v>811</v>
      </c>
      <c r="MMD143" s="669" t="s">
        <v>811</v>
      </c>
      <c r="MME143" s="669" t="s">
        <v>811</v>
      </c>
      <c r="MMF143" s="669" t="s">
        <v>811</v>
      </c>
      <c r="MMG143" s="669" t="s">
        <v>811</v>
      </c>
      <c r="MMH143" s="669" t="s">
        <v>811</v>
      </c>
      <c r="MMI143" s="669" t="s">
        <v>811</v>
      </c>
      <c r="MMJ143" s="669" t="s">
        <v>811</v>
      </c>
      <c r="MMK143" s="669" t="s">
        <v>811</v>
      </c>
      <c r="MML143" s="669" t="s">
        <v>811</v>
      </c>
      <c r="MMM143" s="669" t="s">
        <v>811</v>
      </c>
      <c r="MMN143" s="669" t="s">
        <v>811</v>
      </c>
      <c r="MMO143" s="669" t="s">
        <v>811</v>
      </c>
      <c r="MMP143" s="669" t="s">
        <v>811</v>
      </c>
      <c r="MMQ143" s="669" t="s">
        <v>811</v>
      </c>
      <c r="MMR143" s="669" t="s">
        <v>811</v>
      </c>
      <c r="MMS143" s="669" t="s">
        <v>811</v>
      </c>
      <c r="MMT143" s="669" t="s">
        <v>811</v>
      </c>
      <c r="MMU143" s="669" t="s">
        <v>811</v>
      </c>
      <c r="MMV143" s="669" t="s">
        <v>811</v>
      </c>
      <c r="MMW143" s="669" t="s">
        <v>811</v>
      </c>
      <c r="MMX143" s="669" t="s">
        <v>811</v>
      </c>
      <c r="MMY143" s="669" t="s">
        <v>811</v>
      </c>
      <c r="MMZ143" s="669" t="s">
        <v>811</v>
      </c>
      <c r="MNA143" s="669" t="s">
        <v>811</v>
      </c>
      <c r="MNB143" s="669" t="s">
        <v>811</v>
      </c>
      <c r="MNC143" s="669" t="s">
        <v>811</v>
      </c>
      <c r="MND143" s="669" t="s">
        <v>811</v>
      </c>
      <c r="MNE143" s="669" t="s">
        <v>811</v>
      </c>
      <c r="MNF143" s="669" t="s">
        <v>811</v>
      </c>
      <c r="MNG143" s="669" t="s">
        <v>811</v>
      </c>
      <c r="MNH143" s="669" t="s">
        <v>811</v>
      </c>
      <c r="MNI143" s="669" t="s">
        <v>811</v>
      </c>
      <c r="MNJ143" s="669" t="s">
        <v>811</v>
      </c>
      <c r="MNK143" s="669" t="s">
        <v>811</v>
      </c>
      <c r="MNL143" s="669" t="s">
        <v>811</v>
      </c>
      <c r="MNM143" s="669" t="s">
        <v>811</v>
      </c>
      <c r="MNN143" s="669" t="s">
        <v>811</v>
      </c>
      <c r="MNO143" s="669" t="s">
        <v>811</v>
      </c>
      <c r="MNP143" s="669" t="s">
        <v>811</v>
      </c>
      <c r="MNQ143" s="669" t="s">
        <v>811</v>
      </c>
      <c r="MNR143" s="669" t="s">
        <v>811</v>
      </c>
      <c r="MNS143" s="669" t="s">
        <v>811</v>
      </c>
      <c r="MNT143" s="669" t="s">
        <v>811</v>
      </c>
      <c r="MNU143" s="669" t="s">
        <v>811</v>
      </c>
      <c r="MNV143" s="669" t="s">
        <v>811</v>
      </c>
      <c r="MNW143" s="669" t="s">
        <v>811</v>
      </c>
      <c r="MNX143" s="669" t="s">
        <v>811</v>
      </c>
      <c r="MNY143" s="669" t="s">
        <v>811</v>
      </c>
      <c r="MNZ143" s="669" t="s">
        <v>811</v>
      </c>
      <c r="MOA143" s="669" t="s">
        <v>811</v>
      </c>
      <c r="MOB143" s="669" t="s">
        <v>811</v>
      </c>
      <c r="MOC143" s="669" t="s">
        <v>811</v>
      </c>
      <c r="MOD143" s="669" t="s">
        <v>811</v>
      </c>
      <c r="MOE143" s="669" t="s">
        <v>811</v>
      </c>
      <c r="MOF143" s="669" t="s">
        <v>811</v>
      </c>
      <c r="MOG143" s="669" t="s">
        <v>811</v>
      </c>
      <c r="MOH143" s="669" t="s">
        <v>811</v>
      </c>
      <c r="MOI143" s="669" t="s">
        <v>811</v>
      </c>
      <c r="MOJ143" s="669" t="s">
        <v>811</v>
      </c>
      <c r="MOK143" s="669" t="s">
        <v>811</v>
      </c>
      <c r="MOL143" s="669" t="s">
        <v>811</v>
      </c>
      <c r="MOM143" s="669" t="s">
        <v>811</v>
      </c>
      <c r="MON143" s="669" t="s">
        <v>811</v>
      </c>
      <c r="MOO143" s="669" t="s">
        <v>811</v>
      </c>
      <c r="MOP143" s="669" t="s">
        <v>811</v>
      </c>
      <c r="MOQ143" s="669" t="s">
        <v>811</v>
      </c>
      <c r="MOR143" s="669" t="s">
        <v>811</v>
      </c>
      <c r="MOS143" s="669" t="s">
        <v>811</v>
      </c>
      <c r="MOT143" s="669" t="s">
        <v>811</v>
      </c>
      <c r="MOU143" s="669" t="s">
        <v>811</v>
      </c>
      <c r="MOV143" s="669" t="s">
        <v>811</v>
      </c>
      <c r="MOW143" s="669" t="s">
        <v>811</v>
      </c>
      <c r="MOX143" s="669" t="s">
        <v>811</v>
      </c>
      <c r="MOY143" s="669" t="s">
        <v>811</v>
      </c>
      <c r="MOZ143" s="669" t="s">
        <v>811</v>
      </c>
      <c r="MPA143" s="669" t="s">
        <v>811</v>
      </c>
      <c r="MPB143" s="669" t="s">
        <v>811</v>
      </c>
      <c r="MPC143" s="669" t="s">
        <v>811</v>
      </c>
      <c r="MPD143" s="669" t="s">
        <v>811</v>
      </c>
      <c r="MPE143" s="669" t="s">
        <v>811</v>
      </c>
      <c r="MPF143" s="669" t="s">
        <v>811</v>
      </c>
      <c r="MPG143" s="669" t="s">
        <v>811</v>
      </c>
      <c r="MPH143" s="669" t="s">
        <v>811</v>
      </c>
      <c r="MPI143" s="669" t="s">
        <v>811</v>
      </c>
      <c r="MPJ143" s="669" t="s">
        <v>811</v>
      </c>
      <c r="MPK143" s="669" t="s">
        <v>811</v>
      </c>
      <c r="MPL143" s="669" t="s">
        <v>811</v>
      </c>
      <c r="MPM143" s="669" t="s">
        <v>811</v>
      </c>
      <c r="MPN143" s="669" t="s">
        <v>811</v>
      </c>
      <c r="MPO143" s="669" t="s">
        <v>811</v>
      </c>
      <c r="MPP143" s="669" t="s">
        <v>811</v>
      </c>
      <c r="MPQ143" s="669" t="s">
        <v>811</v>
      </c>
      <c r="MPR143" s="669" t="s">
        <v>811</v>
      </c>
      <c r="MPS143" s="669" t="s">
        <v>811</v>
      </c>
      <c r="MPT143" s="669" t="s">
        <v>811</v>
      </c>
      <c r="MPU143" s="669" t="s">
        <v>811</v>
      </c>
      <c r="MPV143" s="669" t="s">
        <v>811</v>
      </c>
      <c r="MPW143" s="669" t="s">
        <v>811</v>
      </c>
      <c r="MPX143" s="669" t="s">
        <v>811</v>
      </c>
      <c r="MPY143" s="669" t="s">
        <v>811</v>
      </c>
      <c r="MPZ143" s="669" t="s">
        <v>811</v>
      </c>
      <c r="MQA143" s="669" t="s">
        <v>811</v>
      </c>
      <c r="MQB143" s="669" t="s">
        <v>811</v>
      </c>
      <c r="MQC143" s="669" t="s">
        <v>811</v>
      </c>
      <c r="MQD143" s="669" t="s">
        <v>811</v>
      </c>
      <c r="MQE143" s="669" t="s">
        <v>811</v>
      </c>
      <c r="MQF143" s="669" t="s">
        <v>811</v>
      </c>
      <c r="MQG143" s="669" t="s">
        <v>811</v>
      </c>
      <c r="MQH143" s="669" t="s">
        <v>811</v>
      </c>
      <c r="MQI143" s="669" t="s">
        <v>811</v>
      </c>
      <c r="MQJ143" s="669" t="s">
        <v>811</v>
      </c>
      <c r="MQK143" s="669" t="s">
        <v>811</v>
      </c>
      <c r="MQL143" s="669" t="s">
        <v>811</v>
      </c>
      <c r="MQM143" s="669" t="s">
        <v>811</v>
      </c>
      <c r="MQN143" s="669" t="s">
        <v>811</v>
      </c>
      <c r="MQO143" s="669" t="s">
        <v>811</v>
      </c>
      <c r="MQP143" s="669" t="s">
        <v>811</v>
      </c>
      <c r="MQQ143" s="669" t="s">
        <v>811</v>
      </c>
      <c r="MQR143" s="669" t="s">
        <v>811</v>
      </c>
      <c r="MQS143" s="669" t="s">
        <v>811</v>
      </c>
      <c r="MQT143" s="669" t="s">
        <v>811</v>
      </c>
      <c r="MQU143" s="669" t="s">
        <v>811</v>
      </c>
      <c r="MQV143" s="669" t="s">
        <v>811</v>
      </c>
      <c r="MQW143" s="669" t="s">
        <v>811</v>
      </c>
      <c r="MQX143" s="669" t="s">
        <v>811</v>
      </c>
      <c r="MQY143" s="669" t="s">
        <v>811</v>
      </c>
      <c r="MQZ143" s="669" t="s">
        <v>811</v>
      </c>
      <c r="MRA143" s="669" t="s">
        <v>811</v>
      </c>
      <c r="MRB143" s="669" t="s">
        <v>811</v>
      </c>
      <c r="MRC143" s="669" t="s">
        <v>811</v>
      </c>
      <c r="MRD143" s="669" t="s">
        <v>811</v>
      </c>
      <c r="MRE143" s="669" t="s">
        <v>811</v>
      </c>
      <c r="MRF143" s="669" t="s">
        <v>811</v>
      </c>
      <c r="MRG143" s="669" t="s">
        <v>811</v>
      </c>
      <c r="MRH143" s="669" t="s">
        <v>811</v>
      </c>
      <c r="MRI143" s="669" t="s">
        <v>811</v>
      </c>
      <c r="MRJ143" s="669" t="s">
        <v>811</v>
      </c>
      <c r="MRK143" s="669" t="s">
        <v>811</v>
      </c>
      <c r="MRL143" s="669" t="s">
        <v>811</v>
      </c>
      <c r="MRM143" s="669" t="s">
        <v>811</v>
      </c>
      <c r="MRN143" s="669" t="s">
        <v>811</v>
      </c>
      <c r="MRO143" s="669" t="s">
        <v>811</v>
      </c>
      <c r="MRP143" s="669" t="s">
        <v>811</v>
      </c>
      <c r="MRQ143" s="669" t="s">
        <v>811</v>
      </c>
      <c r="MRR143" s="669" t="s">
        <v>811</v>
      </c>
      <c r="MRS143" s="669" t="s">
        <v>811</v>
      </c>
      <c r="MRT143" s="669" t="s">
        <v>811</v>
      </c>
      <c r="MRU143" s="669" t="s">
        <v>811</v>
      </c>
      <c r="MRV143" s="669" t="s">
        <v>811</v>
      </c>
      <c r="MRW143" s="669" t="s">
        <v>811</v>
      </c>
      <c r="MRX143" s="669" t="s">
        <v>811</v>
      </c>
      <c r="MRY143" s="669" t="s">
        <v>811</v>
      </c>
      <c r="MRZ143" s="669" t="s">
        <v>811</v>
      </c>
      <c r="MSA143" s="669" t="s">
        <v>811</v>
      </c>
      <c r="MSB143" s="669" t="s">
        <v>811</v>
      </c>
      <c r="MSC143" s="669" t="s">
        <v>811</v>
      </c>
      <c r="MSD143" s="669" t="s">
        <v>811</v>
      </c>
      <c r="MSE143" s="669" t="s">
        <v>811</v>
      </c>
      <c r="MSF143" s="669" t="s">
        <v>811</v>
      </c>
      <c r="MSG143" s="669" t="s">
        <v>811</v>
      </c>
      <c r="MSH143" s="669" t="s">
        <v>811</v>
      </c>
      <c r="MSI143" s="669" t="s">
        <v>811</v>
      </c>
      <c r="MSJ143" s="669" t="s">
        <v>811</v>
      </c>
      <c r="MSK143" s="669" t="s">
        <v>811</v>
      </c>
      <c r="MSL143" s="669" t="s">
        <v>811</v>
      </c>
      <c r="MSM143" s="669" t="s">
        <v>811</v>
      </c>
      <c r="MSN143" s="669" t="s">
        <v>811</v>
      </c>
      <c r="MSO143" s="669" t="s">
        <v>811</v>
      </c>
      <c r="MSP143" s="669" t="s">
        <v>811</v>
      </c>
      <c r="MSQ143" s="669" t="s">
        <v>811</v>
      </c>
      <c r="MSR143" s="669" t="s">
        <v>811</v>
      </c>
      <c r="MSS143" s="669" t="s">
        <v>811</v>
      </c>
      <c r="MST143" s="669" t="s">
        <v>811</v>
      </c>
      <c r="MSU143" s="669" t="s">
        <v>811</v>
      </c>
      <c r="MSV143" s="669" t="s">
        <v>811</v>
      </c>
      <c r="MSW143" s="669" t="s">
        <v>811</v>
      </c>
      <c r="MSX143" s="669" t="s">
        <v>811</v>
      </c>
      <c r="MSY143" s="669" t="s">
        <v>811</v>
      </c>
      <c r="MSZ143" s="669" t="s">
        <v>811</v>
      </c>
      <c r="MTA143" s="669" t="s">
        <v>811</v>
      </c>
      <c r="MTB143" s="669" t="s">
        <v>811</v>
      </c>
      <c r="MTC143" s="669" t="s">
        <v>811</v>
      </c>
      <c r="MTD143" s="669" t="s">
        <v>811</v>
      </c>
      <c r="MTE143" s="669" t="s">
        <v>811</v>
      </c>
      <c r="MTF143" s="669" t="s">
        <v>811</v>
      </c>
      <c r="MTG143" s="669" t="s">
        <v>811</v>
      </c>
      <c r="MTH143" s="669" t="s">
        <v>811</v>
      </c>
      <c r="MTI143" s="669" t="s">
        <v>811</v>
      </c>
      <c r="MTJ143" s="669" t="s">
        <v>811</v>
      </c>
      <c r="MTK143" s="669" t="s">
        <v>811</v>
      </c>
      <c r="MTL143" s="669" t="s">
        <v>811</v>
      </c>
      <c r="MTM143" s="669" t="s">
        <v>811</v>
      </c>
      <c r="MTN143" s="669" t="s">
        <v>811</v>
      </c>
      <c r="MTO143" s="669" t="s">
        <v>811</v>
      </c>
      <c r="MTP143" s="669" t="s">
        <v>811</v>
      </c>
      <c r="MTQ143" s="669" t="s">
        <v>811</v>
      </c>
      <c r="MTR143" s="669" t="s">
        <v>811</v>
      </c>
      <c r="MTS143" s="669" t="s">
        <v>811</v>
      </c>
      <c r="MTT143" s="669" t="s">
        <v>811</v>
      </c>
      <c r="MTU143" s="669" t="s">
        <v>811</v>
      </c>
      <c r="MTV143" s="669" t="s">
        <v>811</v>
      </c>
      <c r="MTW143" s="669" t="s">
        <v>811</v>
      </c>
      <c r="MTX143" s="669" t="s">
        <v>811</v>
      </c>
      <c r="MTY143" s="669" t="s">
        <v>811</v>
      </c>
      <c r="MTZ143" s="669" t="s">
        <v>811</v>
      </c>
      <c r="MUA143" s="669" t="s">
        <v>811</v>
      </c>
      <c r="MUB143" s="669" t="s">
        <v>811</v>
      </c>
      <c r="MUC143" s="669" t="s">
        <v>811</v>
      </c>
      <c r="MUD143" s="669" t="s">
        <v>811</v>
      </c>
      <c r="MUE143" s="669" t="s">
        <v>811</v>
      </c>
      <c r="MUF143" s="669" t="s">
        <v>811</v>
      </c>
      <c r="MUG143" s="669" t="s">
        <v>811</v>
      </c>
      <c r="MUH143" s="669" t="s">
        <v>811</v>
      </c>
      <c r="MUI143" s="669" t="s">
        <v>811</v>
      </c>
      <c r="MUJ143" s="669" t="s">
        <v>811</v>
      </c>
      <c r="MUK143" s="669" t="s">
        <v>811</v>
      </c>
      <c r="MUL143" s="669" t="s">
        <v>811</v>
      </c>
      <c r="MUM143" s="669" t="s">
        <v>811</v>
      </c>
      <c r="MUN143" s="669" t="s">
        <v>811</v>
      </c>
      <c r="MUO143" s="669" t="s">
        <v>811</v>
      </c>
      <c r="MUP143" s="669" t="s">
        <v>811</v>
      </c>
      <c r="MUQ143" s="669" t="s">
        <v>811</v>
      </c>
      <c r="MUR143" s="669" t="s">
        <v>811</v>
      </c>
      <c r="MUS143" s="669" t="s">
        <v>811</v>
      </c>
      <c r="MUT143" s="669" t="s">
        <v>811</v>
      </c>
      <c r="MUU143" s="669" t="s">
        <v>811</v>
      </c>
      <c r="MUV143" s="669" t="s">
        <v>811</v>
      </c>
      <c r="MUW143" s="669" t="s">
        <v>811</v>
      </c>
      <c r="MUX143" s="669" t="s">
        <v>811</v>
      </c>
      <c r="MUY143" s="669" t="s">
        <v>811</v>
      </c>
      <c r="MUZ143" s="669" t="s">
        <v>811</v>
      </c>
      <c r="MVA143" s="669" t="s">
        <v>811</v>
      </c>
      <c r="MVB143" s="669" t="s">
        <v>811</v>
      </c>
      <c r="MVC143" s="669" t="s">
        <v>811</v>
      </c>
      <c r="MVD143" s="669" t="s">
        <v>811</v>
      </c>
      <c r="MVE143" s="669" t="s">
        <v>811</v>
      </c>
      <c r="MVF143" s="669" t="s">
        <v>811</v>
      </c>
      <c r="MVG143" s="669" t="s">
        <v>811</v>
      </c>
      <c r="MVH143" s="669" t="s">
        <v>811</v>
      </c>
      <c r="MVI143" s="669" t="s">
        <v>811</v>
      </c>
      <c r="MVJ143" s="669" t="s">
        <v>811</v>
      </c>
      <c r="MVK143" s="669" t="s">
        <v>811</v>
      </c>
      <c r="MVL143" s="669" t="s">
        <v>811</v>
      </c>
      <c r="MVM143" s="669" t="s">
        <v>811</v>
      </c>
      <c r="MVN143" s="669" t="s">
        <v>811</v>
      </c>
      <c r="MVO143" s="669" t="s">
        <v>811</v>
      </c>
      <c r="MVP143" s="669" t="s">
        <v>811</v>
      </c>
      <c r="MVQ143" s="669" t="s">
        <v>811</v>
      </c>
      <c r="MVR143" s="669" t="s">
        <v>811</v>
      </c>
      <c r="MVS143" s="669" t="s">
        <v>811</v>
      </c>
      <c r="MVT143" s="669" t="s">
        <v>811</v>
      </c>
      <c r="MVU143" s="669" t="s">
        <v>811</v>
      </c>
      <c r="MVV143" s="669" t="s">
        <v>811</v>
      </c>
      <c r="MVW143" s="669" t="s">
        <v>811</v>
      </c>
      <c r="MVX143" s="669" t="s">
        <v>811</v>
      </c>
      <c r="MVY143" s="669" t="s">
        <v>811</v>
      </c>
      <c r="MVZ143" s="669" t="s">
        <v>811</v>
      </c>
      <c r="MWA143" s="669" t="s">
        <v>811</v>
      </c>
      <c r="MWB143" s="669" t="s">
        <v>811</v>
      </c>
      <c r="MWC143" s="669" t="s">
        <v>811</v>
      </c>
      <c r="MWD143" s="669" t="s">
        <v>811</v>
      </c>
      <c r="MWE143" s="669" t="s">
        <v>811</v>
      </c>
      <c r="MWF143" s="669" t="s">
        <v>811</v>
      </c>
      <c r="MWG143" s="669" t="s">
        <v>811</v>
      </c>
      <c r="MWH143" s="669" t="s">
        <v>811</v>
      </c>
      <c r="MWI143" s="669" t="s">
        <v>811</v>
      </c>
      <c r="MWJ143" s="669" t="s">
        <v>811</v>
      </c>
      <c r="MWK143" s="669" t="s">
        <v>811</v>
      </c>
      <c r="MWL143" s="669" t="s">
        <v>811</v>
      </c>
      <c r="MWM143" s="669" t="s">
        <v>811</v>
      </c>
      <c r="MWN143" s="669" t="s">
        <v>811</v>
      </c>
      <c r="MWO143" s="669" t="s">
        <v>811</v>
      </c>
      <c r="MWP143" s="669" t="s">
        <v>811</v>
      </c>
      <c r="MWQ143" s="669" t="s">
        <v>811</v>
      </c>
      <c r="MWR143" s="669" t="s">
        <v>811</v>
      </c>
      <c r="MWS143" s="669" t="s">
        <v>811</v>
      </c>
      <c r="MWT143" s="669" t="s">
        <v>811</v>
      </c>
      <c r="MWU143" s="669" t="s">
        <v>811</v>
      </c>
      <c r="MWV143" s="669" t="s">
        <v>811</v>
      </c>
      <c r="MWW143" s="669" t="s">
        <v>811</v>
      </c>
      <c r="MWX143" s="669" t="s">
        <v>811</v>
      </c>
      <c r="MWY143" s="669" t="s">
        <v>811</v>
      </c>
      <c r="MWZ143" s="669" t="s">
        <v>811</v>
      </c>
      <c r="MXA143" s="669" t="s">
        <v>811</v>
      </c>
      <c r="MXB143" s="669" t="s">
        <v>811</v>
      </c>
      <c r="MXC143" s="669" t="s">
        <v>811</v>
      </c>
      <c r="MXD143" s="669" t="s">
        <v>811</v>
      </c>
      <c r="MXE143" s="669" t="s">
        <v>811</v>
      </c>
      <c r="MXF143" s="669" t="s">
        <v>811</v>
      </c>
      <c r="MXG143" s="669" t="s">
        <v>811</v>
      </c>
      <c r="MXH143" s="669" t="s">
        <v>811</v>
      </c>
      <c r="MXI143" s="669" t="s">
        <v>811</v>
      </c>
      <c r="MXJ143" s="669" t="s">
        <v>811</v>
      </c>
      <c r="MXK143" s="669" t="s">
        <v>811</v>
      </c>
      <c r="MXL143" s="669" t="s">
        <v>811</v>
      </c>
      <c r="MXM143" s="669" t="s">
        <v>811</v>
      </c>
      <c r="MXN143" s="669" t="s">
        <v>811</v>
      </c>
      <c r="MXO143" s="669" t="s">
        <v>811</v>
      </c>
      <c r="MXP143" s="669" t="s">
        <v>811</v>
      </c>
      <c r="MXQ143" s="669" t="s">
        <v>811</v>
      </c>
      <c r="MXR143" s="669" t="s">
        <v>811</v>
      </c>
      <c r="MXS143" s="669" t="s">
        <v>811</v>
      </c>
      <c r="MXT143" s="669" t="s">
        <v>811</v>
      </c>
      <c r="MXU143" s="669" t="s">
        <v>811</v>
      </c>
      <c r="MXV143" s="669" t="s">
        <v>811</v>
      </c>
      <c r="MXW143" s="669" t="s">
        <v>811</v>
      </c>
      <c r="MXX143" s="669" t="s">
        <v>811</v>
      </c>
      <c r="MXY143" s="669" t="s">
        <v>811</v>
      </c>
      <c r="MXZ143" s="669" t="s">
        <v>811</v>
      </c>
      <c r="MYA143" s="669" t="s">
        <v>811</v>
      </c>
      <c r="MYB143" s="669" t="s">
        <v>811</v>
      </c>
      <c r="MYC143" s="669" t="s">
        <v>811</v>
      </c>
      <c r="MYD143" s="669" t="s">
        <v>811</v>
      </c>
      <c r="MYE143" s="669" t="s">
        <v>811</v>
      </c>
      <c r="MYF143" s="669" t="s">
        <v>811</v>
      </c>
      <c r="MYG143" s="669" t="s">
        <v>811</v>
      </c>
      <c r="MYH143" s="669" t="s">
        <v>811</v>
      </c>
      <c r="MYI143" s="669" t="s">
        <v>811</v>
      </c>
      <c r="MYJ143" s="669" t="s">
        <v>811</v>
      </c>
      <c r="MYK143" s="669" t="s">
        <v>811</v>
      </c>
      <c r="MYL143" s="669" t="s">
        <v>811</v>
      </c>
      <c r="MYM143" s="669" t="s">
        <v>811</v>
      </c>
      <c r="MYN143" s="669" t="s">
        <v>811</v>
      </c>
      <c r="MYO143" s="669" t="s">
        <v>811</v>
      </c>
      <c r="MYP143" s="669" t="s">
        <v>811</v>
      </c>
      <c r="MYQ143" s="669" t="s">
        <v>811</v>
      </c>
      <c r="MYR143" s="669" t="s">
        <v>811</v>
      </c>
      <c r="MYS143" s="669" t="s">
        <v>811</v>
      </c>
      <c r="MYT143" s="669" t="s">
        <v>811</v>
      </c>
      <c r="MYU143" s="669" t="s">
        <v>811</v>
      </c>
      <c r="MYV143" s="669" t="s">
        <v>811</v>
      </c>
      <c r="MYW143" s="669" t="s">
        <v>811</v>
      </c>
      <c r="MYX143" s="669" t="s">
        <v>811</v>
      </c>
      <c r="MYY143" s="669" t="s">
        <v>811</v>
      </c>
      <c r="MYZ143" s="669" t="s">
        <v>811</v>
      </c>
      <c r="MZA143" s="669" t="s">
        <v>811</v>
      </c>
      <c r="MZB143" s="669" t="s">
        <v>811</v>
      </c>
      <c r="MZC143" s="669" t="s">
        <v>811</v>
      </c>
      <c r="MZD143" s="669" t="s">
        <v>811</v>
      </c>
      <c r="MZE143" s="669" t="s">
        <v>811</v>
      </c>
      <c r="MZF143" s="669" t="s">
        <v>811</v>
      </c>
      <c r="MZG143" s="669" t="s">
        <v>811</v>
      </c>
      <c r="MZH143" s="669" t="s">
        <v>811</v>
      </c>
      <c r="MZI143" s="669" t="s">
        <v>811</v>
      </c>
      <c r="MZJ143" s="669" t="s">
        <v>811</v>
      </c>
      <c r="MZK143" s="669" t="s">
        <v>811</v>
      </c>
      <c r="MZL143" s="669" t="s">
        <v>811</v>
      </c>
      <c r="MZM143" s="669" t="s">
        <v>811</v>
      </c>
      <c r="MZN143" s="669" t="s">
        <v>811</v>
      </c>
      <c r="MZO143" s="669" t="s">
        <v>811</v>
      </c>
      <c r="MZP143" s="669" t="s">
        <v>811</v>
      </c>
      <c r="MZQ143" s="669" t="s">
        <v>811</v>
      </c>
      <c r="MZR143" s="669" t="s">
        <v>811</v>
      </c>
      <c r="MZS143" s="669" t="s">
        <v>811</v>
      </c>
      <c r="MZT143" s="669" t="s">
        <v>811</v>
      </c>
      <c r="MZU143" s="669" t="s">
        <v>811</v>
      </c>
      <c r="MZV143" s="669" t="s">
        <v>811</v>
      </c>
      <c r="MZW143" s="669" t="s">
        <v>811</v>
      </c>
      <c r="MZX143" s="669" t="s">
        <v>811</v>
      </c>
      <c r="MZY143" s="669" t="s">
        <v>811</v>
      </c>
      <c r="MZZ143" s="669" t="s">
        <v>811</v>
      </c>
      <c r="NAA143" s="669" t="s">
        <v>811</v>
      </c>
      <c r="NAB143" s="669" t="s">
        <v>811</v>
      </c>
      <c r="NAC143" s="669" t="s">
        <v>811</v>
      </c>
      <c r="NAD143" s="669" t="s">
        <v>811</v>
      </c>
      <c r="NAE143" s="669" t="s">
        <v>811</v>
      </c>
      <c r="NAF143" s="669" t="s">
        <v>811</v>
      </c>
      <c r="NAG143" s="669" t="s">
        <v>811</v>
      </c>
      <c r="NAH143" s="669" t="s">
        <v>811</v>
      </c>
      <c r="NAI143" s="669" t="s">
        <v>811</v>
      </c>
      <c r="NAJ143" s="669" t="s">
        <v>811</v>
      </c>
      <c r="NAK143" s="669" t="s">
        <v>811</v>
      </c>
      <c r="NAL143" s="669" t="s">
        <v>811</v>
      </c>
      <c r="NAM143" s="669" t="s">
        <v>811</v>
      </c>
      <c r="NAN143" s="669" t="s">
        <v>811</v>
      </c>
      <c r="NAO143" s="669" t="s">
        <v>811</v>
      </c>
      <c r="NAP143" s="669" t="s">
        <v>811</v>
      </c>
      <c r="NAQ143" s="669" t="s">
        <v>811</v>
      </c>
      <c r="NAR143" s="669" t="s">
        <v>811</v>
      </c>
      <c r="NAS143" s="669" t="s">
        <v>811</v>
      </c>
      <c r="NAT143" s="669" t="s">
        <v>811</v>
      </c>
      <c r="NAU143" s="669" t="s">
        <v>811</v>
      </c>
      <c r="NAV143" s="669" t="s">
        <v>811</v>
      </c>
      <c r="NAW143" s="669" t="s">
        <v>811</v>
      </c>
      <c r="NAX143" s="669" t="s">
        <v>811</v>
      </c>
      <c r="NAY143" s="669" t="s">
        <v>811</v>
      </c>
      <c r="NAZ143" s="669" t="s">
        <v>811</v>
      </c>
      <c r="NBA143" s="669" t="s">
        <v>811</v>
      </c>
      <c r="NBB143" s="669" t="s">
        <v>811</v>
      </c>
      <c r="NBC143" s="669" t="s">
        <v>811</v>
      </c>
      <c r="NBD143" s="669" t="s">
        <v>811</v>
      </c>
      <c r="NBE143" s="669" t="s">
        <v>811</v>
      </c>
      <c r="NBF143" s="669" t="s">
        <v>811</v>
      </c>
      <c r="NBG143" s="669" t="s">
        <v>811</v>
      </c>
      <c r="NBH143" s="669" t="s">
        <v>811</v>
      </c>
      <c r="NBI143" s="669" t="s">
        <v>811</v>
      </c>
      <c r="NBJ143" s="669" t="s">
        <v>811</v>
      </c>
      <c r="NBK143" s="669" t="s">
        <v>811</v>
      </c>
      <c r="NBL143" s="669" t="s">
        <v>811</v>
      </c>
      <c r="NBM143" s="669" t="s">
        <v>811</v>
      </c>
      <c r="NBN143" s="669" t="s">
        <v>811</v>
      </c>
      <c r="NBO143" s="669" t="s">
        <v>811</v>
      </c>
      <c r="NBP143" s="669" t="s">
        <v>811</v>
      </c>
      <c r="NBQ143" s="669" t="s">
        <v>811</v>
      </c>
      <c r="NBR143" s="669" t="s">
        <v>811</v>
      </c>
      <c r="NBS143" s="669" t="s">
        <v>811</v>
      </c>
      <c r="NBT143" s="669" t="s">
        <v>811</v>
      </c>
      <c r="NBU143" s="669" t="s">
        <v>811</v>
      </c>
      <c r="NBV143" s="669" t="s">
        <v>811</v>
      </c>
      <c r="NBW143" s="669" t="s">
        <v>811</v>
      </c>
      <c r="NBX143" s="669" t="s">
        <v>811</v>
      </c>
      <c r="NBY143" s="669" t="s">
        <v>811</v>
      </c>
      <c r="NBZ143" s="669" t="s">
        <v>811</v>
      </c>
      <c r="NCA143" s="669" t="s">
        <v>811</v>
      </c>
      <c r="NCB143" s="669" t="s">
        <v>811</v>
      </c>
      <c r="NCC143" s="669" t="s">
        <v>811</v>
      </c>
      <c r="NCD143" s="669" t="s">
        <v>811</v>
      </c>
      <c r="NCE143" s="669" t="s">
        <v>811</v>
      </c>
      <c r="NCF143" s="669" t="s">
        <v>811</v>
      </c>
      <c r="NCG143" s="669" t="s">
        <v>811</v>
      </c>
      <c r="NCH143" s="669" t="s">
        <v>811</v>
      </c>
      <c r="NCI143" s="669" t="s">
        <v>811</v>
      </c>
      <c r="NCJ143" s="669" t="s">
        <v>811</v>
      </c>
      <c r="NCK143" s="669" t="s">
        <v>811</v>
      </c>
      <c r="NCL143" s="669" t="s">
        <v>811</v>
      </c>
      <c r="NCM143" s="669" t="s">
        <v>811</v>
      </c>
      <c r="NCN143" s="669" t="s">
        <v>811</v>
      </c>
      <c r="NCO143" s="669" t="s">
        <v>811</v>
      </c>
      <c r="NCP143" s="669" t="s">
        <v>811</v>
      </c>
      <c r="NCQ143" s="669" t="s">
        <v>811</v>
      </c>
      <c r="NCR143" s="669" t="s">
        <v>811</v>
      </c>
      <c r="NCS143" s="669" t="s">
        <v>811</v>
      </c>
      <c r="NCT143" s="669" t="s">
        <v>811</v>
      </c>
      <c r="NCU143" s="669" t="s">
        <v>811</v>
      </c>
      <c r="NCV143" s="669" t="s">
        <v>811</v>
      </c>
      <c r="NCW143" s="669" t="s">
        <v>811</v>
      </c>
      <c r="NCX143" s="669" t="s">
        <v>811</v>
      </c>
      <c r="NCY143" s="669" t="s">
        <v>811</v>
      </c>
      <c r="NCZ143" s="669" t="s">
        <v>811</v>
      </c>
      <c r="NDA143" s="669" t="s">
        <v>811</v>
      </c>
      <c r="NDB143" s="669" t="s">
        <v>811</v>
      </c>
      <c r="NDC143" s="669" t="s">
        <v>811</v>
      </c>
      <c r="NDD143" s="669" t="s">
        <v>811</v>
      </c>
      <c r="NDE143" s="669" t="s">
        <v>811</v>
      </c>
      <c r="NDF143" s="669" t="s">
        <v>811</v>
      </c>
      <c r="NDG143" s="669" t="s">
        <v>811</v>
      </c>
      <c r="NDH143" s="669" t="s">
        <v>811</v>
      </c>
      <c r="NDI143" s="669" t="s">
        <v>811</v>
      </c>
      <c r="NDJ143" s="669" t="s">
        <v>811</v>
      </c>
      <c r="NDK143" s="669" t="s">
        <v>811</v>
      </c>
      <c r="NDL143" s="669" t="s">
        <v>811</v>
      </c>
      <c r="NDM143" s="669" t="s">
        <v>811</v>
      </c>
      <c r="NDN143" s="669" t="s">
        <v>811</v>
      </c>
      <c r="NDO143" s="669" t="s">
        <v>811</v>
      </c>
      <c r="NDP143" s="669" t="s">
        <v>811</v>
      </c>
      <c r="NDQ143" s="669" t="s">
        <v>811</v>
      </c>
      <c r="NDR143" s="669" t="s">
        <v>811</v>
      </c>
      <c r="NDS143" s="669" t="s">
        <v>811</v>
      </c>
      <c r="NDT143" s="669" t="s">
        <v>811</v>
      </c>
      <c r="NDU143" s="669" t="s">
        <v>811</v>
      </c>
      <c r="NDV143" s="669" t="s">
        <v>811</v>
      </c>
      <c r="NDW143" s="669" t="s">
        <v>811</v>
      </c>
      <c r="NDX143" s="669" t="s">
        <v>811</v>
      </c>
      <c r="NDY143" s="669" t="s">
        <v>811</v>
      </c>
      <c r="NDZ143" s="669" t="s">
        <v>811</v>
      </c>
      <c r="NEA143" s="669" t="s">
        <v>811</v>
      </c>
      <c r="NEB143" s="669" t="s">
        <v>811</v>
      </c>
      <c r="NEC143" s="669" t="s">
        <v>811</v>
      </c>
      <c r="NED143" s="669" t="s">
        <v>811</v>
      </c>
      <c r="NEE143" s="669" t="s">
        <v>811</v>
      </c>
      <c r="NEF143" s="669" t="s">
        <v>811</v>
      </c>
      <c r="NEG143" s="669" t="s">
        <v>811</v>
      </c>
      <c r="NEH143" s="669" t="s">
        <v>811</v>
      </c>
      <c r="NEI143" s="669" t="s">
        <v>811</v>
      </c>
      <c r="NEJ143" s="669" t="s">
        <v>811</v>
      </c>
      <c r="NEK143" s="669" t="s">
        <v>811</v>
      </c>
      <c r="NEL143" s="669" t="s">
        <v>811</v>
      </c>
      <c r="NEM143" s="669" t="s">
        <v>811</v>
      </c>
      <c r="NEN143" s="669" t="s">
        <v>811</v>
      </c>
      <c r="NEO143" s="669" t="s">
        <v>811</v>
      </c>
      <c r="NEP143" s="669" t="s">
        <v>811</v>
      </c>
      <c r="NEQ143" s="669" t="s">
        <v>811</v>
      </c>
      <c r="NER143" s="669" t="s">
        <v>811</v>
      </c>
      <c r="NES143" s="669" t="s">
        <v>811</v>
      </c>
      <c r="NET143" s="669" t="s">
        <v>811</v>
      </c>
      <c r="NEU143" s="669" t="s">
        <v>811</v>
      </c>
      <c r="NEV143" s="669" t="s">
        <v>811</v>
      </c>
      <c r="NEW143" s="669" t="s">
        <v>811</v>
      </c>
      <c r="NEX143" s="669" t="s">
        <v>811</v>
      </c>
      <c r="NEY143" s="669" t="s">
        <v>811</v>
      </c>
      <c r="NEZ143" s="669" t="s">
        <v>811</v>
      </c>
      <c r="NFA143" s="669" t="s">
        <v>811</v>
      </c>
      <c r="NFB143" s="669" t="s">
        <v>811</v>
      </c>
      <c r="NFC143" s="669" t="s">
        <v>811</v>
      </c>
      <c r="NFD143" s="669" t="s">
        <v>811</v>
      </c>
      <c r="NFE143" s="669" t="s">
        <v>811</v>
      </c>
      <c r="NFF143" s="669" t="s">
        <v>811</v>
      </c>
      <c r="NFG143" s="669" t="s">
        <v>811</v>
      </c>
      <c r="NFH143" s="669" t="s">
        <v>811</v>
      </c>
      <c r="NFI143" s="669" t="s">
        <v>811</v>
      </c>
      <c r="NFJ143" s="669" t="s">
        <v>811</v>
      </c>
      <c r="NFK143" s="669" t="s">
        <v>811</v>
      </c>
      <c r="NFL143" s="669" t="s">
        <v>811</v>
      </c>
      <c r="NFM143" s="669" t="s">
        <v>811</v>
      </c>
      <c r="NFN143" s="669" t="s">
        <v>811</v>
      </c>
      <c r="NFO143" s="669" t="s">
        <v>811</v>
      </c>
      <c r="NFP143" s="669" t="s">
        <v>811</v>
      </c>
      <c r="NFQ143" s="669" t="s">
        <v>811</v>
      </c>
      <c r="NFR143" s="669" t="s">
        <v>811</v>
      </c>
      <c r="NFS143" s="669" t="s">
        <v>811</v>
      </c>
      <c r="NFT143" s="669" t="s">
        <v>811</v>
      </c>
      <c r="NFU143" s="669" t="s">
        <v>811</v>
      </c>
      <c r="NFV143" s="669" t="s">
        <v>811</v>
      </c>
      <c r="NFW143" s="669" t="s">
        <v>811</v>
      </c>
      <c r="NFX143" s="669" t="s">
        <v>811</v>
      </c>
      <c r="NFY143" s="669" t="s">
        <v>811</v>
      </c>
      <c r="NFZ143" s="669" t="s">
        <v>811</v>
      </c>
      <c r="NGA143" s="669" t="s">
        <v>811</v>
      </c>
      <c r="NGB143" s="669" t="s">
        <v>811</v>
      </c>
      <c r="NGC143" s="669" t="s">
        <v>811</v>
      </c>
      <c r="NGD143" s="669" t="s">
        <v>811</v>
      </c>
      <c r="NGE143" s="669" t="s">
        <v>811</v>
      </c>
      <c r="NGF143" s="669" t="s">
        <v>811</v>
      </c>
      <c r="NGG143" s="669" t="s">
        <v>811</v>
      </c>
      <c r="NGH143" s="669" t="s">
        <v>811</v>
      </c>
      <c r="NGI143" s="669" t="s">
        <v>811</v>
      </c>
      <c r="NGJ143" s="669" t="s">
        <v>811</v>
      </c>
      <c r="NGK143" s="669" t="s">
        <v>811</v>
      </c>
      <c r="NGL143" s="669" t="s">
        <v>811</v>
      </c>
      <c r="NGM143" s="669" t="s">
        <v>811</v>
      </c>
      <c r="NGN143" s="669" t="s">
        <v>811</v>
      </c>
      <c r="NGO143" s="669" t="s">
        <v>811</v>
      </c>
      <c r="NGP143" s="669" t="s">
        <v>811</v>
      </c>
      <c r="NGQ143" s="669" t="s">
        <v>811</v>
      </c>
      <c r="NGR143" s="669" t="s">
        <v>811</v>
      </c>
      <c r="NGS143" s="669" t="s">
        <v>811</v>
      </c>
      <c r="NGT143" s="669" t="s">
        <v>811</v>
      </c>
      <c r="NGU143" s="669" t="s">
        <v>811</v>
      </c>
      <c r="NGV143" s="669" t="s">
        <v>811</v>
      </c>
      <c r="NGW143" s="669" t="s">
        <v>811</v>
      </c>
      <c r="NGX143" s="669" t="s">
        <v>811</v>
      </c>
      <c r="NGY143" s="669" t="s">
        <v>811</v>
      </c>
      <c r="NGZ143" s="669" t="s">
        <v>811</v>
      </c>
      <c r="NHA143" s="669" t="s">
        <v>811</v>
      </c>
      <c r="NHB143" s="669" t="s">
        <v>811</v>
      </c>
      <c r="NHC143" s="669" t="s">
        <v>811</v>
      </c>
      <c r="NHD143" s="669" t="s">
        <v>811</v>
      </c>
      <c r="NHE143" s="669" t="s">
        <v>811</v>
      </c>
      <c r="NHF143" s="669" t="s">
        <v>811</v>
      </c>
      <c r="NHG143" s="669" t="s">
        <v>811</v>
      </c>
      <c r="NHH143" s="669" t="s">
        <v>811</v>
      </c>
      <c r="NHI143" s="669" t="s">
        <v>811</v>
      </c>
      <c r="NHJ143" s="669" t="s">
        <v>811</v>
      </c>
      <c r="NHK143" s="669" t="s">
        <v>811</v>
      </c>
      <c r="NHL143" s="669" t="s">
        <v>811</v>
      </c>
      <c r="NHM143" s="669" t="s">
        <v>811</v>
      </c>
      <c r="NHN143" s="669" t="s">
        <v>811</v>
      </c>
      <c r="NHO143" s="669" t="s">
        <v>811</v>
      </c>
      <c r="NHP143" s="669" t="s">
        <v>811</v>
      </c>
      <c r="NHQ143" s="669" t="s">
        <v>811</v>
      </c>
      <c r="NHR143" s="669" t="s">
        <v>811</v>
      </c>
      <c r="NHS143" s="669" t="s">
        <v>811</v>
      </c>
      <c r="NHT143" s="669" t="s">
        <v>811</v>
      </c>
      <c r="NHU143" s="669" t="s">
        <v>811</v>
      </c>
      <c r="NHV143" s="669" t="s">
        <v>811</v>
      </c>
      <c r="NHW143" s="669" t="s">
        <v>811</v>
      </c>
      <c r="NHX143" s="669" t="s">
        <v>811</v>
      </c>
      <c r="NHY143" s="669" t="s">
        <v>811</v>
      </c>
      <c r="NHZ143" s="669" t="s">
        <v>811</v>
      </c>
      <c r="NIA143" s="669" t="s">
        <v>811</v>
      </c>
      <c r="NIB143" s="669" t="s">
        <v>811</v>
      </c>
      <c r="NIC143" s="669" t="s">
        <v>811</v>
      </c>
      <c r="NID143" s="669" t="s">
        <v>811</v>
      </c>
      <c r="NIE143" s="669" t="s">
        <v>811</v>
      </c>
      <c r="NIF143" s="669" t="s">
        <v>811</v>
      </c>
      <c r="NIG143" s="669" t="s">
        <v>811</v>
      </c>
      <c r="NIH143" s="669" t="s">
        <v>811</v>
      </c>
      <c r="NII143" s="669" t="s">
        <v>811</v>
      </c>
      <c r="NIJ143" s="669" t="s">
        <v>811</v>
      </c>
      <c r="NIK143" s="669" t="s">
        <v>811</v>
      </c>
      <c r="NIL143" s="669" t="s">
        <v>811</v>
      </c>
      <c r="NIM143" s="669" t="s">
        <v>811</v>
      </c>
      <c r="NIN143" s="669" t="s">
        <v>811</v>
      </c>
      <c r="NIO143" s="669" t="s">
        <v>811</v>
      </c>
      <c r="NIP143" s="669" t="s">
        <v>811</v>
      </c>
      <c r="NIQ143" s="669" t="s">
        <v>811</v>
      </c>
      <c r="NIR143" s="669" t="s">
        <v>811</v>
      </c>
      <c r="NIS143" s="669" t="s">
        <v>811</v>
      </c>
      <c r="NIT143" s="669" t="s">
        <v>811</v>
      </c>
      <c r="NIU143" s="669" t="s">
        <v>811</v>
      </c>
      <c r="NIV143" s="669" t="s">
        <v>811</v>
      </c>
      <c r="NIW143" s="669" t="s">
        <v>811</v>
      </c>
      <c r="NIX143" s="669" t="s">
        <v>811</v>
      </c>
      <c r="NIY143" s="669" t="s">
        <v>811</v>
      </c>
      <c r="NIZ143" s="669" t="s">
        <v>811</v>
      </c>
      <c r="NJA143" s="669" t="s">
        <v>811</v>
      </c>
      <c r="NJB143" s="669" t="s">
        <v>811</v>
      </c>
      <c r="NJC143" s="669" t="s">
        <v>811</v>
      </c>
      <c r="NJD143" s="669" t="s">
        <v>811</v>
      </c>
      <c r="NJE143" s="669" t="s">
        <v>811</v>
      </c>
      <c r="NJF143" s="669" t="s">
        <v>811</v>
      </c>
      <c r="NJG143" s="669" t="s">
        <v>811</v>
      </c>
      <c r="NJH143" s="669" t="s">
        <v>811</v>
      </c>
      <c r="NJI143" s="669" t="s">
        <v>811</v>
      </c>
      <c r="NJJ143" s="669" t="s">
        <v>811</v>
      </c>
      <c r="NJK143" s="669" t="s">
        <v>811</v>
      </c>
      <c r="NJL143" s="669" t="s">
        <v>811</v>
      </c>
      <c r="NJM143" s="669" t="s">
        <v>811</v>
      </c>
      <c r="NJN143" s="669" t="s">
        <v>811</v>
      </c>
      <c r="NJO143" s="669" t="s">
        <v>811</v>
      </c>
      <c r="NJP143" s="669" t="s">
        <v>811</v>
      </c>
      <c r="NJQ143" s="669" t="s">
        <v>811</v>
      </c>
      <c r="NJR143" s="669" t="s">
        <v>811</v>
      </c>
      <c r="NJS143" s="669" t="s">
        <v>811</v>
      </c>
      <c r="NJT143" s="669" t="s">
        <v>811</v>
      </c>
      <c r="NJU143" s="669" t="s">
        <v>811</v>
      </c>
      <c r="NJV143" s="669" t="s">
        <v>811</v>
      </c>
      <c r="NJW143" s="669" t="s">
        <v>811</v>
      </c>
      <c r="NJX143" s="669" t="s">
        <v>811</v>
      </c>
      <c r="NJY143" s="669" t="s">
        <v>811</v>
      </c>
      <c r="NJZ143" s="669" t="s">
        <v>811</v>
      </c>
      <c r="NKA143" s="669" t="s">
        <v>811</v>
      </c>
      <c r="NKB143" s="669" t="s">
        <v>811</v>
      </c>
      <c r="NKC143" s="669" t="s">
        <v>811</v>
      </c>
      <c r="NKD143" s="669" t="s">
        <v>811</v>
      </c>
      <c r="NKE143" s="669" t="s">
        <v>811</v>
      </c>
      <c r="NKF143" s="669" t="s">
        <v>811</v>
      </c>
      <c r="NKG143" s="669" t="s">
        <v>811</v>
      </c>
      <c r="NKH143" s="669" t="s">
        <v>811</v>
      </c>
      <c r="NKI143" s="669" t="s">
        <v>811</v>
      </c>
      <c r="NKJ143" s="669" t="s">
        <v>811</v>
      </c>
      <c r="NKK143" s="669" t="s">
        <v>811</v>
      </c>
      <c r="NKL143" s="669" t="s">
        <v>811</v>
      </c>
      <c r="NKM143" s="669" t="s">
        <v>811</v>
      </c>
      <c r="NKN143" s="669" t="s">
        <v>811</v>
      </c>
      <c r="NKO143" s="669" t="s">
        <v>811</v>
      </c>
      <c r="NKP143" s="669" t="s">
        <v>811</v>
      </c>
      <c r="NKQ143" s="669" t="s">
        <v>811</v>
      </c>
      <c r="NKR143" s="669" t="s">
        <v>811</v>
      </c>
      <c r="NKS143" s="669" t="s">
        <v>811</v>
      </c>
      <c r="NKT143" s="669" t="s">
        <v>811</v>
      </c>
      <c r="NKU143" s="669" t="s">
        <v>811</v>
      </c>
      <c r="NKV143" s="669" t="s">
        <v>811</v>
      </c>
      <c r="NKW143" s="669" t="s">
        <v>811</v>
      </c>
      <c r="NKX143" s="669" t="s">
        <v>811</v>
      </c>
      <c r="NKY143" s="669" t="s">
        <v>811</v>
      </c>
      <c r="NKZ143" s="669" t="s">
        <v>811</v>
      </c>
      <c r="NLA143" s="669" t="s">
        <v>811</v>
      </c>
      <c r="NLB143" s="669" t="s">
        <v>811</v>
      </c>
      <c r="NLC143" s="669" t="s">
        <v>811</v>
      </c>
      <c r="NLD143" s="669" t="s">
        <v>811</v>
      </c>
      <c r="NLE143" s="669" t="s">
        <v>811</v>
      </c>
      <c r="NLF143" s="669" t="s">
        <v>811</v>
      </c>
      <c r="NLG143" s="669" t="s">
        <v>811</v>
      </c>
      <c r="NLH143" s="669" t="s">
        <v>811</v>
      </c>
      <c r="NLI143" s="669" t="s">
        <v>811</v>
      </c>
      <c r="NLJ143" s="669" t="s">
        <v>811</v>
      </c>
      <c r="NLK143" s="669" t="s">
        <v>811</v>
      </c>
      <c r="NLL143" s="669" t="s">
        <v>811</v>
      </c>
      <c r="NLM143" s="669" t="s">
        <v>811</v>
      </c>
      <c r="NLN143" s="669" t="s">
        <v>811</v>
      </c>
      <c r="NLO143" s="669" t="s">
        <v>811</v>
      </c>
      <c r="NLP143" s="669" t="s">
        <v>811</v>
      </c>
      <c r="NLQ143" s="669" t="s">
        <v>811</v>
      </c>
      <c r="NLR143" s="669" t="s">
        <v>811</v>
      </c>
      <c r="NLS143" s="669" t="s">
        <v>811</v>
      </c>
      <c r="NLT143" s="669" t="s">
        <v>811</v>
      </c>
      <c r="NLU143" s="669" t="s">
        <v>811</v>
      </c>
      <c r="NLV143" s="669" t="s">
        <v>811</v>
      </c>
      <c r="NLW143" s="669" t="s">
        <v>811</v>
      </c>
      <c r="NLX143" s="669" t="s">
        <v>811</v>
      </c>
      <c r="NLY143" s="669" t="s">
        <v>811</v>
      </c>
      <c r="NLZ143" s="669" t="s">
        <v>811</v>
      </c>
      <c r="NMA143" s="669" t="s">
        <v>811</v>
      </c>
      <c r="NMB143" s="669" t="s">
        <v>811</v>
      </c>
      <c r="NMC143" s="669" t="s">
        <v>811</v>
      </c>
      <c r="NMD143" s="669" t="s">
        <v>811</v>
      </c>
      <c r="NME143" s="669" t="s">
        <v>811</v>
      </c>
      <c r="NMF143" s="669" t="s">
        <v>811</v>
      </c>
      <c r="NMG143" s="669" t="s">
        <v>811</v>
      </c>
      <c r="NMH143" s="669" t="s">
        <v>811</v>
      </c>
      <c r="NMI143" s="669" t="s">
        <v>811</v>
      </c>
      <c r="NMJ143" s="669" t="s">
        <v>811</v>
      </c>
      <c r="NMK143" s="669" t="s">
        <v>811</v>
      </c>
      <c r="NML143" s="669" t="s">
        <v>811</v>
      </c>
      <c r="NMM143" s="669" t="s">
        <v>811</v>
      </c>
      <c r="NMN143" s="669" t="s">
        <v>811</v>
      </c>
      <c r="NMO143" s="669" t="s">
        <v>811</v>
      </c>
      <c r="NMP143" s="669" t="s">
        <v>811</v>
      </c>
      <c r="NMQ143" s="669" t="s">
        <v>811</v>
      </c>
      <c r="NMR143" s="669" t="s">
        <v>811</v>
      </c>
      <c r="NMS143" s="669" t="s">
        <v>811</v>
      </c>
      <c r="NMT143" s="669" t="s">
        <v>811</v>
      </c>
      <c r="NMU143" s="669" t="s">
        <v>811</v>
      </c>
      <c r="NMV143" s="669" t="s">
        <v>811</v>
      </c>
      <c r="NMW143" s="669" t="s">
        <v>811</v>
      </c>
      <c r="NMX143" s="669" t="s">
        <v>811</v>
      </c>
      <c r="NMY143" s="669" t="s">
        <v>811</v>
      </c>
      <c r="NMZ143" s="669" t="s">
        <v>811</v>
      </c>
      <c r="NNA143" s="669" t="s">
        <v>811</v>
      </c>
      <c r="NNB143" s="669" t="s">
        <v>811</v>
      </c>
      <c r="NNC143" s="669" t="s">
        <v>811</v>
      </c>
      <c r="NND143" s="669" t="s">
        <v>811</v>
      </c>
      <c r="NNE143" s="669" t="s">
        <v>811</v>
      </c>
      <c r="NNF143" s="669" t="s">
        <v>811</v>
      </c>
      <c r="NNG143" s="669" t="s">
        <v>811</v>
      </c>
      <c r="NNH143" s="669" t="s">
        <v>811</v>
      </c>
      <c r="NNI143" s="669" t="s">
        <v>811</v>
      </c>
      <c r="NNJ143" s="669" t="s">
        <v>811</v>
      </c>
      <c r="NNK143" s="669" t="s">
        <v>811</v>
      </c>
      <c r="NNL143" s="669" t="s">
        <v>811</v>
      </c>
      <c r="NNM143" s="669" t="s">
        <v>811</v>
      </c>
      <c r="NNN143" s="669" t="s">
        <v>811</v>
      </c>
      <c r="NNO143" s="669" t="s">
        <v>811</v>
      </c>
      <c r="NNP143" s="669" t="s">
        <v>811</v>
      </c>
      <c r="NNQ143" s="669" t="s">
        <v>811</v>
      </c>
      <c r="NNR143" s="669" t="s">
        <v>811</v>
      </c>
      <c r="NNS143" s="669" t="s">
        <v>811</v>
      </c>
      <c r="NNT143" s="669" t="s">
        <v>811</v>
      </c>
      <c r="NNU143" s="669" t="s">
        <v>811</v>
      </c>
      <c r="NNV143" s="669" t="s">
        <v>811</v>
      </c>
      <c r="NNW143" s="669" t="s">
        <v>811</v>
      </c>
      <c r="NNX143" s="669" t="s">
        <v>811</v>
      </c>
      <c r="NNY143" s="669" t="s">
        <v>811</v>
      </c>
      <c r="NNZ143" s="669" t="s">
        <v>811</v>
      </c>
      <c r="NOA143" s="669" t="s">
        <v>811</v>
      </c>
      <c r="NOB143" s="669" t="s">
        <v>811</v>
      </c>
      <c r="NOC143" s="669" t="s">
        <v>811</v>
      </c>
      <c r="NOD143" s="669" t="s">
        <v>811</v>
      </c>
      <c r="NOE143" s="669" t="s">
        <v>811</v>
      </c>
      <c r="NOF143" s="669" t="s">
        <v>811</v>
      </c>
      <c r="NOG143" s="669" t="s">
        <v>811</v>
      </c>
      <c r="NOH143" s="669" t="s">
        <v>811</v>
      </c>
      <c r="NOI143" s="669" t="s">
        <v>811</v>
      </c>
      <c r="NOJ143" s="669" t="s">
        <v>811</v>
      </c>
      <c r="NOK143" s="669" t="s">
        <v>811</v>
      </c>
      <c r="NOL143" s="669" t="s">
        <v>811</v>
      </c>
      <c r="NOM143" s="669" t="s">
        <v>811</v>
      </c>
      <c r="NON143" s="669" t="s">
        <v>811</v>
      </c>
      <c r="NOO143" s="669" t="s">
        <v>811</v>
      </c>
      <c r="NOP143" s="669" t="s">
        <v>811</v>
      </c>
      <c r="NOQ143" s="669" t="s">
        <v>811</v>
      </c>
      <c r="NOR143" s="669" t="s">
        <v>811</v>
      </c>
      <c r="NOS143" s="669" t="s">
        <v>811</v>
      </c>
      <c r="NOT143" s="669" t="s">
        <v>811</v>
      </c>
      <c r="NOU143" s="669" t="s">
        <v>811</v>
      </c>
      <c r="NOV143" s="669" t="s">
        <v>811</v>
      </c>
      <c r="NOW143" s="669" t="s">
        <v>811</v>
      </c>
      <c r="NOX143" s="669" t="s">
        <v>811</v>
      </c>
      <c r="NOY143" s="669" t="s">
        <v>811</v>
      </c>
      <c r="NOZ143" s="669" t="s">
        <v>811</v>
      </c>
      <c r="NPA143" s="669" t="s">
        <v>811</v>
      </c>
      <c r="NPB143" s="669" t="s">
        <v>811</v>
      </c>
      <c r="NPC143" s="669" t="s">
        <v>811</v>
      </c>
      <c r="NPD143" s="669" t="s">
        <v>811</v>
      </c>
      <c r="NPE143" s="669" t="s">
        <v>811</v>
      </c>
      <c r="NPF143" s="669" t="s">
        <v>811</v>
      </c>
      <c r="NPG143" s="669" t="s">
        <v>811</v>
      </c>
      <c r="NPH143" s="669" t="s">
        <v>811</v>
      </c>
      <c r="NPI143" s="669" t="s">
        <v>811</v>
      </c>
      <c r="NPJ143" s="669" t="s">
        <v>811</v>
      </c>
      <c r="NPK143" s="669" t="s">
        <v>811</v>
      </c>
      <c r="NPL143" s="669" t="s">
        <v>811</v>
      </c>
      <c r="NPM143" s="669" t="s">
        <v>811</v>
      </c>
      <c r="NPN143" s="669" t="s">
        <v>811</v>
      </c>
      <c r="NPO143" s="669" t="s">
        <v>811</v>
      </c>
      <c r="NPP143" s="669" t="s">
        <v>811</v>
      </c>
      <c r="NPQ143" s="669" t="s">
        <v>811</v>
      </c>
      <c r="NPR143" s="669" t="s">
        <v>811</v>
      </c>
      <c r="NPS143" s="669" t="s">
        <v>811</v>
      </c>
      <c r="NPT143" s="669" t="s">
        <v>811</v>
      </c>
      <c r="NPU143" s="669" t="s">
        <v>811</v>
      </c>
      <c r="NPV143" s="669" t="s">
        <v>811</v>
      </c>
      <c r="NPW143" s="669" t="s">
        <v>811</v>
      </c>
      <c r="NPX143" s="669" t="s">
        <v>811</v>
      </c>
      <c r="NPY143" s="669" t="s">
        <v>811</v>
      </c>
      <c r="NPZ143" s="669" t="s">
        <v>811</v>
      </c>
      <c r="NQA143" s="669" t="s">
        <v>811</v>
      </c>
      <c r="NQB143" s="669" t="s">
        <v>811</v>
      </c>
      <c r="NQC143" s="669" t="s">
        <v>811</v>
      </c>
      <c r="NQD143" s="669" t="s">
        <v>811</v>
      </c>
      <c r="NQE143" s="669" t="s">
        <v>811</v>
      </c>
      <c r="NQF143" s="669" t="s">
        <v>811</v>
      </c>
      <c r="NQG143" s="669" t="s">
        <v>811</v>
      </c>
      <c r="NQH143" s="669" t="s">
        <v>811</v>
      </c>
      <c r="NQI143" s="669" t="s">
        <v>811</v>
      </c>
      <c r="NQJ143" s="669" t="s">
        <v>811</v>
      </c>
      <c r="NQK143" s="669" t="s">
        <v>811</v>
      </c>
      <c r="NQL143" s="669" t="s">
        <v>811</v>
      </c>
      <c r="NQM143" s="669" t="s">
        <v>811</v>
      </c>
      <c r="NQN143" s="669" t="s">
        <v>811</v>
      </c>
      <c r="NQO143" s="669" t="s">
        <v>811</v>
      </c>
      <c r="NQP143" s="669" t="s">
        <v>811</v>
      </c>
      <c r="NQQ143" s="669" t="s">
        <v>811</v>
      </c>
      <c r="NQR143" s="669" t="s">
        <v>811</v>
      </c>
      <c r="NQS143" s="669" t="s">
        <v>811</v>
      </c>
      <c r="NQT143" s="669" t="s">
        <v>811</v>
      </c>
      <c r="NQU143" s="669" t="s">
        <v>811</v>
      </c>
      <c r="NQV143" s="669" t="s">
        <v>811</v>
      </c>
      <c r="NQW143" s="669" t="s">
        <v>811</v>
      </c>
      <c r="NQX143" s="669" t="s">
        <v>811</v>
      </c>
      <c r="NQY143" s="669" t="s">
        <v>811</v>
      </c>
      <c r="NQZ143" s="669" t="s">
        <v>811</v>
      </c>
      <c r="NRA143" s="669" t="s">
        <v>811</v>
      </c>
      <c r="NRB143" s="669" t="s">
        <v>811</v>
      </c>
      <c r="NRC143" s="669" t="s">
        <v>811</v>
      </c>
      <c r="NRD143" s="669" t="s">
        <v>811</v>
      </c>
      <c r="NRE143" s="669" t="s">
        <v>811</v>
      </c>
      <c r="NRF143" s="669" t="s">
        <v>811</v>
      </c>
      <c r="NRG143" s="669" t="s">
        <v>811</v>
      </c>
      <c r="NRH143" s="669" t="s">
        <v>811</v>
      </c>
      <c r="NRI143" s="669" t="s">
        <v>811</v>
      </c>
      <c r="NRJ143" s="669" t="s">
        <v>811</v>
      </c>
      <c r="NRK143" s="669" t="s">
        <v>811</v>
      </c>
      <c r="NRL143" s="669" t="s">
        <v>811</v>
      </c>
      <c r="NRM143" s="669" t="s">
        <v>811</v>
      </c>
      <c r="NRN143" s="669" t="s">
        <v>811</v>
      </c>
      <c r="NRO143" s="669" t="s">
        <v>811</v>
      </c>
      <c r="NRP143" s="669" t="s">
        <v>811</v>
      </c>
      <c r="NRQ143" s="669" t="s">
        <v>811</v>
      </c>
      <c r="NRR143" s="669" t="s">
        <v>811</v>
      </c>
      <c r="NRS143" s="669" t="s">
        <v>811</v>
      </c>
      <c r="NRT143" s="669" t="s">
        <v>811</v>
      </c>
      <c r="NRU143" s="669" t="s">
        <v>811</v>
      </c>
      <c r="NRV143" s="669" t="s">
        <v>811</v>
      </c>
      <c r="NRW143" s="669" t="s">
        <v>811</v>
      </c>
      <c r="NRX143" s="669" t="s">
        <v>811</v>
      </c>
      <c r="NRY143" s="669" t="s">
        <v>811</v>
      </c>
      <c r="NRZ143" s="669" t="s">
        <v>811</v>
      </c>
      <c r="NSA143" s="669" t="s">
        <v>811</v>
      </c>
      <c r="NSB143" s="669" t="s">
        <v>811</v>
      </c>
      <c r="NSC143" s="669" t="s">
        <v>811</v>
      </c>
      <c r="NSD143" s="669" t="s">
        <v>811</v>
      </c>
      <c r="NSE143" s="669" t="s">
        <v>811</v>
      </c>
      <c r="NSF143" s="669" t="s">
        <v>811</v>
      </c>
      <c r="NSG143" s="669" t="s">
        <v>811</v>
      </c>
      <c r="NSH143" s="669" t="s">
        <v>811</v>
      </c>
      <c r="NSI143" s="669" t="s">
        <v>811</v>
      </c>
      <c r="NSJ143" s="669" t="s">
        <v>811</v>
      </c>
      <c r="NSK143" s="669" t="s">
        <v>811</v>
      </c>
      <c r="NSL143" s="669" t="s">
        <v>811</v>
      </c>
      <c r="NSM143" s="669" t="s">
        <v>811</v>
      </c>
      <c r="NSN143" s="669" t="s">
        <v>811</v>
      </c>
      <c r="NSO143" s="669" t="s">
        <v>811</v>
      </c>
      <c r="NSP143" s="669" t="s">
        <v>811</v>
      </c>
      <c r="NSQ143" s="669" t="s">
        <v>811</v>
      </c>
      <c r="NSR143" s="669" t="s">
        <v>811</v>
      </c>
      <c r="NSS143" s="669" t="s">
        <v>811</v>
      </c>
      <c r="NST143" s="669" t="s">
        <v>811</v>
      </c>
      <c r="NSU143" s="669" t="s">
        <v>811</v>
      </c>
      <c r="NSV143" s="669" t="s">
        <v>811</v>
      </c>
      <c r="NSW143" s="669" t="s">
        <v>811</v>
      </c>
      <c r="NSX143" s="669" t="s">
        <v>811</v>
      </c>
      <c r="NSY143" s="669" t="s">
        <v>811</v>
      </c>
      <c r="NSZ143" s="669" t="s">
        <v>811</v>
      </c>
      <c r="NTA143" s="669" t="s">
        <v>811</v>
      </c>
      <c r="NTB143" s="669" t="s">
        <v>811</v>
      </c>
      <c r="NTC143" s="669" t="s">
        <v>811</v>
      </c>
      <c r="NTD143" s="669" t="s">
        <v>811</v>
      </c>
      <c r="NTE143" s="669" t="s">
        <v>811</v>
      </c>
      <c r="NTF143" s="669" t="s">
        <v>811</v>
      </c>
      <c r="NTG143" s="669" t="s">
        <v>811</v>
      </c>
      <c r="NTH143" s="669" t="s">
        <v>811</v>
      </c>
      <c r="NTI143" s="669" t="s">
        <v>811</v>
      </c>
      <c r="NTJ143" s="669" t="s">
        <v>811</v>
      </c>
      <c r="NTK143" s="669" t="s">
        <v>811</v>
      </c>
      <c r="NTL143" s="669" t="s">
        <v>811</v>
      </c>
      <c r="NTM143" s="669" t="s">
        <v>811</v>
      </c>
      <c r="NTN143" s="669" t="s">
        <v>811</v>
      </c>
      <c r="NTO143" s="669" t="s">
        <v>811</v>
      </c>
      <c r="NTP143" s="669" t="s">
        <v>811</v>
      </c>
      <c r="NTQ143" s="669" t="s">
        <v>811</v>
      </c>
      <c r="NTR143" s="669" t="s">
        <v>811</v>
      </c>
      <c r="NTS143" s="669" t="s">
        <v>811</v>
      </c>
      <c r="NTT143" s="669" t="s">
        <v>811</v>
      </c>
      <c r="NTU143" s="669" t="s">
        <v>811</v>
      </c>
      <c r="NTV143" s="669" t="s">
        <v>811</v>
      </c>
      <c r="NTW143" s="669" t="s">
        <v>811</v>
      </c>
      <c r="NTX143" s="669" t="s">
        <v>811</v>
      </c>
      <c r="NTY143" s="669" t="s">
        <v>811</v>
      </c>
      <c r="NTZ143" s="669" t="s">
        <v>811</v>
      </c>
      <c r="NUA143" s="669" t="s">
        <v>811</v>
      </c>
      <c r="NUB143" s="669" t="s">
        <v>811</v>
      </c>
      <c r="NUC143" s="669" t="s">
        <v>811</v>
      </c>
      <c r="NUD143" s="669" t="s">
        <v>811</v>
      </c>
      <c r="NUE143" s="669" t="s">
        <v>811</v>
      </c>
      <c r="NUF143" s="669" t="s">
        <v>811</v>
      </c>
      <c r="NUG143" s="669" t="s">
        <v>811</v>
      </c>
      <c r="NUH143" s="669" t="s">
        <v>811</v>
      </c>
      <c r="NUI143" s="669" t="s">
        <v>811</v>
      </c>
      <c r="NUJ143" s="669" t="s">
        <v>811</v>
      </c>
      <c r="NUK143" s="669" t="s">
        <v>811</v>
      </c>
      <c r="NUL143" s="669" t="s">
        <v>811</v>
      </c>
      <c r="NUM143" s="669" t="s">
        <v>811</v>
      </c>
      <c r="NUN143" s="669" t="s">
        <v>811</v>
      </c>
      <c r="NUO143" s="669" t="s">
        <v>811</v>
      </c>
      <c r="NUP143" s="669" t="s">
        <v>811</v>
      </c>
      <c r="NUQ143" s="669" t="s">
        <v>811</v>
      </c>
      <c r="NUR143" s="669" t="s">
        <v>811</v>
      </c>
      <c r="NUS143" s="669" t="s">
        <v>811</v>
      </c>
      <c r="NUT143" s="669" t="s">
        <v>811</v>
      </c>
      <c r="NUU143" s="669" t="s">
        <v>811</v>
      </c>
      <c r="NUV143" s="669" t="s">
        <v>811</v>
      </c>
      <c r="NUW143" s="669" t="s">
        <v>811</v>
      </c>
      <c r="NUX143" s="669" t="s">
        <v>811</v>
      </c>
      <c r="NUY143" s="669" t="s">
        <v>811</v>
      </c>
      <c r="NUZ143" s="669" t="s">
        <v>811</v>
      </c>
      <c r="NVA143" s="669" t="s">
        <v>811</v>
      </c>
      <c r="NVB143" s="669" t="s">
        <v>811</v>
      </c>
      <c r="NVC143" s="669" t="s">
        <v>811</v>
      </c>
      <c r="NVD143" s="669" t="s">
        <v>811</v>
      </c>
      <c r="NVE143" s="669" t="s">
        <v>811</v>
      </c>
      <c r="NVF143" s="669" t="s">
        <v>811</v>
      </c>
      <c r="NVG143" s="669" t="s">
        <v>811</v>
      </c>
      <c r="NVH143" s="669" t="s">
        <v>811</v>
      </c>
      <c r="NVI143" s="669" t="s">
        <v>811</v>
      </c>
      <c r="NVJ143" s="669" t="s">
        <v>811</v>
      </c>
      <c r="NVK143" s="669" t="s">
        <v>811</v>
      </c>
      <c r="NVL143" s="669" t="s">
        <v>811</v>
      </c>
      <c r="NVM143" s="669" t="s">
        <v>811</v>
      </c>
      <c r="NVN143" s="669" t="s">
        <v>811</v>
      </c>
      <c r="NVO143" s="669" t="s">
        <v>811</v>
      </c>
      <c r="NVP143" s="669" t="s">
        <v>811</v>
      </c>
      <c r="NVQ143" s="669" t="s">
        <v>811</v>
      </c>
      <c r="NVR143" s="669" t="s">
        <v>811</v>
      </c>
      <c r="NVS143" s="669" t="s">
        <v>811</v>
      </c>
      <c r="NVT143" s="669" t="s">
        <v>811</v>
      </c>
      <c r="NVU143" s="669" t="s">
        <v>811</v>
      </c>
      <c r="NVV143" s="669" t="s">
        <v>811</v>
      </c>
      <c r="NVW143" s="669" t="s">
        <v>811</v>
      </c>
      <c r="NVX143" s="669" t="s">
        <v>811</v>
      </c>
      <c r="NVY143" s="669" t="s">
        <v>811</v>
      </c>
      <c r="NVZ143" s="669" t="s">
        <v>811</v>
      </c>
      <c r="NWA143" s="669" t="s">
        <v>811</v>
      </c>
      <c r="NWB143" s="669" t="s">
        <v>811</v>
      </c>
      <c r="NWC143" s="669" t="s">
        <v>811</v>
      </c>
      <c r="NWD143" s="669" t="s">
        <v>811</v>
      </c>
      <c r="NWE143" s="669" t="s">
        <v>811</v>
      </c>
      <c r="NWF143" s="669" t="s">
        <v>811</v>
      </c>
      <c r="NWG143" s="669" t="s">
        <v>811</v>
      </c>
      <c r="NWH143" s="669" t="s">
        <v>811</v>
      </c>
      <c r="NWI143" s="669" t="s">
        <v>811</v>
      </c>
      <c r="NWJ143" s="669" t="s">
        <v>811</v>
      </c>
      <c r="NWK143" s="669" t="s">
        <v>811</v>
      </c>
      <c r="NWL143" s="669" t="s">
        <v>811</v>
      </c>
      <c r="NWM143" s="669" t="s">
        <v>811</v>
      </c>
      <c r="NWN143" s="669" t="s">
        <v>811</v>
      </c>
      <c r="NWO143" s="669" t="s">
        <v>811</v>
      </c>
      <c r="NWP143" s="669" t="s">
        <v>811</v>
      </c>
      <c r="NWQ143" s="669" t="s">
        <v>811</v>
      </c>
      <c r="NWR143" s="669" t="s">
        <v>811</v>
      </c>
      <c r="NWS143" s="669" t="s">
        <v>811</v>
      </c>
      <c r="NWT143" s="669" t="s">
        <v>811</v>
      </c>
      <c r="NWU143" s="669" t="s">
        <v>811</v>
      </c>
      <c r="NWV143" s="669" t="s">
        <v>811</v>
      </c>
      <c r="NWW143" s="669" t="s">
        <v>811</v>
      </c>
      <c r="NWX143" s="669" t="s">
        <v>811</v>
      </c>
      <c r="NWY143" s="669" t="s">
        <v>811</v>
      </c>
      <c r="NWZ143" s="669" t="s">
        <v>811</v>
      </c>
      <c r="NXA143" s="669" t="s">
        <v>811</v>
      </c>
      <c r="NXB143" s="669" t="s">
        <v>811</v>
      </c>
      <c r="NXC143" s="669" t="s">
        <v>811</v>
      </c>
      <c r="NXD143" s="669" t="s">
        <v>811</v>
      </c>
      <c r="NXE143" s="669" t="s">
        <v>811</v>
      </c>
      <c r="NXF143" s="669" t="s">
        <v>811</v>
      </c>
      <c r="NXG143" s="669" t="s">
        <v>811</v>
      </c>
      <c r="NXH143" s="669" t="s">
        <v>811</v>
      </c>
      <c r="NXI143" s="669" t="s">
        <v>811</v>
      </c>
      <c r="NXJ143" s="669" t="s">
        <v>811</v>
      </c>
      <c r="NXK143" s="669" t="s">
        <v>811</v>
      </c>
      <c r="NXL143" s="669" t="s">
        <v>811</v>
      </c>
      <c r="NXM143" s="669" t="s">
        <v>811</v>
      </c>
      <c r="NXN143" s="669" t="s">
        <v>811</v>
      </c>
      <c r="NXO143" s="669" t="s">
        <v>811</v>
      </c>
      <c r="NXP143" s="669" t="s">
        <v>811</v>
      </c>
      <c r="NXQ143" s="669" t="s">
        <v>811</v>
      </c>
      <c r="NXR143" s="669" t="s">
        <v>811</v>
      </c>
      <c r="NXS143" s="669" t="s">
        <v>811</v>
      </c>
      <c r="NXT143" s="669" t="s">
        <v>811</v>
      </c>
      <c r="NXU143" s="669" t="s">
        <v>811</v>
      </c>
      <c r="NXV143" s="669" t="s">
        <v>811</v>
      </c>
      <c r="NXW143" s="669" t="s">
        <v>811</v>
      </c>
      <c r="NXX143" s="669" t="s">
        <v>811</v>
      </c>
      <c r="NXY143" s="669" t="s">
        <v>811</v>
      </c>
      <c r="NXZ143" s="669" t="s">
        <v>811</v>
      </c>
      <c r="NYA143" s="669" t="s">
        <v>811</v>
      </c>
      <c r="NYB143" s="669" t="s">
        <v>811</v>
      </c>
      <c r="NYC143" s="669" t="s">
        <v>811</v>
      </c>
      <c r="NYD143" s="669" t="s">
        <v>811</v>
      </c>
      <c r="NYE143" s="669" t="s">
        <v>811</v>
      </c>
      <c r="NYF143" s="669" t="s">
        <v>811</v>
      </c>
      <c r="NYG143" s="669" t="s">
        <v>811</v>
      </c>
      <c r="NYH143" s="669" t="s">
        <v>811</v>
      </c>
      <c r="NYI143" s="669" t="s">
        <v>811</v>
      </c>
      <c r="NYJ143" s="669" t="s">
        <v>811</v>
      </c>
      <c r="NYK143" s="669" t="s">
        <v>811</v>
      </c>
      <c r="NYL143" s="669" t="s">
        <v>811</v>
      </c>
      <c r="NYM143" s="669" t="s">
        <v>811</v>
      </c>
      <c r="NYN143" s="669" t="s">
        <v>811</v>
      </c>
      <c r="NYO143" s="669" t="s">
        <v>811</v>
      </c>
      <c r="NYP143" s="669" t="s">
        <v>811</v>
      </c>
      <c r="NYQ143" s="669" t="s">
        <v>811</v>
      </c>
      <c r="NYR143" s="669" t="s">
        <v>811</v>
      </c>
      <c r="NYS143" s="669" t="s">
        <v>811</v>
      </c>
      <c r="NYT143" s="669" t="s">
        <v>811</v>
      </c>
      <c r="NYU143" s="669" t="s">
        <v>811</v>
      </c>
      <c r="NYV143" s="669" t="s">
        <v>811</v>
      </c>
      <c r="NYW143" s="669" t="s">
        <v>811</v>
      </c>
      <c r="NYX143" s="669" t="s">
        <v>811</v>
      </c>
      <c r="NYY143" s="669" t="s">
        <v>811</v>
      </c>
      <c r="NYZ143" s="669" t="s">
        <v>811</v>
      </c>
      <c r="NZA143" s="669" t="s">
        <v>811</v>
      </c>
      <c r="NZB143" s="669" t="s">
        <v>811</v>
      </c>
      <c r="NZC143" s="669" t="s">
        <v>811</v>
      </c>
      <c r="NZD143" s="669" t="s">
        <v>811</v>
      </c>
      <c r="NZE143" s="669" t="s">
        <v>811</v>
      </c>
      <c r="NZF143" s="669" t="s">
        <v>811</v>
      </c>
      <c r="NZG143" s="669" t="s">
        <v>811</v>
      </c>
      <c r="NZH143" s="669" t="s">
        <v>811</v>
      </c>
      <c r="NZI143" s="669" t="s">
        <v>811</v>
      </c>
      <c r="NZJ143" s="669" t="s">
        <v>811</v>
      </c>
      <c r="NZK143" s="669" t="s">
        <v>811</v>
      </c>
      <c r="NZL143" s="669" t="s">
        <v>811</v>
      </c>
      <c r="NZM143" s="669" t="s">
        <v>811</v>
      </c>
      <c r="NZN143" s="669" t="s">
        <v>811</v>
      </c>
      <c r="NZO143" s="669" t="s">
        <v>811</v>
      </c>
      <c r="NZP143" s="669" t="s">
        <v>811</v>
      </c>
      <c r="NZQ143" s="669" t="s">
        <v>811</v>
      </c>
      <c r="NZR143" s="669" t="s">
        <v>811</v>
      </c>
      <c r="NZS143" s="669" t="s">
        <v>811</v>
      </c>
      <c r="NZT143" s="669" t="s">
        <v>811</v>
      </c>
      <c r="NZU143" s="669" t="s">
        <v>811</v>
      </c>
      <c r="NZV143" s="669" t="s">
        <v>811</v>
      </c>
      <c r="NZW143" s="669" t="s">
        <v>811</v>
      </c>
      <c r="NZX143" s="669" t="s">
        <v>811</v>
      </c>
      <c r="NZY143" s="669" t="s">
        <v>811</v>
      </c>
      <c r="NZZ143" s="669" t="s">
        <v>811</v>
      </c>
      <c r="OAA143" s="669" t="s">
        <v>811</v>
      </c>
      <c r="OAB143" s="669" t="s">
        <v>811</v>
      </c>
      <c r="OAC143" s="669" t="s">
        <v>811</v>
      </c>
      <c r="OAD143" s="669" t="s">
        <v>811</v>
      </c>
      <c r="OAE143" s="669" t="s">
        <v>811</v>
      </c>
      <c r="OAF143" s="669" t="s">
        <v>811</v>
      </c>
      <c r="OAG143" s="669" t="s">
        <v>811</v>
      </c>
      <c r="OAH143" s="669" t="s">
        <v>811</v>
      </c>
      <c r="OAI143" s="669" t="s">
        <v>811</v>
      </c>
      <c r="OAJ143" s="669" t="s">
        <v>811</v>
      </c>
      <c r="OAK143" s="669" t="s">
        <v>811</v>
      </c>
      <c r="OAL143" s="669" t="s">
        <v>811</v>
      </c>
      <c r="OAM143" s="669" t="s">
        <v>811</v>
      </c>
      <c r="OAN143" s="669" t="s">
        <v>811</v>
      </c>
      <c r="OAO143" s="669" t="s">
        <v>811</v>
      </c>
      <c r="OAP143" s="669" t="s">
        <v>811</v>
      </c>
      <c r="OAQ143" s="669" t="s">
        <v>811</v>
      </c>
      <c r="OAR143" s="669" t="s">
        <v>811</v>
      </c>
      <c r="OAS143" s="669" t="s">
        <v>811</v>
      </c>
      <c r="OAT143" s="669" t="s">
        <v>811</v>
      </c>
      <c r="OAU143" s="669" t="s">
        <v>811</v>
      </c>
      <c r="OAV143" s="669" t="s">
        <v>811</v>
      </c>
      <c r="OAW143" s="669" t="s">
        <v>811</v>
      </c>
      <c r="OAX143" s="669" t="s">
        <v>811</v>
      </c>
      <c r="OAY143" s="669" t="s">
        <v>811</v>
      </c>
      <c r="OAZ143" s="669" t="s">
        <v>811</v>
      </c>
      <c r="OBA143" s="669" t="s">
        <v>811</v>
      </c>
      <c r="OBB143" s="669" t="s">
        <v>811</v>
      </c>
      <c r="OBC143" s="669" t="s">
        <v>811</v>
      </c>
      <c r="OBD143" s="669" t="s">
        <v>811</v>
      </c>
      <c r="OBE143" s="669" t="s">
        <v>811</v>
      </c>
      <c r="OBF143" s="669" t="s">
        <v>811</v>
      </c>
      <c r="OBG143" s="669" t="s">
        <v>811</v>
      </c>
      <c r="OBH143" s="669" t="s">
        <v>811</v>
      </c>
      <c r="OBI143" s="669" t="s">
        <v>811</v>
      </c>
      <c r="OBJ143" s="669" t="s">
        <v>811</v>
      </c>
      <c r="OBK143" s="669" t="s">
        <v>811</v>
      </c>
      <c r="OBL143" s="669" t="s">
        <v>811</v>
      </c>
      <c r="OBM143" s="669" t="s">
        <v>811</v>
      </c>
      <c r="OBN143" s="669" t="s">
        <v>811</v>
      </c>
      <c r="OBO143" s="669" t="s">
        <v>811</v>
      </c>
      <c r="OBP143" s="669" t="s">
        <v>811</v>
      </c>
      <c r="OBQ143" s="669" t="s">
        <v>811</v>
      </c>
      <c r="OBR143" s="669" t="s">
        <v>811</v>
      </c>
      <c r="OBS143" s="669" t="s">
        <v>811</v>
      </c>
      <c r="OBT143" s="669" t="s">
        <v>811</v>
      </c>
      <c r="OBU143" s="669" t="s">
        <v>811</v>
      </c>
      <c r="OBV143" s="669" t="s">
        <v>811</v>
      </c>
      <c r="OBW143" s="669" t="s">
        <v>811</v>
      </c>
      <c r="OBX143" s="669" t="s">
        <v>811</v>
      </c>
      <c r="OBY143" s="669" t="s">
        <v>811</v>
      </c>
      <c r="OBZ143" s="669" t="s">
        <v>811</v>
      </c>
      <c r="OCA143" s="669" t="s">
        <v>811</v>
      </c>
      <c r="OCB143" s="669" t="s">
        <v>811</v>
      </c>
      <c r="OCC143" s="669" t="s">
        <v>811</v>
      </c>
      <c r="OCD143" s="669" t="s">
        <v>811</v>
      </c>
      <c r="OCE143" s="669" t="s">
        <v>811</v>
      </c>
      <c r="OCF143" s="669" t="s">
        <v>811</v>
      </c>
      <c r="OCG143" s="669" t="s">
        <v>811</v>
      </c>
      <c r="OCH143" s="669" t="s">
        <v>811</v>
      </c>
      <c r="OCI143" s="669" t="s">
        <v>811</v>
      </c>
      <c r="OCJ143" s="669" t="s">
        <v>811</v>
      </c>
      <c r="OCK143" s="669" t="s">
        <v>811</v>
      </c>
      <c r="OCL143" s="669" t="s">
        <v>811</v>
      </c>
      <c r="OCM143" s="669" t="s">
        <v>811</v>
      </c>
      <c r="OCN143" s="669" t="s">
        <v>811</v>
      </c>
      <c r="OCO143" s="669" t="s">
        <v>811</v>
      </c>
      <c r="OCP143" s="669" t="s">
        <v>811</v>
      </c>
      <c r="OCQ143" s="669" t="s">
        <v>811</v>
      </c>
      <c r="OCR143" s="669" t="s">
        <v>811</v>
      </c>
      <c r="OCS143" s="669" t="s">
        <v>811</v>
      </c>
      <c r="OCT143" s="669" t="s">
        <v>811</v>
      </c>
      <c r="OCU143" s="669" t="s">
        <v>811</v>
      </c>
      <c r="OCV143" s="669" t="s">
        <v>811</v>
      </c>
      <c r="OCW143" s="669" t="s">
        <v>811</v>
      </c>
      <c r="OCX143" s="669" t="s">
        <v>811</v>
      </c>
      <c r="OCY143" s="669" t="s">
        <v>811</v>
      </c>
      <c r="OCZ143" s="669" t="s">
        <v>811</v>
      </c>
      <c r="ODA143" s="669" t="s">
        <v>811</v>
      </c>
      <c r="ODB143" s="669" t="s">
        <v>811</v>
      </c>
      <c r="ODC143" s="669" t="s">
        <v>811</v>
      </c>
      <c r="ODD143" s="669" t="s">
        <v>811</v>
      </c>
      <c r="ODE143" s="669" t="s">
        <v>811</v>
      </c>
      <c r="ODF143" s="669" t="s">
        <v>811</v>
      </c>
      <c r="ODG143" s="669" t="s">
        <v>811</v>
      </c>
      <c r="ODH143" s="669" t="s">
        <v>811</v>
      </c>
      <c r="ODI143" s="669" t="s">
        <v>811</v>
      </c>
      <c r="ODJ143" s="669" t="s">
        <v>811</v>
      </c>
      <c r="ODK143" s="669" t="s">
        <v>811</v>
      </c>
      <c r="ODL143" s="669" t="s">
        <v>811</v>
      </c>
      <c r="ODM143" s="669" t="s">
        <v>811</v>
      </c>
      <c r="ODN143" s="669" t="s">
        <v>811</v>
      </c>
      <c r="ODO143" s="669" t="s">
        <v>811</v>
      </c>
      <c r="ODP143" s="669" t="s">
        <v>811</v>
      </c>
      <c r="ODQ143" s="669" t="s">
        <v>811</v>
      </c>
      <c r="ODR143" s="669" t="s">
        <v>811</v>
      </c>
      <c r="ODS143" s="669" t="s">
        <v>811</v>
      </c>
      <c r="ODT143" s="669" t="s">
        <v>811</v>
      </c>
      <c r="ODU143" s="669" t="s">
        <v>811</v>
      </c>
      <c r="ODV143" s="669" t="s">
        <v>811</v>
      </c>
      <c r="ODW143" s="669" t="s">
        <v>811</v>
      </c>
      <c r="ODX143" s="669" t="s">
        <v>811</v>
      </c>
      <c r="ODY143" s="669" t="s">
        <v>811</v>
      </c>
      <c r="ODZ143" s="669" t="s">
        <v>811</v>
      </c>
      <c r="OEA143" s="669" t="s">
        <v>811</v>
      </c>
      <c r="OEB143" s="669" t="s">
        <v>811</v>
      </c>
      <c r="OEC143" s="669" t="s">
        <v>811</v>
      </c>
      <c r="OED143" s="669" t="s">
        <v>811</v>
      </c>
      <c r="OEE143" s="669" t="s">
        <v>811</v>
      </c>
      <c r="OEF143" s="669" t="s">
        <v>811</v>
      </c>
      <c r="OEG143" s="669" t="s">
        <v>811</v>
      </c>
      <c r="OEH143" s="669" t="s">
        <v>811</v>
      </c>
      <c r="OEI143" s="669" t="s">
        <v>811</v>
      </c>
      <c r="OEJ143" s="669" t="s">
        <v>811</v>
      </c>
      <c r="OEK143" s="669" t="s">
        <v>811</v>
      </c>
      <c r="OEL143" s="669" t="s">
        <v>811</v>
      </c>
      <c r="OEM143" s="669" t="s">
        <v>811</v>
      </c>
      <c r="OEN143" s="669" t="s">
        <v>811</v>
      </c>
      <c r="OEO143" s="669" t="s">
        <v>811</v>
      </c>
      <c r="OEP143" s="669" t="s">
        <v>811</v>
      </c>
      <c r="OEQ143" s="669" t="s">
        <v>811</v>
      </c>
      <c r="OER143" s="669" t="s">
        <v>811</v>
      </c>
      <c r="OES143" s="669" t="s">
        <v>811</v>
      </c>
      <c r="OET143" s="669" t="s">
        <v>811</v>
      </c>
      <c r="OEU143" s="669" t="s">
        <v>811</v>
      </c>
      <c r="OEV143" s="669" t="s">
        <v>811</v>
      </c>
      <c r="OEW143" s="669" t="s">
        <v>811</v>
      </c>
      <c r="OEX143" s="669" t="s">
        <v>811</v>
      </c>
      <c r="OEY143" s="669" t="s">
        <v>811</v>
      </c>
      <c r="OEZ143" s="669" t="s">
        <v>811</v>
      </c>
      <c r="OFA143" s="669" t="s">
        <v>811</v>
      </c>
      <c r="OFB143" s="669" t="s">
        <v>811</v>
      </c>
      <c r="OFC143" s="669" t="s">
        <v>811</v>
      </c>
      <c r="OFD143" s="669" t="s">
        <v>811</v>
      </c>
      <c r="OFE143" s="669" t="s">
        <v>811</v>
      </c>
      <c r="OFF143" s="669" t="s">
        <v>811</v>
      </c>
      <c r="OFG143" s="669" t="s">
        <v>811</v>
      </c>
      <c r="OFH143" s="669" t="s">
        <v>811</v>
      </c>
      <c r="OFI143" s="669" t="s">
        <v>811</v>
      </c>
      <c r="OFJ143" s="669" t="s">
        <v>811</v>
      </c>
      <c r="OFK143" s="669" t="s">
        <v>811</v>
      </c>
      <c r="OFL143" s="669" t="s">
        <v>811</v>
      </c>
      <c r="OFM143" s="669" t="s">
        <v>811</v>
      </c>
      <c r="OFN143" s="669" t="s">
        <v>811</v>
      </c>
      <c r="OFO143" s="669" t="s">
        <v>811</v>
      </c>
      <c r="OFP143" s="669" t="s">
        <v>811</v>
      </c>
      <c r="OFQ143" s="669" t="s">
        <v>811</v>
      </c>
      <c r="OFR143" s="669" t="s">
        <v>811</v>
      </c>
      <c r="OFS143" s="669" t="s">
        <v>811</v>
      </c>
      <c r="OFT143" s="669" t="s">
        <v>811</v>
      </c>
      <c r="OFU143" s="669" t="s">
        <v>811</v>
      </c>
      <c r="OFV143" s="669" t="s">
        <v>811</v>
      </c>
      <c r="OFW143" s="669" t="s">
        <v>811</v>
      </c>
      <c r="OFX143" s="669" t="s">
        <v>811</v>
      </c>
      <c r="OFY143" s="669" t="s">
        <v>811</v>
      </c>
      <c r="OFZ143" s="669" t="s">
        <v>811</v>
      </c>
      <c r="OGA143" s="669" t="s">
        <v>811</v>
      </c>
      <c r="OGB143" s="669" t="s">
        <v>811</v>
      </c>
      <c r="OGC143" s="669" t="s">
        <v>811</v>
      </c>
      <c r="OGD143" s="669" t="s">
        <v>811</v>
      </c>
      <c r="OGE143" s="669" t="s">
        <v>811</v>
      </c>
      <c r="OGF143" s="669" t="s">
        <v>811</v>
      </c>
      <c r="OGG143" s="669" t="s">
        <v>811</v>
      </c>
      <c r="OGH143" s="669" t="s">
        <v>811</v>
      </c>
      <c r="OGI143" s="669" t="s">
        <v>811</v>
      </c>
      <c r="OGJ143" s="669" t="s">
        <v>811</v>
      </c>
      <c r="OGK143" s="669" t="s">
        <v>811</v>
      </c>
      <c r="OGL143" s="669" t="s">
        <v>811</v>
      </c>
      <c r="OGM143" s="669" t="s">
        <v>811</v>
      </c>
      <c r="OGN143" s="669" t="s">
        <v>811</v>
      </c>
      <c r="OGO143" s="669" t="s">
        <v>811</v>
      </c>
      <c r="OGP143" s="669" t="s">
        <v>811</v>
      </c>
      <c r="OGQ143" s="669" t="s">
        <v>811</v>
      </c>
      <c r="OGR143" s="669" t="s">
        <v>811</v>
      </c>
      <c r="OGS143" s="669" t="s">
        <v>811</v>
      </c>
      <c r="OGT143" s="669" t="s">
        <v>811</v>
      </c>
      <c r="OGU143" s="669" t="s">
        <v>811</v>
      </c>
      <c r="OGV143" s="669" t="s">
        <v>811</v>
      </c>
      <c r="OGW143" s="669" t="s">
        <v>811</v>
      </c>
      <c r="OGX143" s="669" t="s">
        <v>811</v>
      </c>
      <c r="OGY143" s="669" t="s">
        <v>811</v>
      </c>
      <c r="OGZ143" s="669" t="s">
        <v>811</v>
      </c>
      <c r="OHA143" s="669" t="s">
        <v>811</v>
      </c>
      <c r="OHB143" s="669" t="s">
        <v>811</v>
      </c>
      <c r="OHC143" s="669" t="s">
        <v>811</v>
      </c>
      <c r="OHD143" s="669" t="s">
        <v>811</v>
      </c>
      <c r="OHE143" s="669" t="s">
        <v>811</v>
      </c>
      <c r="OHF143" s="669" t="s">
        <v>811</v>
      </c>
      <c r="OHG143" s="669" t="s">
        <v>811</v>
      </c>
      <c r="OHH143" s="669" t="s">
        <v>811</v>
      </c>
      <c r="OHI143" s="669" t="s">
        <v>811</v>
      </c>
      <c r="OHJ143" s="669" t="s">
        <v>811</v>
      </c>
      <c r="OHK143" s="669" t="s">
        <v>811</v>
      </c>
      <c r="OHL143" s="669" t="s">
        <v>811</v>
      </c>
      <c r="OHM143" s="669" t="s">
        <v>811</v>
      </c>
      <c r="OHN143" s="669" t="s">
        <v>811</v>
      </c>
      <c r="OHO143" s="669" t="s">
        <v>811</v>
      </c>
      <c r="OHP143" s="669" t="s">
        <v>811</v>
      </c>
      <c r="OHQ143" s="669" t="s">
        <v>811</v>
      </c>
      <c r="OHR143" s="669" t="s">
        <v>811</v>
      </c>
      <c r="OHS143" s="669" t="s">
        <v>811</v>
      </c>
      <c r="OHT143" s="669" t="s">
        <v>811</v>
      </c>
      <c r="OHU143" s="669" t="s">
        <v>811</v>
      </c>
      <c r="OHV143" s="669" t="s">
        <v>811</v>
      </c>
      <c r="OHW143" s="669" t="s">
        <v>811</v>
      </c>
      <c r="OHX143" s="669" t="s">
        <v>811</v>
      </c>
      <c r="OHY143" s="669" t="s">
        <v>811</v>
      </c>
      <c r="OHZ143" s="669" t="s">
        <v>811</v>
      </c>
      <c r="OIA143" s="669" t="s">
        <v>811</v>
      </c>
      <c r="OIB143" s="669" t="s">
        <v>811</v>
      </c>
      <c r="OIC143" s="669" t="s">
        <v>811</v>
      </c>
      <c r="OID143" s="669" t="s">
        <v>811</v>
      </c>
      <c r="OIE143" s="669" t="s">
        <v>811</v>
      </c>
      <c r="OIF143" s="669" t="s">
        <v>811</v>
      </c>
      <c r="OIG143" s="669" t="s">
        <v>811</v>
      </c>
      <c r="OIH143" s="669" t="s">
        <v>811</v>
      </c>
      <c r="OII143" s="669" t="s">
        <v>811</v>
      </c>
      <c r="OIJ143" s="669" t="s">
        <v>811</v>
      </c>
      <c r="OIK143" s="669" t="s">
        <v>811</v>
      </c>
      <c r="OIL143" s="669" t="s">
        <v>811</v>
      </c>
      <c r="OIM143" s="669" t="s">
        <v>811</v>
      </c>
      <c r="OIN143" s="669" t="s">
        <v>811</v>
      </c>
      <c r="OIO143" s="669" t="s">
        <v>811</v>
      </c>
      <c r="OIP143" s="669" t="s">
        <v>811</v>
      </c>
      <c r="OIQ143" s="669" t="s">
        <v>811</v>
      </c>
      <c r="OIR143" s="669" t="s">
        <v>811</v>
      </c>
      <c r="OIS143" s="669" t="s">
        <v>811</v>
      </c>
      <c r="OIT143" s="669" t="s">
        <v>811</v>
      </c>
      <c r="OIU143" s="669" t="s">
        <v>811</v>
      </c>
      <c r="OIV143" s="669" t="s">
        <v>811</v>
      </c>
      <c r="OIW143" s="669" t="s">
        <v>811</v>
      </c>
      <c r="OIX143" s="669" t="s">
        <v>811</v>
      </c>
      <c r="OIY143" s="669" t="s">
        <v>811</v>
      </c>
      <c r="OIZ143" s="669" t="s">
        <v>811</v>
      </c>
      <c r="OJA143" s="669" t="s">
        <v>811</v>
      </c>
      <c r="OJB143" s="669" t="s">
        <v>811</v>
      </c>
      <c r="OJC143" s="669" t="s">
        <v>811</v>
      </c>
      <c r="OJD143" s="669" t="s">
        <v>811</v>
      </c>
      <c r="OJE143" s="669" t="s">
        <v>811</v>
      </c>
      <c r="OJF143" s="669" t="s">
        <v>811</v>
      </c>
      <c r="OJG143" s="669" t="s">
        <v>811</v>
      </c>
      <c r="OJH143" s="669" t="s">
        <v>811</v>
      </c>
      <c r="OJI143" s="669" t="s">
        <v>811</v>
      </c>
      <c r="OJJ143" s="669" t="s">
        <v>811</v>
      </c>
      <c r="OJK143" s="669" t="s">
        <v>811</v>
      </c>
      <c r="OJL143" s="669" t="s">
        <v>811</v>
      </c>
      <c r="OJM143" s="669" t="s">
        <v>811</v>
      </c>
      <c r="OJN143" s="669" t="s">
        <v>811</v>
      </c>
      <c r="OJO143" s="669" t="s">
        <v>811</v>
      </c>
      <c r="OJP143" s="669" t="s">
        <v>811</v>
      </c>
      <c r="OJQ143" s="669" t="s">
        <v>811</v>
      </c>
      <c r="OJR143" s="669" t="s">
        <v>811</v>
      </c>
      <c r="OJS143" s="669" t="s">
        <v>811</v>
      </c>
      <c r="OJT143" s="669" t="s">
        <v>811</v>
      </c>
      <c r="OJU143" s="669" t="s">
        <v>811</v>
      </c>
      <c r="OJV143" s="669" t="s">
        <v>811</v>
      </c>
      <c r="OJW143" s="669" t="s">
        <v>811</v>
      </c>
      <c r="OJX143" s="669" t="s">
        <v>811</v>
      </c>
      <c r="OJY143" s="669" t="s">
        <v>811</v>
      </c>
      <c r="OJZ143" s="669" t="s">
        <v>811</v>
      </c>
      <c r="OKA143" s="669" t="s">
        <v>811</v>
      </c>
      <c r="OKB143" s="669" t="s">
        <v>811</v>
      </c>
      <c r="OKC143" s="669" t="s">
        <v>811</v>
      </c>
      <c r="OKD143" s="669" t="s">
        <v>811</v>
      </c>
      <c r="OKE143" s="669" t="s">
        <v>811</v>
      </c>
      <c r="OKF143" s="669" t="s">
        <v>811</v>
      </c>
      <c r="OKG143" s="669" t="s">
        <v>811</v>
      </c>
      <c r="OKH143" s="669" t="s">
        <v>811</v>
      </c>
      <c r="OKI143" s="669" t="s">
        <v>811</v>
      </c>
      <c r="OKJ143" s="669" t="s">
        <v>811</v>
      </c>
      <c r="OKK143" s="669" t="s">
        <v>811</v>
      </c>
      <c r="OKL143" s="669" t="s">
        <v>811</v>
      </c>
      <c r="OKM143" s="669" t="s">
        <v>811</v>
      </c>
      <c r="OKN143" s="669" t="s">
        <v>811</v>
      </c>
      <c r="OKO143" s="669" t="s">
        <v>811</v>
      </c>
      <c r="OKP143" s="669" t="s">
        <v>811</v>
      </c>
      <c r="OKQ143" s="669" t="s">
        <v>811</v>
      </c>
      <c r="OKR143" s="669" t="s">
        <v>811</v>
      </c>
      <c r="OKS143" s="669" t="s">
        <v>811</v>
      </c>
      <c r="OKT143" s="669" t="s">
        <v>811</v>
      </c>
      <c r="OKU143" s="669" t="s">
        <v>811</v>
      </c>
      <c r="OKV143" s="669" t="s">
        <v>811</v>
      </c>
      <c r="OKW143" s="669" t="s">
        <v>811</v>
      </c>
      <c r="OKX143" s="669" t="s">
        <v>811</v>
      </c>
      <c r="OKY143" s="669" t="s">
        <v>811</v>
      </c>
      <c r="OKZ143" s="669" t="s">
        <v>811</v>
      </c>
      <c r="OLA143" s="669" t="s">
        <v>811</v>
      </c>
      <c r="OLB143" s="669" t="s">
        <v>811</v>
      </c>
      <c r="OLC143" s="669" t="s">
        <v>811</v>
      </c>
      <c r="OLD143" s="669" t="s">
        <v>811</v>
      </c>
      <c r="OLE143" s="669" t="s">
        <v>811</v>
      </c>
      <c r="OLF143" s="669" t="s">
        <v>811</v>
      </c>
      <c r="OLG143" s="669" t="s">
        <v>811</v>
      </c>
      <c r="OLH143" s="669" t="s">
        <v>811</v>
      </c>
      <c r="OLI143" s="669" t="s">
        <v>811</v>
      </c>
      <c r="OLJ143" s="669" t="s">
        <v>811</v>
      </c>
      <c r="OLK143" s="669" t="s">
        <v>811</v>
      </c>
      <c r="OLL143" s="669" t="s">
        <v>811</v>
      </c>
      <c r="OLM143" s="669" t="s">
        <v>811</v>
      </c>
      <c r="OLN143" s="669" t="s">
        <v>811</v>
      </c>
      <c r="OLO143" s="669" t="s">
        <v>811</v>
      </c>
      <c r="OLP143" s="669" t="s">
        <v>811</v>
      </c>
      <c r="OLQ143" s="669" t="s">
        <v>811</v>
      </c>
      <c r="OLR143" s="669" t="s">
        <v>811</v>
      </c>
      <c r="OLS143" s="669" t="s">
        <v>811</v>
      </c>
      <c r="OLT143" s="669" t="s">
        <v>811</v>
      </c>
      <c r="OLU143" s="669" t="s">
        <v>811</v>
      </c>
      <c r="OLV143" s="669" t="s">
        <v>811</v>
      </c>
      <c r="OLW143" s="669" t="s">
        <v>811</v>
      </c>
      <c r="OLX143" s="669" t="s">
        <v>811</v>
      </c>
      <c r="OLY143" s="669" t="s">
        <v>811</v>
      </c>
      <c r="OLZ143" s="669" t="s">
        <v>811</v>
      </c>
      <c r="OMA143" s="669" t="s">
        <v>811</v>
      </c>
      <c r="OMB143" s="669" t="s">
        <v>811</v>
      </c>
      <c r="OMC143" s="669" t="s">
        <v>811</v>
      </c>
      <c r="OMD143" s="669" t="s">
        <v>811</v>
      </c>
      <c r="OME143" s="669" t="s">
        <v>811</v>
      </c>
      <c r="OMF143" s="669" t="s">
        <v>811</v>
      </c>
      <c r="OMG143" s="669" t="s">
        <v>811</v>
      </c>
      <c r="OMH143" s="669" t="s">
        <v>811</v>
      </c>
      <c r="OMI143" s="669" t="s">
        <v>811</v>
      </c>
      <c r="OMJ143" s="669" t="s">
        <v>811</v>
      </c>
      <c r="OMK143" s="669" t="s">
        <v>811</v>
      </c>
      <c r="OML143" s="669" t="s">
        <v>811</v>
      </c>
      <c r="OMM143" s="669" t="s">
        <v>811</v>
      </c>
      <c r="OMN143" s="669" t="s">
        <v>811</v>
      </c>
      <c r="OMO143" s="669" t="s">
        <v>811</v>
      </c>
      <c r="OMP143" s="669" t="s">
        <v>811</v>
      </c>
      <c r="OMQ143" s="669" t="s">
        <v>811</v>
      </c>
      <c r="OMR143" s="669" t="s">
        <v>811</v>
      </c>
      <c r="OMS143" s="669" t="s">
        <v>811</v>
      </c>
      <c r="OMT143" s="669" t="s">
        <v>811</v>
      </c>
      <c r="OMU143" s="669" t="s">
        <v>811</v>
      </c>
      <c r="OMV143" s="669" t="s">
        <v>811</v>
      </c>
      <c r="OMW143" s="669" t="s">
        <v>811</v>
      </c>
      <c r="OMX143" s="669" t="s">
        <v>811</v>
      </c>
      <c r="OMY143" s="669" t="s">
        <v>811</v>
      </c>
      <c r="OMZ143" s="669" t="s">
        <v>811</v>
      </c>
      <c r="ONA143" s="669" t="s">
        <v>811</v>
      </c>
      <c r="ONB143" s="669" t="s">
        <v>811</v>
      </c>
      <c r="ONC143" s="669" t="s">
        <v>811</v>
      </c>
      <c r="OND143" s="669" t="s">
        <v>811</v>
      </c>
      <c r="ONE143" s="669" t="s">
        <v>811</v>
      </c>
      <c r="ONF143" s="669" t="s">
        <v>811</v>
      </c>
      <c r="ONG143" s="669" t="s">
        <v>811</v>
      </c>
      <c r="ONH143" s="669" t="s">
        <v>811</v>
      </c>
      <c r="ONI143" s="669" t="s">
        <v>811</v>
      </c>
      <c r="ONJ143" s="669" t="s">
        <v>811</v>
      </c>
      <c r="ONK143" s="669" t="s">
        <v>811</v>
      </c>
      <c r="ONL143" s="669" t="s">
        <v>811</v>
      </c>
      <c r="ONM143" s="669" t="s">
        <v>811</v>
      </c>
      <c r="ONN143" s="669" t="s">
        <v>811</v>
      </c>
      <c r="ONO143" s="669" t="s">
        <v>811</v>
      </c>
      <c r="ONP143" s="669" t="s">
        <v>811</v>
      </c>
      <c r="ONQ143" s="669" t="s">
        <v>811</v>
      </c>
      <c r="ONR143" s="669" t="s">
        <v>811</v>
      </c>
      <c r="ONS143" s="669" t="s">
        <v>811</v>
      </c>
      <c r="ONT143" s="669" t="s">
        <v>811</v>
      </c>
      <c r="ONU143" s="669" t="s">
        <v>811</v>
      </c>
      <c r="ONV143" s="669" t="s">
        <v>811</v>
      </c>
      <c r="ONW143" s="669" t="s">
        <v>811</v>
      </c>
      <c r="ONX143" s="669" t="s">
        <v>811</v>
      </c>
      <c r="ONY143" s="669" t="s">
        <v>811</v>
      </c>
      <c r="ONZ143" s="669" t="s">
        <v>811</v>
      </c>
      <c r="OOA143" s="669" t="s">
        <v>811</v>
      </c>
      <c r="OOB143" s="669" t="s">
        <v>811</v>
      </c>
      <c r="OOC143" s="669" t="s">
        <v>811</v>
      </c>
      <c r="OOD143" s="669" t="s">
        <v>811</v>
      </c>
      <c r="OOE143" s="669" t="s">
        <v>811</v>
      </c>
      <c r="OOF143" s="669" t="s">
        <v>811</v>
      </c>
      <c r="OOG143" s="669" t="s">
        <v>811</v>
      </c>
      <c r="OOH143" s="669" t="s">
        <v>811</v>
      </c>
      <c r="OOI143" s="669" t="s">
        <v>811</v>
      </c>
      <c r="OOJ143" s="669" t="s">
        <v>811</v>
      </c>
      <c r="OOK143" s="669" t="s">
        <v>811</v>
      </c>
      <c r="OOL143" s="669" t="s">
        <v>811</v>
      </c>
      <c r="OOM143" s="669" t="s">
        <v>811</v>
      </c>
      <c r="OON143" s="669" t="s">
        <v>811</v>
      </c>
      <c r="OOO143" s="669" t="s">
        <v>811</v>
      </c>
      <c r="OOP143" s="669" t="s">
        <v>811</v>
      </c>
      <c r="OOQ143" s="669" t="s">
        <v>811</v>
      </c>
      <c r="OOR143" s="669" t="s">
        <v>811</v>
      </c>
      <c r="OOS143" s="669" t="s">
        <v>811</v>
      </c>
      <c r="OOT143" s="669" t="s">
        <v>811</v>
      </c>
      <c r="OOU143" s="669" t="s">
        <v>811</v>
      </c>
      <c r="OOV143" s="669" t="s">
        <v>811</v>
      </c>
      <c r="OOW143" s="669" t="s">
        <v>811</v>
      </c>
      <c r="OOX143" s="669" t="s">
        <v>811</v>
      </c>
      <c r="OOY143" s="669" t="s">
        <v>811</v>
      </c>
      <c r="OOZ143" s="669" t="s">
        <v>811</v>
      </c>
      <c r="OPA143" s="669" t="s">
        <v>811</v>
      </c>
      <c r="OPB143" s="669" t="s">
        <v>811</v>
      </c>
      <c r="OPC143" s="669" t="s">
        <v>811</v>
      </c>
      <c r="OPD143" s="669" t="s">
        <v>811</v>
      </c>
      <c r="OPE143" s="669" t="s">
        <v>811</v>
      </c>
      <c r="OPF143" s="669" t="s">
        <v>811</v>
      </c>
      <c r="OPG143" s="669" t="s">
        <v>811</v>
      </c>
      <c r="OPH143" s="669" t="s">
        <v>811</v>
      </c>
      <c r="OPI143" s="669" t="s">
        <v>811</v>
      </c>
      <c r="OPJ143" s="669" t="s">
        <v>811</v>
      </c>
      <c r="OPK143" s="669" t="s">
        <v>811</v>
      </c>
      <c r="OPL143" s="669" t="s">
        <v>811</v>
      </c>
      <c r="OPM143" s="669" t="s">
        <v>811</v>
      </c>
      <c r="OPN143" s="669" t="s">
        <v>811</v>
      </c>
      <c r="OPO143" s="669" t="s">
        <v>811</v>
      </c>
      <c r="OPP143" s="669" t="s">
        <v>811</v>
      </c>
      <c r="OPQ143" s="669" t="s">
        <v>811</v>
      </c>
      <c r="OPR143" s="669" t="s">
        <v>811</v>
      </c>
      <c r="OPS143" s="669" t="s">
        <v>811</v>
      </c>
      <c r="OPT143" s="669" t="s">
        <v>811</v>
      </c>
      <c r="OPU143" s="669" t="s">
        <v>811</v>
      </c>
      <c r="OPV143" s="669" t="s">
        <v>811</v>
      </c>
      <c r="OPW143" s="669" t="s">
        <v>811</v>
      </c>
      <c r="OPX143" s="669" t="s">
        <v>811</v>
      </c>
      <c r="OPY143" s="669" t="s">
        <v>811</v>
      </c>
      <c r="OPZ143" s="669" t="s">
        <v>811</v>
      </c>
      <c r="OQA143" s="669" t="s">
        <v>811</v>
      </c>
      <c r="OQB143" s="669" t="s">
        <v>811</v>
      </c>
      <c r="OQC143" s="669" t="s">
        <v>811</v>
      </c>
      <c r="OQD143" s="669" t="s">
        <v>811</v>
      </c>
      <c r="OQE143" s="669" t="s">
        <v>811</v>
      </c>
      <c r="OQF143" s="669" t="s">
        <v>811</v>
      </c>
      <c r="OQG143" s="669" t="s">
        <v>811</v>
      </c>
      <c r="OQH143" s="669" t="s">
        <v>811</v>
      </c>
      <c r="OQI143" s="669" t="s">
        <v>811</v>
      </c>
      <c r="OQJ143" s="669" t="s">
        <v>811</v>
      </c>
      <c r="OQK143" s="669" t="s">
        <v>811</v>
      </c>
      <c r="OQL143" s="669" t="s">
        <v>811</v>
      </c>
      <c r="OQM143" s="669" t="s">
        <v>811</v>
      </c>
      <c r="OQN143" s="669" t="s">
        <v>811</v>
      </c>
      <c r="OQO143" s="669" t="s">
        <v>811</v>
      </c>
      <c r="OQP143" s="669" t="s">
        <v>811</v>
      </c>
      <c r="OQQ143" s="669" t="s">
        <v>811</v>
      </c>
      <c r="OQR143" s="669" t="s">
        <v>811</v>
      </c>
      <c r="OQS143" s="669" t="s">
        <v>811</v>
      </c>
      <c r="OQT143" s="669" t="s">
        <v>811</v>
      </c>
      <c r="OQU143" s="669" t="s">
        <v>811</v>
      </c>
      <c r="OQV143" s="669" t="s">
        <v>811</v>
      </c>
      <c r="OQW143" s="669" t="s">
        <v>811</v>
      </c>
      <c r="OQX143" s="669" t="s">
        <v>811</v>
      </c>
      <c r="OQY143" s="669" t="s">
        <v>811</v>
      </c>
      <c r="OQZ143" s="669" t="s">
        <v>811</v>
      </c>
      <c r="ORA143" s="669" t="s">
        <v>811</v>
      </c>
      <c r="ORB143" s="669" t="s">
        <v>811</v>
      </c>
      <c r="ORC143" s="669" t="s">
        <v>811</v>
      </c>
      <c r="ORD143" s="669" t="s">
        <v>811</v>
      </c>
      <c r="ORE143" s="669" t="s">
        <v>811</v>
      </c>
      <c r="ORF143" s="669" t="s">
        <v>811</v>
      </c>
      <c r="ORG143" s="669" t="s">
        <v>811</v>
      </c>
      <c r="ORH143" s="669" t="s">
        <v>811</v>
      </c>
      <c r="ORI143" s="669" t="s">
        <v>811</v>
      </c>
      <c r="ORJ143" s="669" t="s">
        <v>811</v>
      </c>
      <c r="ORK143" s="669" t="s">
        <v>811</v>
      </c>
      <c r="ORL143" s="669" t="s">
        <v>811</v>
      </c>
      <c r="ORM143" s="669" t="s">
        <v>811</v>
      </c>
      <c r="ORN143" s="669" t="s">
        <v>811</v>
      </c>
      <c r="ORO143" s="669" t="s">
        <v>811</v>
      </c>
      <c r="ORP143" s="669" t="s">
        <v>811</v>
      </c>
      <c r="ORQ143" s="669" t="s">
        <v>811</v>
      </c>
      <c r="ORR143" s="669" t="s">
        <v>811</v>
      </c>
      <c r="ORS143" s="669" t="s">
        <v>811</v>
      </c>
      <c r="ORT143" s="669" t="s">
        <v>811</v>
      </c>
      <c r="ORU143" s="669" t="s">
        <v>811</v>
      </c>
      <c r="ORV143" s="669" t="s">
        <v>811</v>
      </c>
      <c r="ORW143" s="669" t="s">
        <v>811</v>
      </c>
      <c r="ORX143" s="669" t="s">
        <v>811</v>
      </c>
      <c r="ORY143" s="669" t="s">
        <v>811</v>
      </c>
      <c r="ORZ143" s="669" t="s">
        <v>811</v>
      </c>
      <c r="OSA143" s="669" t="s">
        <v>811</v>
      </c>
      <c r="OSB143" s="669" t="s">
        <v>811</v>
      </c>
      <c r="OSC143" s="669" t="s">
        <v>811</v>
      </c>
      <c r="OSD143" s="669" t="s">
        <v>811</v>
      </c>
      <c r="OSE143" s="669" t="s">
        <v>811</v>
      </c>
      <c r="OSF143" s="669" t="s">
        <v>811</v>
      </c>
      <c r="OSG143" s="669" t="s">
        <v>811</v>
      </c>
      <c r="OSH143" s="669" t="s">
        <v>811</v>
      </c>
      <c r="OSI143" s="669" t="s">
        <v>811</v>
      </c>
      <c r="OSJ143" s="669" t="s">
        <v>811</v>
      </c>
      <c r="OSK143" s="669" t="s">
        <v>811</v>
      </c>
      <c r="OSL143" s="669" t="s">
        <v>811</v>
      </c>
      <c r="OSM143" s="669" t="s">
        <v>811</v>
      </c>
      <c r="OSN143" s="669" t="s">
        <v>811</v>
      </c>
      <c r="OSO143" s="669" t="s">
        <v>811</v>
      </c>
      <c r="OSP143" s="669" t="s">
        <v>811</v>
      </c>
      <c r="OSQ143" s="669" t="s">
        <v>811</v>
      </c>
      <c r="OSR143" s="669" t="s">
        <v>811</v>
      </c>
      <c r="OSS143" s="669" t="s">
        <v>811</v>
      </c>
      <c r="OST143" s="669" t="s">
        <v>811</v>
      </c>
      <c r="OSU143" s="669" t="s">
        <v>811</v>
      </c>
      <c r="OSV143" s="669" t="s">
        <v>811</v>
      </c>
      <c r="OSW143" s="669" t="s">
        <v>811</v>
      </c>
      <c r="OSX143" s="669" t="s">
        <v>811</v>
      </c>
      <c r="OSY143" s="669" t="s">
        <v>811</v>
      </c>
      <c r="OSZ143" s="669" t="s">
        <v>811</v>
      </c>
      <c r="OTA143" s="669" t="s">
        <v>811</v>
      </c>
      <c r="OTB143" s="669" t="s">
        <v>811</v>
      </c>
      <c r="OTC143" s="669" t="s">
        <v>811</v>
      </c>
      <c r="OTD143" s="669" t="s">
        <v>811</v>
      </c>
      <c r="OTE143" s="669" t="s">
        <v>811</v>
      </c>
      <c r="OTF143" s="669" t="s">
        <v>811</v>
      </c>
      <c r="OTG143" s="669" t="s">
        <v>811</v>
      </c>
      <c r="OTH143" s="669" t="s">
        <v>811</v>
      </c>
      <c r="OTI143" s="669" t="s">
        <v>811</v>
      </c>
      <c r="OTJ143" s="669" t="s">
        <v>811</v>
      </c>
      <c r="OTK143" s="669" t="s">
        <v>811</v>
      </c>
      <c r="OTL143" s="669" t="s">
        <v>811</v>
      </c>
      <c r="OTM143" s="669" t="s">
        <v>811</v>
      </c>
      <c r="OTN143" s="669" t="s">
        <v>811</v>
      </c>
      <c r="OTO143" s="669" t="s">
        <v>811</v>
      </c>
      <c r="OTP143" s="669" t="s">
        <v>811</v>
      </c>
      <c r="OTQ143" s="669" t="s">
        <v>811</v>
      </c>
      <c r="OTR143" s="669" t="s">
        <v>811</v>
      </c>
      <c r="OTS143" s="669" t="s">
        <v>811</v>
      </c>
      <c r="OTT143" s="669" t="s">
        <v>811</v>
      </c>
      <c r="OTU143" s="669" t="s">
        <v>811</v>
      </c>
      <c r="OTV143" s="669" t="s">
        <v>811</v>
      </c>
      <c r="OTW143" s="669" t="s">
        <v>811</v>
      </c>
      <c r="OTX143" s="669" t="s">
        <v>811</v>
      </c>
      <c r="OTY143" s="669" t="s">
        <v>811</v>
      </c>
      <c r="OTZ143" s="669" t="s">
        <v>811</v>
      </c>
      <c r="OUA143" s="669" t="s">
        <v>811</v>
      </c>
      <c r="OUB143" s="669" t="s">
        <v>811</v>
      </c>
      <c r="OUC143" s="669" t="s">
        <v>811</v>
      </c>
      <c r="OUD143" s="669" t="s">
        <v>811</v>
      </c>
      <c r="OUE143" s="669" t="s">
        <v>811</v>
      </c>
      <c r="OUF143" s="669" t="s">
        <v>811</v>
      </c>
      <c r="OUG143" s="669" t="s">
        <v>811</v>
      </c>
      <c r="OUH143" s="669" t="s">
        <v>811</v>
      </c>
      <c r="OUI143" s="669" t="s">
        <v>811</v>
      </c>
      <c r="OUJ143" s="669" t="s">
        <v>811</v>
      </c>
      <c r="OUK143" s="669" t="s">
        <v>811</v>
      </c>
      <c r="OUL143" s="669" t="s">
        <v>811</v>
      </c>
      <c r="OUM143" s="669" t="s">
        <v>811</v>
      </c>
      <c r="OUN143" s="669" t="s">
        <v>811</v>
      </c>
      <c r="OUO143" s="669" t="s">
        <v>811</v>
      </c>
      <c r="OUP143" s="669" t="s">
        <v>811</v>
      </c>
      <c r="OUQ143" s="669" t="s">
        <v>811</v>
      </c>
      <c r="OUR143" s="669" t="s">
        <v>811</v>
      </c>
      <c r="OUS143" s="669" t="s">
        <v>811</v>
      </c>
      <c r="OUT143" s="669" t="s">
        <v>811</v>
      </c>
      <c r="OUU143" s="669" t="s">
        <v>811</v>
      </c>
      <c r="OUV143" s="669" t="s">
        <v>811</v>
      </c>
      <c r="OUW143" s="669" t="s">
        <v>811</v>
      </c>
      <c r="OUX143" s="669" t="s">
        <v>811</v>
      </c>
      <c r="OUY143" s="669" t="s">
        <v>811</v>
      </c>
      <c r="OUZ143" s="669" t="s">
        <v>811</v>
      </c>
      <c r="OVA143" s="669" t="s">
        <v>811</v>
      </c>
      <c r="OVB143" s="669" t="s">
        <v>811</v>
      </c>
      <c r="OVC143" s="669" t="s">
        <v>811</v>
      </c>
      <c r="OVD143" s="669" t="s">
        <v>811</v>
      </c>
      <c r="OVE143" s="669" t="s">
        <v>811</v>
      </c>
      <c r="OVF143" s="669" t="s">
        <v>811</v>
      </c>
      <c r="OVG143" s="669" t="s">
        <v>811</v>
      </c>
      <c r="OVH143" s="669" t="s">
        <v>811</v>
      </c>
      <c r="OVI143" s="669" t="s">
        <v>811</v>
      </c>
      <c r="OVJ143" s="669" t="s">
        <v>811</v>
      </c>
      <c r="OVK143" s="669" t="s">
        <v>811</v>
      </c>
      <c r="OVL143" s="669" t="s">
        <v>811</v>
      </c>
      <c r="OVM143" s="669" t="s">
        <v>811</v>
      </c>
      <c r="OVN143" s="669" t="s">
        <v>811</v>
      </c>
      <c r="OVO143" s="669" t="s">
        <v>811</v>
      </c>
      <c r="OVP143" s="669" t="s">
        <v>811</v>
      </c>
      <c r="OVQ143" s="669" t="s">
        <v>811</v>
      </c>
      <c r="OVR143" s="669" t="s">
        <v>811</v>
      </c>
      <c r="OVS143" s="669" t="s">
        <v>811</v>
      </c>
      <c r="OVT143" s="669" t="s">
        <v>811</v>
      </c>
      <c r="OVU143" s="669" t="s">
        <v>811</v>
      </c>
      <c r="OVV143" s="669" t="s">
        <v>811</v>
      </c>
      <c r="OVW143" s="669" t="s">
        <v>811</v>
      </c>
      <c r="OVX143" s="669" t="s">
        <v>811</v>
      </c>
      <c r="OVY143" s="669" t="s">
        <v>811</v>
      </c>
      <c r="OVZ143" s="669" t="s">
        <v>811</v>
      </c>
      <c r="OWA143" s="669" t="s">
        <v>811</v>
      </c>
      <c r="OWB143" s="669" t="s">
        <v>811</v>
      </c>
      <c r="OWC143" s="669" t="s">
        <v>811</v>
      </c>
      <c r="OWD143" s="669" t="s">
        <v>811</v>
      </c>
      <c r="OWE143" s="669" t="s">
        <v>811</v>
      </c>
      <c r="OWF143" s="669" t="s">
        <v>811</v>
      </c>
      <c r="OWG143" s="669" t="s">
        <v>811</v>
      </c>
      <c r="OWH143" s="669" t="s">
        <v>811</v>
      </c>
      <c r="OWI143" s="669" t="s">
        <v>811</v>
      </c>
      <c r="OWJ143" s="669" t="s">
        <v>811</v>
      </c>
      <c r="OWK143" s="669" t="s">
        <v>811</v>
      </c>
      <c r="OWL143" s="669" t="s">
        <v>811</v>
      </c>
      <c r="OWM143" s="669" t="s">
        <v>811</v>
      </c>
      <c r="OWN143" s="669" t="s">
        <v>811</v>
      </c>
      <c r="OWO143" s="669" t="s">
        <v>811</v>
      </c>
      <c r="OWP143" s="669" t="s">
        <v>811</v>
      </c>
      <c r="OWQ143" s="669" t="s">
        <v>811</v>
      </c>
      <c r="OWR143" s="669" t="s">
        <v>811</v>
      </c>
      <c r="OWS143" s="669" t="s">
        <v>811</v>
      </c>
      <c r="OWT143" s="669" t="s">
        <v>811</v>
      </c>
      <c r="OWU143" s="669" t="s">
        <v>811</v>
      </c>
      <c r="OWV143" s="669" t="s">
        <v>811</v>
      </c>
      <c r="OWW143" s="669" t="s">
        <v>811</v>
      </c>
      <c r="OWX143" s="669" t="s">
        <v>811</v>
      </c>
      <c r="OWY143" s="669" t="s">
        <v>811</v>
      </c>
      <c r="OWZ143" s="669" t="s">
        <v>811</v>
      </c>
      <c r="OXA143" s="669" t="s">
        <v>811</v>
      </c>
      <c r="OXB143" s="669" t="s">
        <v>811</v>
      </c>
      <c r="OXC143" s="669" t="s">
        <v>811</v>
      </c>
      <c r="OXD143" s="669" t="s">
        <v>811</v>
      </c>
      <c r="OXE143" s="669" t="s">
        <v>811</v>
      </c>
      <c r="OXF143" s="669" t="s">
        <v>811</v>
      </c>
      <c r="OXG143" s="669" t="s">
        <v>811</v>
      </c>
      <c r="OXH143" s="669" t="s">
        <v>811</v>
      </c>
      <c r="OXI143" s="669" t="s">
        <v>811</v>
      </c>
      <c r="OXJ143" s="669" t="s">
        <v>811</v>
      </c>
      <c r="OXK143" s="669" t="s">
        <v>811</v>
      </c>
      <c r="OXL143" s="669" t="s">
        <v>811</v>
      </c>
      <c r="OXM143" s="669" t="s">
        <v>811</v>
      </c>
      <c r="OXN143" s="669" t="s">
        <v>811</v>
      </c>
      <c r="OXO143" s="669" t="s">
        <v>811</v>
      </c>
      <c r="OXP143" s="669" t="s">
        <v>811</v>
      </c>
      <c r="OXQ143" s="669" t="s">
        <v>811</v>
      </c>
      <c r="OXR143" s="669" t="s">
        <v>811</v>
      </c>
      <c r="OXS143" s="669" t="s">
        <v>811</v>
      </c>
      <c r="OXT143" s="669" t="s">
        <v>811</v>
      </c>
      <c r="OXU143" s="669" t="s">
        <v>811</v>
      </c>
      <c r="OXV143" s="669" t="s">
        <v>811</v>
      </c>
      <c r="OXW143" s="669" t="s">
        <v>811</v>
      </c>
      <c r="OXX143" s="669" t="s">
        <v>811</v>
      </c>
      <c r="OXY143" s="669" t="s">
        <v>811</v>
      </c>
      <c r="OXZ143" s="669" t="s">
        <v>811</v>
      </c>
      <c r="OYA143" s="669" t="s">
        <v>811</v>
      </c>
      <c r="OYB143" s="669" t="s">
        <v>811</v>
      </c>
      <c r="OYC143" s="669" t="s">
        <v>811</v>
      </c>
      <c r="OYD143" s="669" t="s">
        <v>811</v>
      </c>
      <c r="OYE143" s="669" t="s">
        <v>811</v>
      </c>
      <c r="OYF143" s="669" t="s">
        <v>811</v>
      </c>
      <c r="OYG143" s="669" t="s">
        <v>811</v>
      </c>
      <c r="OYH143" s="669" t="s">
        <v>811</v>
      </c>
      <c r="OYI143" s="669" t="s">
        <v>811</v>
      </c>
      <c r="OYJ143" s="669" t="s">
        <v>811</v>
      </c>
      <c r="OYK143" s="669" t="s">
        <v>811</v>
      </c>
      <c r="OYL143" s="669" t="s">
        <v>811</v>
      </c>
      <c r="OYM143" s="669" t="s">
        <v>811</v>
      </c>
      <c r="OYN143" s="669" t="s">
        <v>811</v>
      </c>
      <c r="OYO143" s="669" t="s">
        <v>811</v>
      </c>
      <c r="OYP143" s="669" t="s">
        <v>811</v>
      </c>
      <c r="OYQ143" s="669" t="s">
        <v>811</v>
      </c>
      <c r="OYR143" s="669" t="s">
        <v>811</v>
      </c>
      <c r="OYS143" s="669" t="s">
        <v>811</v>
      </c>
      <c r="OYT143" s="669" t="s">
        <v>811</v>
      </c>
      <c r="OYU143" s="669" t="s">
        <v>811</v>
      </c>
      <c r="OYV143" s="669" t="s">
        <v>811</v>
      </c>
      <c r="OYW143" s="669" t="s">
        <v>811</v>
      </c>
      <c r="OYX143" s="669" t="s">
        <v>811</v>
      </c>
      <c r="OYY143" s="669" t="s">
        <v>811</v>
      </c>
      <c r="OYZ143" s="669" t="s">
        <v>811</v>
      </c>
      <c r="OZA143" s="669" t="s">
        <v>811</v>
      </c>
      <c r="OZB143" s="669" t="s">
        <v>811</v>
      </c>
      <c r="OZC143" s="669" t="s">
        <v>811</v>
      </c>
      <c r="OZD143" s="669" t="s">
        <v>811</v>
      </c>
      <c r="OZE143" s="669" t="s">
        <v>811</v>
      </c>
      <c r="OZF143" s="669" t="s">
        <v>811</v>
      </c>
      <c r="OZG143" s="669" t="s">
        <v>811</v>
      </c>
      <c r="OZH143" s="669" t="s">
        <v>811</v>
      </c>
      <c r="OZI143" s="669" t="s">
        <v>811</v>
      </c>
      <c r="OZJ143" s="669" t="s">
        <v>811</v>
      </c>
      <c r="OZK143" s="669" t="s">
        <v>811</v>
      </c>
      <c r="OZL143" s="669" t="s">
        <v>811</v>
      </c>
      <c r="OZM143" s="669" t="s">
        <v>811</v>
      </c>
      <c r="OZN143" s="669" t="s">
        <v>811</v>
      </c>
      <c r="OZO143" s="669" t="s">
        <v>811</v>
      </c>
      <c r="OZP143" s="669" t="s">
        <v>811</v>
      </c>
      <c r="OZQ143" s="669" t="s">
        <v>811</v>
      </c>
      <c r="OZR143" s="669" t="s">
        <v>811</v>
      </c>
      <c r="OZS143" s="669" t="s">
        <v>811</v>
      </c>
      <c r="OZT143" s="669" t="s">
        <v>811</v>
      </c>
      <c r="OZU143" s="669" t="s">
        <v>811</v>
      </c>
      <c r="OZV143" s="669" t="s">
        <v>811</v>
      </c>
      <c r="OZW143" s="669" t="s">
        <v>811</v>
      </c>
      <c r="OZX143" s="669" t="s">
        <v>811</v>
      </c>
      <c r="OZY143" s="669" t="s">
        <v>811</v>
      </c>
      <c r="OZZ143" s="669" t="s">
        <v>811</v>
      </c>
      <c r="PAA143" s="669" t="s">
        <v>811</v>
      </c>
      <c r="PAB143" s="669" t="s">
        <v>811</v>
      </c>
      <c r="PAC143" s="669" t="s">
        <v>811</v>
      </c>
      <c r="PAD143" s="669" t="s">
        <v>811</v>
      </c>
      <c r="PAE143" s="669" t="s">
        <v>811</v>
      </c>
      <c r="PAF143" s="669" t="s">
        <v>811</v>
      </c>
      <c r="PAG143" s="669" t="s">
        <v>811</v>
      </c>
      <c r="PAH143" s="669" t="s">
        <v>811</v>
      </c>
      <c r="PAI143" s="669" t="s">
        <v>811</v>
      </c>
      <c r="PAJ143" s="669" t="s">
        <v>811</v>
      </c>
      <c r="PAK143" s="669" t="s">
        <v>811</v>
      </c>
      <c r="PAL143" s="669" t="s">
        <v>811</v>
      </c>
      <c r="PAM143" s="669" t="s">
        <v>811</v>
      </c>
      <c r="PAN143" s="669" t="s">
        <v>811</v>
      </c>
      <c r="PAO143" s="669" t="s">
        <v>811</v>
      </c>
      <c r="PAP143" s="669" t="s">
        <v>811</v>
      </c>
      <c r="PAQ143" s="669" t="s">
        <v>811</v>
      </c>
      <c r="PAR143" s="669" t="s">
        <v>811</v>
      </c>
      <c r="PAS143" s="669" t="s">
        <v>811</v>
      </c>
      <c r="PAT143" s="669" t="s">
        <v>811</v>
      </c>
      <c r="PAU143" s="669" t="s">
        <v>811</v>
      </c>
      <c r="PAV143" s="669" t="s">
        <v>811</v>
      </c>
      <c r="PAW143" s="669" t="s">
        <v>811</v>
      </c>
      <c r="PAX143" s="669" t="s">
        <v>811</v>
      </c>
      <c r="PAY143" s="669" t="s">
        <v>811</v>
      </c>
      <c r="PAZ143" s="669" t="s">
        <v>811</v>
      </c>
      <c r="PBA143" s="669" t="s">
        <v>811</v>
      </c>
      <c r="PBB143" s="669" t="s">
        <v>811</v>
      </c>
      <c r="PBC143" s="669" t="s">
        <v>811</v>
      </c>
      <c r="PBD143" s="669" t="s">
        <v>811</v>
      </c>
      <c r="PBE143" s="669" t="s">
        <v>811</v>
      </c>
      <c r="PBF143" s="669" t="s">
        <v>811</v>
      </c>
      <c r="PBG143" s="669" t="s">
        <v>811</v>
      </c>
      <c r="PBH143" s="669" t="s">
        <v>811</v>
      </c>
      <c r="PBI143" s="669" t="s">
        <v>811</v>
      </c>
      <c r="PBJ143" s="669" t="s">
        <v>811</v>
      </c>
      <c r="PBK143" s="669" t="s">
        <v>811</v>
      </c>
      <c r="PBL143" s="669" t="s">
        <v>811</v>
      </c>
      <c r="PBM143" s="669" t="s">
        <v>811</v>
      </c>
      <c r="PBN143" s="669" t="s">
        <v>811</v>
      </c>
      <c r="PBO143" s="669" t="s">
        <v>811</v>
      </c>
      <c r="PBP143" s="669" t="s">
        <v>811</v>
      </c>
      <c r="PBQ143" s="669" t="s">
        <v>811</v>
      </c>
      <c r="PBR143" s="669" t="s">
        <v>811</v>
      </c>
      <c r="PBS143" s="669" t="s">
        <v>811</v>
      </c>
      <c r="PBT143" s="669" t="s">
        <v>811</v>
      </c>
      <c r="PBU143" s="669" t="s">
        <v>811</v>
      </c>
      <c r="PBV143" s="669" t="s">
        <v>811</v>
      </c>
      <c r="PBW143" s="669" t="s">
        <v>811</v>
      </c>
      <c r="PBX143" s="669" t="s">
        <v>811</v>
      </c>
      <c r="PBY143" s="669" t="s">
        <v>811</v>
      </c>
      <c r="PBZ143" s="669" t="s">
        <v>811</v>
      </c>
      <c r="PCA143" s="669" t="s">
        <v>811</v>
      </c>
      <c r="PCB143" s="669" t="s">
        <v>811</v>
      </c>
      <c r="PCC143" s="669" t="s">
        <v>811</v>
      </c>
      <c r="PCD143" s="669" t="s">
        <v>811</v>
      </c>
      <c r="PCE143" s="669" t="s">
        <v>811</v>
      </c>
      <c r="PCF143" s="669" t="s">
        <v>811</v>
      </c>
      <c r="PCG143" s="669" t="s">
        <v>811</v>
      </c>
      <c r="PCH143" s="669" t="s">
        <v>811</v>
      </c>
      <c r="PCI143" s="669" t="s">
        <v>811</v>
      </c>
      <c r="PCJ143" s="669" t="s">
        <v>811</v>
      </c>
      <c r="PCK143" s="669" t="s">
        <v>811</v>
      </c>
      <c r="PCL143" s="669" t="s">
        <v>811</v>
      </c>
      <c r="PCM143" s="669" t="s">
        <v>811</v>
      </c>
      <c r="PCN143" s="669" t="s">
        <v>811</v>
      </c>
      <c r="PCO143" s="669" t="s">
        <v>811</v>
      </c>
      <c r="PCP143" s="669" t="s">
        <v>811</v>
      </c>
      <c r="PCQ143" s="669" t="s">
        <v>811</v>
      </c>
      <c r="PCR143" s="669" t="s">
        <v>811</v>
      </c>
      <c r="PCS143" s="669" t="s">
        <v>811</v>
      </c>
      <c r="PCT143" s="669" t="s">
        <v>811</v>
      </c>
      <c r="PCU143" s="669" t="s">
        <v>811</v>
      </c>
      <c r="PCV143" s="669" t="s">
        <v>811</v>
      </c>
      <c r="PCW143" s="669" t="s">
        <v>811</v>
      </c>
      <c r="PCX143" s="669" t="s">
        <v>811</v>
      </c>
      <c r="PCY143" s="669" t="s">
        <v>811</v>
      </c>
      <c r="PCZ143" s="669" t="s">
        <v>811</v>
      </c>
      <c r="PDA143" s="669" t="s">
        <v>811</v>
      </c>
      <c r="PDB143" s="669" t="s">
        <v>811</v>
      </c>
      <c r="PDC143" s="669" t="s">
        <v>811</v>
      </c>
      <c r="PDD143" s="669" t="s">
        <v>811</v>
      </c>
      <c r="PDE143" s="669" t="s">
        <v>811</v>
      </c>
      <c r="PDF143" s="669" t="s">
        <v>811</v>
      </c>
      <c r="PDG143" s="669" t="s">
        <v>811</v>
      </c>
      <c r="PDH143" s="669" t="s">
        <v>811</v>
      </c>
      <c r="PDI143" s="669" t="s">
        <v>811</v>
      </c>
      <c r="PDJ143" s="669" t="s">
        <v>811</v>
      </c>
      <c r="PDK143" s="669" t="s">
        <v>811</v>
      </c>
      <c r="PDL143" s="669" t="s">
        <v>811</v>
      </c>
      <c r="PDM143" s="669" t="s">
        <v>811</v>
      </c>
      <c r="PDN143" s="669" t="s">
        <v>811</v>
      </c>
      <c r="PDO143" s="669" t="s">
        <v>811</v>
      </c>
      <c r="PDP143" s="669" t="s">
        <v>811</v>
      </c>
      <c r="PDQ143" s="669" t="s">
        <v>811</v>
      </c>
      <c r="PDR143" s="669" t="s">
        <v>811</v>
      </c>
      <c r="PDS143" s="669" t="s">
        <v>811</v>
      </c>
      <c r="PDT143" s="669" t="s">
        <v>811</v>
      </c>
      <c r="PDU143" s="669" t="s">
        <v>811</v>
      </c>
      <c r="PDV143" s="669" t="s">
        <v>811</v>
      </c>
      <c r="PDW143" s="669" t="s">
        <v>811</v>
      </c>
      <c r="PDX143" s="669" t="s">
        <v>811</v>
      </c>
      <c r="PDY143" s="669" t="s">
        <v>811</v>
      </c>
      <c r="PDZ143" s="669" t="s">
        <v>811</v>
      </c>
      <c r="PEA143" s="669" t="s">
        <v>811</v>
      </c>
      <c r="PEB143" s="669" t="s">
        <v>811</v>
      </c>
      <c r="PEC143" s="669" t="s">
        <v>811</v>
      </c>
      <c r="PED143" s="669" t="s">
        <v>811</v>
      </c>
      <c r="PEE143" s="669" t="s">
        <v>811</v>
      </c>
      <c r="PEF143" s="669" t="s">
        <v>811</v>
      </c>
      <c r="PEG143" s="669" t="s">
        <v>811</v>
      </c>
      <c r="PEH143" s="669" t="s">
        <v>811</v>
      </c>
      <c r="PEI143" s="669" t="s">
        <v>811</v>
      </c>
      <c r="PEJ143" s="669" t="s">
        <v>811</v>
      </c>
      <c r="PEK143" s="669" t="s">
        <v>811</v>
      </c>
      <c r="PEL143" s="669" t="s">
        <v>811</v>
      </c>
      <c r="PEM143" s="669" t="s">
        <v>811</v>
      </c>
      <c r="PEN143" s="669" t="s">
        <v>811</v>
      </c>
      <c r="PEO143" s="669" t="s">
        <v>811</v>
      </c>
      <c r="PEP143" s="669" t="s">
        <v>811</v>
      </c>
      <c r="PEQ143" s="669" t="s">
        <v>811</v>
      </c>
      <c r="PER143" s="669" t="s">
        <v>811</v>
      </c>
      <c r="PES143" s="669" t="s">
        <v>811</v>
      </c>
      <c r="PET143" s="669" t="s">
        <v>811</v>
      </c>
      <c r="PEU143" s="669" t="s">
        <v>811</v>
      </c>
      <c r="PEV143" s="669" t="s">
        <v>811</v>
      </c>
      <c r="PEW143" s="669" t="s">
        <v>811</v>
      </c>
      <c r="PEX143" s="669" t="s">
        <v>811</v>
      </c>
      <c r="PEY143" s="669" t="s">
        <v>811</v>
      </c>
      <c r="PEZ143" s="669" t="s">
        <v>811</v>
      </c>
      <c r="PFA143" s="669" t="s">
        <v>811</v>
      </c>
      <c r="PFB143" s="669" t="s">
        <v>811</v>
      </c>
      <c r="PFC143" s="669" t="s">
        <v>811</v>
      </c>
      <c r="PFD143" s="669" t="s">
        <v>811</v>
      </c>
      <c r="PFE143" s="669" t="s">
        <v>811</v>
      </c>
      <c r="PFF143" s="669" t="s">
        <v>811</v>
      </c>
      <c r="PFG143" s="669" t="s">
        <v>811</v>
      </c>
      <c r="PFH143" s="669" t="s">
        <v>811</v>
      </c>
      <c r="PFI143" s="669" t="s">
        <v>811</v>
      </c>
      <c r="PFJ143" s="669" t="s">
        <v>811</v>
      </c>
      <c r="PFK143" s="669" t="s">
        <v>811</v>
      </c>
      <c r="PFL143" s="669" t="s">
        <v>811</v>
      </c>
      <c r="PFM143" s="669" t="s">
        <v>811</v>
      </c>
      <c r="PFN143" s="669" t="s">
        <v>811</v>
      </c>
      <c r="PFO143" s="669" t="s">
        <v>811</v>
      </c>
      <c r="PFP143" s="669" t="s">
        <v>811</v>
      </c>
      <c r="PFQ143" s="669" t="s">
        <v>811</v>
      </c>
      <c r="PFR143" s="669" t="s">
        <v>811</v>
      </c>
      <c r="PFS143" s="669" t="s">
        <v>811</v>
      </c>
      <c r="PFT143" s="669" t="s">
        <v>811</v>
      </c>
      <c r="PFU143" s="669" t="s">
        <v>811</v>
      </c>
      <c r="PFV143" s="669" t="s">
        <v>811</v>
      </c>
      <c r="PFW143" s="669" t="s">
        <v>811</v>
      </c>
      <c r="PFX143" s="669" t="s">
        <v>811</v>
      </c>
      <c r="PFY143" s="669" t="s">
        <v>811</v>
      </c>
      <c r="PFZ143" s="669" t="s">
        <v>811</v>
      </c>
      <c r="PGA143" s="669" t="s">
        <v>811</v>
      </c>
      <c r="PGB143" s="669" t="s">
        <v>811</v>
      </c>
      <c r="PGC143" s="669" t="s">
        <v>811</v>
      </c>
      <c r="PGD143" s="669" t="s">
        <v>811</v>
      </c>
      <c r="PGE143" s="669" t="s">
        <v>811</v>
      </c>
      <c r="PGF143" s="669" t="s">
        <v>811</v>
      </c>
      <c r="PGG143" s="669" t="s">
        <v>811</v>
      </c>
      <c r="PGH143" s="669" t="s">
        <v>811</v>
      </c>
      <c r="PGI143" s="669" t="s">
        <v>811</v>
      </c>
      <c r="PGJ143" s="669" t="s">
        <v>811</v>
      </c>
      <c r="PGK143" s="669" t="s">
        <v>811</v>
      </c>
      <c r="PGL143" s="669" t="s">
        <v>811</v>
      </c>
      <c r="PGM143" s="669" t="s">
        <v>811</v>
      </c>
      <c r="PGN143" s="669" t="s">
        <v>811</v>
      </c>
      <c r="PGO143" s="669" t="s">
        <v>811</v>
      </c>
      <c r="PGP143" s="669" t="s">
        <v>811</v>
      </c>
      <c r="PGQ143" s="669" t="s">
        <v>811</v>
      </c>
      <c r="PGR143" s="669" t="s">
        <v>811</v>
      </c>
      <c r="PGS143" s="669" t="s">
        <v>811</v>
      </c>
      <c r="PGT143" s="669" t="s">
        <v>811</v>
      </c>
      <c r="PGU143" s="669" t="s">
        <v>811</v>
      </c>
      <c r="PGV143" s="669" t="s">
        <v>811</v>
      </c>
      <c r="PGW143" s="669" t="s">
        <v>811</v>
      </c>
      <c r="PGX143" s="669" t="s">
        <v>811</v>
      </c>
      <c r="PGY143" s="669" t="s">
        <v>811</v>
      </c>
      <c r="PGZ143" s="669" t="s">
        <v>811</v>
      </c>
      <c r="PHA143" s="669" t="s">
        <v>811</v>
      </c>
      <c r="PHB143" s="669" t="s">
        <v>811</v>
      </c>
      <c r="PHC143" s="669" t="s">
        <v>811</v>
      </c>
      <c r="PHD143" s="669" t="s">
        <v>811</v>
      </c>
      <c r="PHE143" s="669" t="s">
        <v>811</v>
      </c>
      <c r="PHF143" s="669" t="s">
        <v>811</v>
      </c>
      <c r="PHG143" s="669" t="s">
        <v>811</v>
      </c>
      <c r="PHH143" s="669" t="s">
        <v>811</v>
      </c>
      <c r="PHI143" s="669" t="s">
        <v>811</v>
      </c>
      <c r="PHJ143" s="669" t="s">
        <v>811</v>
      </c>
      <c r="PHK143" s="669" t="s">
        <v>811</v>
      </c>
      <c r="PHL143" s="669" t="s">
        <v>811</v>
      </c>
      <c r="PHM143" s="669" t="s">
        <v>811</v>
      </c>
      <c r="PHN143" s="669" t="s">
        <v>811</v>
      </c>
      <c r="PHO143" s="669" t="s">
        <v>811</v>
      </c>
      <c r="PHP143" s="669" t="s">
        <v>811</v>
      </c>
      <c r="PHQ143" s="669" t="s">
        <v>811</v>
      </c>
      <c r="PHR143" s="669" t="s">
        <v>811</v>
      </c>
      <c r="PHS143" s="669" t="s">
        <v>811</v>
      </c>
      <c r="PHT143" s="669" t="s">
        <v>811</v>
      </c>
      <c r="PHU143" s="669" t="s">
        <v>811</v>
      </c>
      <c r="PHV143" s="669" t="s">
        <v>811</v>
      </c>
      <c r="PHW143" s="669" t="s">
        <v>811</v>
      </c>
      <c r="PHX143" s="669" t="s">
        <v>811</v>
      </c>
      <c r="PHY143" s="669" t="s">
        <v>811</v>
      </c>
      <c r="PHZ143" s="669" t="s">
        <v>811</v>
      </c>
      <c r="PIA143" s="669" t="s">
        <v>811</v>
      </c>
      <c r="PIB143" s="669" t="s">
        <v>811</v>
      </c>
      <c r="PIC143" s="669" t="s">
        <v>811</v>
      </c>
      <c r="PID143" s="669" t="s">
        <v>811</v>
      </c>
      <c r="PIE143" s="669" t="s">
        <v>811</v>
      </c>
      <c r="PIF143" s="669" t="s">
        <v>811</v>
      </c>
      <c r="PIG143" s="669" t="s">
        <v>811</v>
      </c>
      <c r="PIH143" s="669" t="s">
        <v>811</v>
      </c>
      <c r="PII143" s="669" t="s">
        <v>811</v>
      </c>
      <c r="PIJ143" s="669" t="s">
        <v>811</v>
      </c>
      <c r="PIK143" s="669" t="s">
        <v>811</v>
      </c>
      <c r="PIL143" s="669" t="s">
        <v>811</v>
      </c>
      <c r="PIM143" s="669" t="s">
        <v>811</v>
      </c>
      <c r="PIN143" s="669" t="s">
        <v>811</v>
      </c>
      <c r="PIO143" s="669" t="s">
        <v>811</v>
      </c>
      <c r="PIP143" s="669" t="s">
        <v>811</v>
      </c>
      <c r="PIQ143" s="669" t="s">
        <v>811</v>
      </c>
      <c r="PIR143" s="669" t="s">
        <v>811</v>
      </c>
      <c r="PIS143" s="669" t="s">
        <v>811</v>
      </c>
      <c r="PIT143" s="669" t="s">
        <v>811</v>
      </c>
      <c r="PIU143" s="669" t="s">
        <v>811</v>
      </c>
      <c r="PIV143" s="669" t="s">
        <v>811</v>
      </c>
      <c r="PIW143" s="669" t="s">
        <v>811</v>
      </c>
      <c r="PIX143" s="669" t="s">
        <v>811</v>
      </c>
      <c r="PIY143" s="669" t="s">
        <v>811</v>
      </c>
      <c r="PIZ143" s="669" t="s">
        <v>811</v>
      </c>
      <c r="PJA143" s="669" t="s">
        <v>811</v>
      </c>
      <c r="PJB143" s="669" t="s">
        <v>811</v>
      </c>
      <c r="PJC143" s="669" t="s">
        <v>811</v>
      </c>
      <c r="PJD143" s="669" t="s">
        <v>811</v>
      </c>
      <c r="PJE143" s="669" t="s">
        <v>811</v>
      </c>
      <c r="PJF143" s="669" t="s">
        <v>811</v>
      </c>
      <c r="PJG143" s="669" t="s">
        <v>811</v>
      </c>
      <c r="PJH143" s="669" t="s">
        <v>811</v>
      </c>
      <c r="PJI143" s="669" t="s">
        <v>811</v>
      </c>
      <c r="PJJ143" s="669" t="s">
        <v>811</v>
      </c>
      <c r="PJK143" s="669" t="s">
        <v>811</v>
      </c>
      <c r="PJL143" s="669" t="s">
        <v>811</v>
      </c>
      <c r="PJM143" s="669" t="s">
        <v>811</v>
      </c>
      <c r="PJN143" s="669" t="s">
        <v>811</v>
      </c>
      <c r="PJO143" s="669" t="s">
        <v>811</v>
      </c>
      <c r="PJP143" s="669" t="s">
        <v>811</v>
      </c>
      <c r="PJQ143" s="669" t="s">
        <v>811</v>
      </c>
      <c r="PJR143" s="669" t="s">
        <v>811</v>
      </c>
      <c r="PJS143" s="669" t="s">
        <v>811</v>
      </c>
      <c r="PJT143" s="669" t="s">
        <v>811</v>
      </c>
      <c r="PJU143" s="669" t="s">
        <v>811</v>
      </c>
      <c r="PJV143" s="669" t="s">
        <v>811</v>
      </c>
      <c r="PJW143" s="669" t="s">
        <v>811</v>
      </c>
      <c r="PJX143" s="669" t="s">
        <v>811</v>
      </c>
      <c r="PJY143" s="669" t="s">
        <v>811</v>
      </c>
      <c r="PJZ143" s="669" t="s">
        <v>811</v>
      </c>
      <c r="PKA143" s="669" t="s">
        <v>811</v>
      </c>
      <c r="PKB143" s="669" t="s">
        <v>811</v>
      </c>
      <c r="PKC143" s="669" t="s">
        <v>811</v>
      </c>
      <c r="PKD143" s="669" t="s">
        <v>811</v>
      </c>
      <c r="PKE143" s="669" t="s">
        <v>811</v>
      </c>
      <c r="PKF143" s="669" t="s">
        <v>811</v>
      </c>
      <c r="PKG143" s="669" t="s">
        <v>811</v>
      </c>
      <c r="PKH143" s="669" t="s">
        <v>811</v>
      </c>
      <c r="PKI143" s="669" t="s">
        <v>811</v>
      </c>
      <c r="PKJ143" s="669" t="s">
        <v>811</v>
      </c>
      <c r="PKK143" s="669" t="s">
        <v>811</v>
      </c>
      <c r="PKL143" s="669" t="s">
        <v>811</v>
      </c>
      <c r="PKM143" s="669" t="s">
        <v>811</v>
      </c>
      <c r="PKN143" s="669" t="s">
        <v>811</v>
      </c>
      <c r="PKO143" s="669" t="s">
        <v>811</v>
      </c>
      <c r="PKP143" s="669" t="s">
        <v>811</v>
      </c>
      <c r="PKQ143" s="669" t="s">
        <v>811</v>
      </c>
      <c r="PKR143" s="669" t="s">
        <v>811</v>
      </c>
      <c r="PKS143" s="669" t="s">
        <v>811</v>
      </c>
      <c r="PKT143" s="669" t="s">
        <v>811</v>
      </c>
      <c r="PKU143" s="669" t="s">
        <v>811</v>
      </c>
      <c r="PKV143" s="669" t="s">
        <v>811</v>
      </c>
      <c r="PKW143" s="669" t="s">
        <v>811</v>
      </c>
      <c r="PKX143" s="669" t="s">
        <v>811</v>
      </c>
      <c r="PKY143" s="669" t="s">
        <v>811</v>
      </c>
      <c r="PKZ143" s="669" t="s">
        <v>811</v>
      </c>
      <c r="PLA143" s="669" t="s">
        <v>811</v>
      </c>
      <c r="PLB143" s="669" t="s">
        <v>811</v>
      </c>
      <c r="PLC143" s="669" t="s">
        <v>811</v>
      </c>
      <c r="PLD143" s="669" t="s">
        <v>811</v>
      </c>
      <c r="PLE143" s="669" t="s">
        <v>811</v>
      </c>
      <c r="PLF143" s="669" t="s">
        <v>811</v>
      </c>
      <c r="PLG143" s="669" t="s">
        <v>811</v>
      </c>
      <c r="PLH143" s="669" t="s">
        <v>811</v>
      </c>
      <c r="PLI143" s="669" t="s">
        <v>811</v>
      </c>
      <c r="PLJ143" s="669" t="s">
        <v>811</v>
      </c>
      <c r="PLK143" s="669" t="s">
        <v>811</v>
      </c>
      <c r="PLL143" s="669" t="s">
        <v>811</v>
      </c>
      <c r="PLM143" s="669" t="s">
        <v>811</v>
      </c>
      <c r="PLN143" s="669" t="s">
        <v>811</v>
      </c>
      <c r="PLO143" s="669" t="s">
        <v>811</v>
      </c>
      <c r="PLP143" s="669" t="s">
        <v>811</v>
      </c>
      <c r="PLQ143" s="669" t="s">
        <v>811</v>
      </c>
      <c r="PLR143" s="669" t="s">
        <v>811</v>
      </c>
      <c r="PLS143" s="669" t="s">
        <v>811</v>
      </c>
      <c r="PLT143" s="669" t="s">
        <v>811</v>
      </c>
      <c r="PLU143" s="669" t="s">
        <v>811</v>
      </c>
      <c r="PLV143" s="669" t="s">
        <v>811</v>
      </c>
      <c r="PLW143" s="669" t="s">
        <v>811</v>
      </c>
      <c r="PLX143" s="669" t="s">
        <v>811</v>
      </c>
      <c r="PLY143" s="669" t="s">
        <v>811</v>
      </c>
      <c r="PLZ143" s="669" t="s">
        <v>811</v>
      </c>
      <c r="PMA143" s="669" t="s">
        <v>811</v>
      </c>
      <c r="PMB143" s="669" t="s">
        <v>811</v>
      </c>
      <c r="PMC143" s="669" t="s">
        <v>811</v>
      </c>
      <c r="PMD143" s="669" t="s">
        <v>811</v>
      </c>
      <c r="PME143" s="669" t="s">
        <v>811</v>
      </c>
      <c r="PMF143" s="669" t="s">
        <v>811</v>
      </c>
      <c r="PMG143" s="669" t="s">
        <v>811</v>
      </c>
      <c r="PMH143" s="669" t="s">
        <v>811</v>
      </c>
      <c r="PMI143" s="669" t="s">
        <v>811</v>
      </c>
      <c r="PMJ143" s="669" t="s">
        <v>811</v>
      </c>
      <c r="PMK143" s="669" t="s">
        <v>811</v>
      </c>
      <c r="PML143" s="669" t="s">
        <v>811</v>
      </c>
      <c r="PMM143" s="669" t="s">
        <v>811</v>
      </c>
      <c r="PMN143" s="669" t="s">
        <v>811</v>
      </c>
      <c r="PMO143" s="669" t="s">
        <v>811</v>
      </c>
      <c r="PMP143" s="669" t="s">
        <v>811</v>
      </c>
      <c r="PMQ143" s="669" t="s">
        <v>811</v>
      </c>
      <c r="PMR143" s="669" t="s">
        <v>811</v>
      </c>
      <c r="PMS143" s="669" t="s">
        <v>811</v>
      </c>
      <c r="PMT143" s="669" t="s">
        <v>811</v>
      </c>
      <c r="PMU143" s="669" t="s">
        <v>811</v>
      </c>
      <c r="PMV143" s="669" t="s">
        <v>811</v>
      </c>
      <c r="PMW143" s="669" t="s">
        <v>811</v>
      </c>
      <c r="PMX143" s="669" t="s">
        <v>811</v>
      </c>
      <c r="PMY143" s="669" t="s">
        <v>811</v>
      </c>
      <c r="PMZ143" s="669" t="s">
        <v>811</v>
      </c>
      <c r="PNA143" s="669" t="s">
        <v>811</v>
      </c>
      <c r="PNB143" s="669" t="s">
        <v>811</v>
      </c>
      <c r="PNC143" s="669" t="s">
        <v>811</v>
      </c>
      <c r="PND143" s="669" t="s">
        <v>811</v>
      </c>
      <c r="PNE143" s="669" t="s">
        <v>811</v>
      </c>
      <c r="PNF143" s="669" t="s">
        <v>811</v>
      </c>
      <c r="PNG143" s="669" t="s">
        <v>811</v>
      </c>
      <c r="PNH143" s="669" t="s">
        <v>811</v>
      </c>
      <c r="PNI143" s="669" t="s">
        <v>811</v>
      </c>
      <c r="PNJ143" s="669" t="s">
        <v>811</v>
      </c>
      <c r="PNK143" s="669" t="s">
        <v>811</v>
      </c>
      <c r="PNL143" s="669" t="s">
        <v>811</v>
      </c>
      <c r="PNM143" s="669" t="s">
        <v>811</v>
      </c>
      <c r="PNN143" s="669" t="s">
        <v>811</v>
      </c>
      <c r="PNO143" s="669" t="s">
        <v>811</v>
      </c>
      <c r="PNP143" s="669" t="s">
        <v>811</v>
      </c>
      <c r="PNQ143" s="669" t="s">
        <v>811</v>
      </c>
      <c r="PNR143" s="669" t="s">
        <v>811</v>
      </c>
      <c r="PNS143" s="669" t="s">
        <v>811</v>
      </c>
      <c r="PNT143" s="669" t="s">
        <v>811</v>
      </c>
      <c r="PNU143" s="669" t="s">
        <v>811</v>
      </c>
      <c r="PNV143" s="669" t="s">
        <v>811</v>
      </c>
      <c r="PNW143" s="669" t="s">
        <v>811</v>
      </c>
      <c r="PNX143" s="669" t="s">
        <v>811</v>
      </c>
      <c r="PNY143" s="669" t="s">
        <v>811</v>
      </c>
      <c r="PNZ143" s="669" t="s">
        <v>811</v>
      </c>
      <c r="POA143" s="669" t="s">
        <v>811</v>
      </c>
      <c r="POB143" s="669" t="s">
        <v>811</v>
      </c>
      <c r="POC143" s="669" t="s">
        <v>811</v>
      </c>
      <c r="POD143" s="669" t="s">
        <v>811</v>
      </c>
      <c r="POE143" s="669" t="s">
        <v>811</v>
      </c>
      <c r="POF143" s="669" t="s">
        <v>811</v>
      </c>
      <c r="POG143" s="669" t="s">
        <v>811</v>
      </c>
      <c r="POH143" s="669" t="s">
        <v>811</v>
      </c>
      <c r="POI143" s="669" t="s">
        <v>811</v>
      </c>
      <c r="POJ143" s="669" t="s">
        <v>811</v>
      </c>
      <c r="POK143" s="669" t="s">
        <v>811</v>
      </c>
      <c r="POL143" s="669" t="s">
        <v>811</v>
      </c>
      <c r="POM143" s="669" t="s">
        <v>811</v>
      </c>
      <c r="PON143" s="669" t="s">
        <v>811</v>
      </c>
      <c r="POO143" s="669" t="s">
        <v>811</v>
      </c>
      <c r="POP143" s="669" t="s">
        <v>811</v>
      </c>
      <c r="POQ143" s="669" t="s">
        <v>811</v>
      </c>
      <c r="POR143" s="669" t="s">
        <v>811</v>
      </c>
      <c r="POS143" s="669" t="s">
        <v>811</v>
      </c>
      <c r="POT143" s="669" t="s">
        <v>811</v>
      </c>
      <c r="POU143" s="669" t="s">
        <v>811</v>
      </c>
      <c r="POV143" s="669" t="s">
        <v>811</v>
      </c>
      <c r="POW143" s="669" t="s">
        <v>811</v>
      </c>
      <c r="POX143" s="669" t="s">
        <v>811</v>
      </c>
      <c r="POY143" s="669" t="s">
        <v>811</v>
      </c>
      <c r="POZ143" s="669" t="s">
        <v>811</v>
      </c>
      <c r="PPA143" s="669" t="s">
        <v>811</v>
      </c>
      <c r="PPB143" s="669" t="s">
        <v>811</v>
      </c>
      <c r="PPC143" s="669" t="s">
        <v>811</v>
      </c>
      <c r="PPD143" s="669" t="s">
        <v>811</v>
      </c>
      <c r="PPE143" s="669" t="s">
        <v>811</v>
      </c>
      <c r="PPF143" s="669" t="s">
        <v>811</v>
      </c>
      <c r="PPG143" s="669" t="s">
        <v>811</v>
      </c>
      <c r="PPH143" s="669" t="s">
        <v>811</v>
      </c>
      <c r="PPI143" s="669" t="s">
        <v>811</v>
      </c>
      <c r="PPJ143" s="669" t="s">
        <v>811</v>
      </c>
      <c r="PPK143" s="669" t="s">
        <v>811</v>
      </c>
      <c r="PPL143" s="669" t="s">
        <v>811</v>
      </c>
      <c r="PPM143" s="669" t="s">
        <v>811</v>
      </c>
      <c r="PPN143" s="669" t="s">
        <v>811</v>
      </c>
      <c r="PPO143" s="669" t="s">
        <v>811</v>
      </c>
      <c r="PPP143" s="669" t="s">
        <v>811</v>
      </c>
      <c r="PPQ143" s="669" t="s">
        <v>811</v>
      </c>
      <c r="PPR143" s="669" t="s">
        <v>811</v>
      </c>
      <c r="PPS143" s="669" t="s">
        <v>811</v>
      </c>
      <c r="PPT143" s="669" t="s">
        <v>811</v>
      </c>
      <c r="PPU143" s="669" t="s">
        <v>811</v>
      </c>
      <c r="PPV143" s="669" t="s">
        <v>811</v>
      </c>
      <c r="PPW143" s="669" t="s">
        <v>811</v>
      </c>
      <c r="PPX143" s="669" t="s">
        <v>811</v>
      </c>
      <c r="PPY143" s="669" t="s">
        <v>811</v>
      </c>
      <c r="PPZ143" s="669" t="s">
        <v>811</v>
      </c>
      <c r="PQA143" s="669" t="s">
        <v>811</v>
      </c>
      <c r="PQB143" s="669" t="s">
        <v>811</v>
      </c>
      <c r="PQC143" s="669" t="s">
        <v>811</v>
      </c>
      <c r="PQD143" s="669" t="s">
        <v>811</v>
      </c>
      <c r="PQE143" s="669" t="s">
        <v>811</v>
      </c>
      <c r="PQF143" s="669" t="s">
        <v>811</v>
      </c>
      <c r="PQG143" s="669" t="s">
        <v>811</v>
      </c>
      <c r="PQH143" s="669" t="s">
        <v>811</v>
      </c>
      <c r="PQI143" s="669" t="s">
        <v>811</v>
      </c>
      <c r="PQJ143" s="669" t="s">
        <v>811</v>
      </c>
      <c r="PQK143" s="669" t="s">
        <v>811</v>
      </c>
      <c r="PQL143" s="669" t="s">
        <v>811</v>
      </c>
      <c r="PQM143" s="669" t="s">
        <v>811</v>
      </c>
      <c r="PQN143" s="669" t="s">
        <v>811</v>
      </c>
      <c r="PQO143" s="669" t="s">
        <v>811</v>
      </c>
      <c r="PQP143" s="669" t="s">
        <v>811</v>
      </c>
      <c r="PQQ143" s="669" t="s">
        <v>811</v>
      </c>
      <c r="PQR143" s="669" t="s">
        <v>811</v>
      </c>
      <c r="PQS143" s="669" t="s">
        <v>811</v>
      </c>
      <c r="PQT143" s="669" t="s">
        <v>811</v>
      </c>
      <c r="PQU143" s="669" t="s">
        <v>811</v>
      </c>
      <c r="PQV143" s="669" t="s">
        <v>811</v>
      </c>
      <c r="PQW143" s="669" t="s">
        <v>811</v>
      </c>
      <c r="PQX143" s="669" t="s">
        <v>811</v>
      </c>
      <c r="PQY143" s="669" t="s">
        <v>811</v>
      </c>
      <c r="PQZ143" s="669" t="s">
        <v>811</v>
      </c>
      <c r="PRA143" s="669" t="s">
        <v>811</v>
      </c>
      <c r="PRB143" s="669" t="s">
        <v>811</v>
      </c>
      <c r="PRC143" s="669" t="s">
        <v>811</v>
      </c>
      <c r="PRD143" s="669" t="s">
        <v>811</v>
      </c>
      <c r="PRE143" s="669" t="s">
        <v>811</v>
      </c>
      <c r="PRF143" s="669" t="s">
        <v>811</v>
      </c>
      <c r="PRG143" s="669" t="s">
        <v>811</v>
      </c>
      <c r="PRH143" s="669" t="s">
        <v>811</v>
      </c>
      <c r="PRI143" s="669" t="s">
        <v>811</v>
      </c>
      <c r="PRJ143" s="669" t="s">
        <v>811</v>
      </c>
      <c r="PRK143" s="669" t="s">
        <v>811</v>
      </c>
      <c r="PRL143" s="669" t="s">
        <v>811</v>
      </c>
      <c r="PRM143" s="669" t="s">
        <v>811</v>
      </c>
      <c r="PRN143" s="669" t="s">
        <v>811</v>
      </c>
      <c r="PRO143" s="669" t="s">
        <v>811</v>
      </c>
      <c r="PRP143" s="669" t="s">
        <v>811</v>
      </c>
      <c r="PRQ143" s="669" t="s">
        <v>811</v>
      </c>
      <c r="PRR143" s="669" t="s">
        <v>811</v>
      </c>
      <c r="PRS143" s="669" t="s">
        <v>811</v>
      </c>
      <c r="PRT143" s="669" t="s">
        <v>811</v>
      </c>
      <c r="PRU143" s="669" t="s">
        <v>811</v>
      </c>
      <c r="PRV143" s="669" t="s">
        <v>811</v>
      </c>
      <c r="PRW143" s="669" t="s">
        <v>811</v>
      </c>
      <c r="PRX143" s="669" t="s">
        <v>811</v>
      </c>
      <c r="PRY143" s="669" t="s">
        <v>811</v>
      </c>
      <c r="PRZ143" s="669" t="s">
        <v>811</v>
      </c>
      <c r="PSA143" s="669" t="s">
        <v>811</v>
      </c>
      <c r="PSB143" s="669" t="s">
        <v>811</v>
      </c>
      <c r="PSC143" s="669" t="s">
        <v>811</v>
      </c>
      <c r="PSD143" s="669" t="s">
        <v>811</v>
      </c>
      <c r="PSE143" s="669" t="s">
        <v>811</v>
      </c>
      <c r="PSF143" s="669" t="s">
        <v>811</v>
      </c>
      <c r="PSG143" s="669" t="s">
        <v>811</v>
      </c>
      <c r="PSH143" s="669" t="s">
        <v>811</v>
      </c>
      <c r="PSI143" s="669" t="s">
        <v>811</v>
      </c>
      <c r="PSJ143" s="669" t="s">
        <v>811</v>
      </c>
      <c r="PSK143" s="669" t="s">
        <v>811</v>
      </c>
      <c r="PSL143" s="669" t="s">
        <v>811</v>
      </c>
      <c r="PSM143" s="669" t="s">
        <v>811</v>
      </c>
      <c r="PSN143" s="669" t="s">
        <v>811</v>
      </c>
      <c r="PSO143" s="669" t="s">
        <v>811</v>
      </c>
      <c r="PSP143" s="669" t="s">
        <v>811</v>
      </c>
      <c r="PSQ143" s="669" t="s">
        <v>811</v>
      </c>
      <c r="PSR143" s="669" t="s">
        <v>811</v>
      </c>
      <c r="PSS143" s="669" t="s">
        <v>811</v>
      </c>
      <c r="PST143" s="669" t="s">
        <v>811</v>
      </c>
      <c r="PSU143" s="669" t="s">
        <v>811</v>
      </c>
      <c r="PSV143" s="669" t="s">
        <v>811</v>
      </c>
      <c r="PSW143" s="669" t="s">
        <v>811</v>
      </c>
      <c r="PSX143" s="669" t="s">
        <v>811</v>
      </c>
      <c r="PSY143" s="669" t="s">
        <v>811</v>
      </c>
      <c r="PSZ143" s="669" t="s">
        <v>811</v>
      </c>
      <c r="PTA143" s="669" t="s">
        <v>811</v>
      </c>
      <c r="PTB143" s="669" t="s">
        <v>811</v>
      </c>
      <c r="PTC143" s="669" t="s">
        <v>811</v>
      </c>
      <c r="PTD143" s="669" t="s">
        <v>811</v>
      </c>
      <c r="PTE143" s="669" t="s">
        <v>811</v>
      </c>
      <c r="PTF143" s="669" t="s">
        <v>811</v>
      </c>
      <c r="PTG143" s="669" t="s">
        <v>811</v>
      </c>
      <c r="PTH143" s="669" t="s">
        <v>811</v>
      </c>
      <c r="PTI143" s="669" t="s">
        <v>811</v>
      </c>
      <c r="PTJ143" s="669" t="s">
        <v>811</v>
      </c>
      <c r="PTK143" s="669" t="s">
        <v>811</v>
      </c>
      <c r="PTL143" s="669" t="s">
        <v>811</v>
      </c>
      <c r="PTM143" s="669" t="s">
        <v>811</v>
      </c>
      <c r="PTN143" s="669" t="s">
        <v>811</v>
      </c>
      <c r="PTO143" s="669" t="s">
        <v>811</v>
      </c>
      <c r="PTP143" s="669" t="s">
        <v>811</v>
      </c>
      <c r="PTQ143" s="669" t="s">
        <v>811</v>
      </c>
      <c r="PTR143" s="669" t="s">
        <v>811</v>
      </c>
      <c r="PTS143" s="669" t="s">
        <v>811</v>
      </c>
      <c r="PTT143" s="669" t="s">
        <v>811</v>
      </c>
      <c r="PTU143" s="669" t="s">
        <v>811</v>
      </c>
      <c r="PTV143" s="669" t="s">
        <v>811</v>
      </c>
      <c r="PTW143" s="669" t="s">
        <v>811</v>
      </c>
      <c r="PTX143" s="669" t="s">
        <v>811</v>
      </c>
      <c r="PTY143" s="669" t="s">
        <v>811</v>
      </c>
      <c r="PTZ143" s="669" t="s">
        <v>811</v>
      </c>
      <c r="PUA143" s="669" t="s">
        <v>811</v>
      </c>
      <c r="PUB143" s="669" t="s">
        <v>811</v>
      </c>
      <c r="PUC143" s="669" t="s">
        <v>811</v>
      </c>
      <c r="PUD143" s="669" t="s">
        <v>811</v>
      </c>
      <c r="PUE143" s="669" t="s">
        <v>811</v>
      </c>
      <c r="PUF143" s="669" t="s">
        <v>811</v>
      </c>
      <c r="PUG143" s="669" t="s">
        <v>811</v>
      </c>
      <c r="PUH143" s="669" t="s">
        <v>811</v>
      </c>
      <c r="PUI143" s="669" t="s">
        <v>811</v>
      </c>
      <c r="PUJ143" s="669" t="s">
        <v>811</v>
      </c>
      <c r="PUK143" s="669" t="s">
        <v>811</v>
      </c>
      <c r="PUL143" s="669" t="s">
        <v>811</v>
      </c>
      <c r="PUM143" s="669" t="s">
        <v>811</v>
      </c>
      <c r="PUN143" s="669" t="s">
        <v>811</v>
      </c>
      <c r="PUO143" s="669" t="s">
        <v>811</v>
      </c>
      <c r="PUP143" s="669" t="s">
        <v>811</v>
      </c>
      <c r="PUQ143" s="669" t="s">
        <v>811</v>
      </c>
      <c r="PUR143" s="669" t="s">
        <v>811</v>
      </c>
      <c r="PUS143" s="669" t="s">
        <v>811</v>
      </c>
      <c r="PUT143" s="669" t="s">
        <v>811</v>
      </c>
      <c r="PUU143" s="669" t="s">
        <v>811</v>
      </c>
      <c r="PUV143" s="669" t="s">
        <v>811</v>
      </c>
      <c r="PUW143" s="669" t="s">
        <v>811</v>
      </c>
      <c r="PUX143" s="669" t="s">
        <v>811</v>
      </c>
      <c r="PUY143" s="669" t="s">
        <v>811</v>
      </c>
      <c r="PUZ143" s="669" t="s">
        <v>811</v>
      </c>
      <c r="PVA143" s="669" t="s">
        <v>811</v>
      </c>
      <c r="PVB143" s="669" t="s">
        <v>811</v>
      </c>
      <c r="PVC143" s="669" t="s">
        <v>811</v>
      </c>
      <c r="PVD143" s="669" t="s">
        <v>811</v>
      </c>
      <c r="PVE143" s="669" t="s">
        <v>811</v>
      </c>
      <c r="PVF143" s="669" t="s">
        <v>811</v>
      </c>
      <c r="PVG143" s="669" t="s">
        <v>811</v>
      </c>
      <c r="PVH143" s="669" t="s">
        <v>811</v>
      </c>
      <c r="PVI143" s="669" t="s">
        <v>811</v>
      </c>
      <c r="PVJ143" s="669" t="s">
        <v>811</v>
      </c>
      <c r="PVK143" s="669" t="s">
        <v>811</v>
      </c>
      <c r="PVL143" s="669" t="s">
        <v>811</v>
      </c>
      <c r="PVM143" s="669" t="s">
        <v>811</v>
      </c>
      <c r="PVN143" s="669" t="s">
        <v>811</v>
      </c>
      <c r="PVO143" s="669" t="s">
        <v>811</v>
      </c>
      <c r="PVP143" s="669" t="s">
        <v>811</v>
      </c>
      <c r="PVQ143" s="669" t="s">
        <v>811</v>
      </c>
      <c r="PVR143" s="669" t="s">
        <v>811</v>
      </c>
      <c r="PVS143" s="669" t="s">
        <v>811</v>
      </c>
      <c r="PVT143" s="669" t="s">
        <v>811</v>
      </c>
      <c r="PVU143" s="669" t="s">
        <v>811</v>
      </c>
      <c r="PVV143" s="669" t="s">
        <v>811</v>
      </c>
      <c r="PVW143" s="669" t="s">
        <v>811</v>
      </c>
      <c r="PVX143" s="669" t="s">
        <v>811</v>
      </c>
      <c r="PVY143" s="669" t="s">
        <v>811</v>
      </c>
      <c r="PVZ143" s="669" t="s">
        <v>811</v>
      </c>
      <c r="PWA143" s="669" t="s">
        <v>811</v>
      </c>
      <c r="PWB143" s="669" t="s">
        <v>811</v>
      </c>
      <c r="PWC143" s="669" t="s">
        <v>811</v>
      </c>
      <c r="PWD143" s="669" t="s">
        <v>811</v>
      </c>
      <c r="PWE143" s="669" t="s">
        <v>811</v>
      </c>
      <c r="PWF143" s="669" t="s">
        <v>811</v>
      </c>
      <c r="PWG143" s="669" t="s">
        <v>811</v>
      </c>
      <c r="PWH143" s="669" t="s">
        <v>811</v>
      </c>
      <c r="PWI143" s="669" t="s">
        <v>811</v>
      </c>
      <c r="PWJ143" s="669" t="s">
        <v>811</v>
      </c>
      <c r="PWK143" s="669" t="s">
        <v>811</v>
      </c>
      <c r="PWL143" s="669" t="s">
        <v>811</v>
      </c>
      <c r="PWM143" s="669" t="s">
        <v>811</v>
      </c>
      <c r="PWN143" s="669" t="s">
        <v>811</v>
      </c>
      <c r="PWO143" s="669" t="s">
        <v>811</v>
      </c>
      <c r="PWP143" s="669" t="s">
        <v>811</v>
      </c>
      <c r="PWQ143" s="669" t="s">
        <v>811</v>
      </c>
      <c r="PWR143" s="669" t="s">
        <v>811</v>
      </c>
      <c r="PWS143" s="669" t="s">
        <v>811</v>
      </c>
      <c r="PWT143" s="669" t="s">
        <v>811</v>
      </c>
      <c r="PWU143" s="669" t="s">
        <v>811</v>
      </c>
      <c r="PWV143" s="669" t="s">
        <v>811</v>
      </c>
      <c r="PWW143" s="669" t="s">
        <v>811</v>
      </c>
      <c r="PWX143" s="669" t="s">
        <v>811</v>
      </c>
      <c r="PWY143" s="669" t="s">
        <v>811</v>
      </c>
      <c r="PWZ143" s="669" t="s">
        <v>811</v>
      </c>
      <c r="PXA143" s="669" t="s">
        <v>811</v>
      </c>
      <c r="PXB143" s="669" t="s">
        <v>811</v>
      </c>
      <c r="PXC143" s="669" t="s">
        <v>811</v>
      </c>
      <c r="PXD143" s="669" t="s">
        <v>811</v>
      </c>
      <c r="PXE143" s="669" t="s">
        <v>811</v>
      </c>
      <c r="PXF143" s="669" t="s">
        <v>811</v>
      </c>
      <c r="PXG143" s="669" t="s">
        <v>811</v>
      </c>
      <c r="PXH143" s="669" t="s">
        <v>811</v>
      </c>
      <c r="PXI143" s="669" t="s">
        <v>811</v>
      </c>
      <c r="PXJ143" s="669" t="s">
        <v>811</v>
      </c>
      <c r="PXK143" s="669" t="s">
        <v>811</v>
      </c>
      <c r="PXL143" s="669" t="s">
        <v>811</v>
      </c>
      <c r="PXM143" s="669" t="s">
        <v>811</v>
      </c>
      <c r="PXN143" s="669" t="s">
        <v>811</v>
      </c>
      <c r="PXO143" s="669" t="s">
        <v>811</v>
      </c>
      <c r="PXP143" s="669" t="s">
        <v>811</v>
      </c>
      <c r="PXQ143" s="669" t="s">
        <v>811</v>
      </c>
      <c r="PXR143" s="669" t="s">
        <v>811</v>
      </c>
      <c r="PXS143" s="669" t="s">
        <v>811</v>
      </c>
      <c r="PXT143" s="669" t="s">
        <v>811</v>
      </c>
      <c r="PXU143" s="669" t="s">
        <v>811</v>
      </c>
      <c r="PXV143" s="669" t="s">
        <v>811</v>
      </c>
      <c r="PXW143" s="669" t="s">
        <v>811</v>
      </c>
      <c r="PXX143" s="669" t="s">
        <v>811</v>
      </c>
      <c r="PXY143" s="669" t="s">
        <v>811</v>
      </c>
      <c r="PXZ143" s="669" t="s">
        <v>811</v>
      </c>
      <c r="PYA143" s="669" t="s">
        <v>811</v>
      </c>
      <c r="PYB143" s="669" t="s">
        <v>811</v>
      </c>
      <c r="PYC143" s="669" t="s">
        <v>811</v>
      </c>
      <c r="PYD143" s="669" t="s">
        <v>811</v>
      </c>
      <c r="PYE143" s="669" t="s">
        <v>811</v>
      </c>
      <c r="PYF143" s="669" t="s">
        <v>811</v>
      </c>
      <c r="PYG143" s="669" t="s">
        <v>811</v>
      </c>
      <c r="PYH143" s="669" t="s">
        <v>811</v>
      </c>
      <c r="PYI143" s="669" t="s">
        <v>811</v>
      </c>
      <c r="PYJ143" s="669" t="s">
        <v>811</v>
      </c>
      <c r="PYK143" s="669" t="s">
        <v>811</v>
      </c>
      <c r="PYL143" s="669" t="s">
        <v>811</v>
      </c>
      <c r="PYM143" s="669" t="s">
        <v>811</v>
      </c>
      <c r="PYN143" s="669" t="s">
        <v>811</v>
      </c>
      <c r="PYO143" s="669" t="s">
        <v>811</v>
      </c>
      <c r="PYP143" s="669" t="s">
        <v>811</v>
      </c>
      <c r="PYQ143" s="669" t="s">
        <v>811</v>
      </c>
      <c r="PYR143" s="669" t="s">
        <v>811</v>
      </c>
      <c r="PYS143" s="669" t="s">
        <v>811</v>
      </c>
      <c r="PYT143" s="669" t="s">
        <v>811</v>
      </c>
      <c r="PYU143" s="669" t="s">
        <v>811</v>
      </c>
      <c r="PYV143" s="669" t="s">
        <v>811</v>
      </c>
      <c r="PYW143" s="669" t="s">
        <v>811</v>
      </c>
      <c r="PYX143" s="669" t="s">
        <v>811</v>
      </c>
      <c r="PYY143" s="669" t="s">
        <v>811</v>
      </c>
      <c r="PYZ143" s="669" t="s">
        <v>811</v>
      </c>
      <c r="PZA143" s="669" t="s">
        <v>811</v>
      </c>
      <c r="PZB143" s="669" t="s">
        <v>811</v>
      </c>
      <c r="PZC143" s="669" t="s">
        <v>811</v>
      </c>
      <c r="PZD143" s="669" t="s">
        <v>811</v>
      </c>
      <c r="PZE143" s="669" t="s">
        <v>811</v>
      </c>
      <c r="PZF143" s="669" t="s">
        <v>811</v>
      </c>
      <c r="PZG143" s="669" t="s">
        <v>811</v>
      </c>
      <c r="PZH143" s="669" t="s">
        <v>811</v>
      </c>
      <c r="PZI143" s="669" t="s">
        <v>811</v>
      </c>
      <c r="PZJ143" s="669" t="s">
        <v>811</v>
      </c>
      <c r="PZK143" s="669" t="s">
        <v>811</v>
      </c>
      <c r="PZL143" s="669" t="s">
        <v>811</v>
      </c>
      <c r="PZM143" s="669" t="s">
        <v>811</v>
      </c>
      <c r="PZN143" s="669" t="s">
        <v>811</v>
      </c>
      <c r="PZO143" s="669" t="s">
        <v>811</v>
      </c>
      <c r="PZP143" s="669" t="s">
        <v>811</v>
      </c>
      <c r="PZQ143" s="669" t="s">
        <v>811</v>
      </c>
      <c r="PZR143" s="669" t="s">
        <v>811</v>
      </c>
      <c r="PZS143" s="669" t="s">
        <v>811</v>
      </c>
      <c r="PZT143" s="669" t="s">
        <v>811</v>
      </c>
      <c r="PZU143" s="669" t="s">
        <v>811</v>
      </c>
      <c r="PZV143" s="669" t="s">
        <v>811</v>
      </c>
      <c r="PZW143" s="669" t="s">
        <v>811</v>
      </c>
      <c r="PZX143" s="669" t="s">
        <v>811</v>
      </c>
      <c r="PZY143" s="669" t="s">
        <v>811</v>
      </c>
      <c r="PZZ143" s="669" t="s">
        <v>811</v>
      </c>
      <c r="QAA143" s="669" t="s">
        <v>811</v>
      </c>
      <c r="QAB143" s="669" t="s">
        <v>811</v>
      </c>
      <c r="QAC143" s="669" t="s">
        <v>811</v>
      </c>
      <c r="QAD143" s="669" t="s">
        <v>811</v>
      </c>
      <c r="QAE143" s="669" t="s">
        <v>811</v>
      </c>
      <c r="QAF143" s="669" t="s">
        <v>811</v>
      </c>
      <c r="QAG143" s="669" t="s">
        <v>811</v>
      </c>
      <c r="QAH143" s="669" t="s">
        <v>811</v>
      </c>
      <c r="QAI143" s="669" t="s">
        <v>811</v>
      </c>
      <c r="QAJ143" s="669" t="s">
        <v>811</v>
      </c>
      <c r="QAK143" s="669" t="s">
        <v>811</v>
      </c>
      <c r="QAL143" s="669" t="s">
        <v>811</v>
      </c>
      <c r="QAM143" s="669" t="s">
        <v>811</v>
      </c>
      <c r="QAN143" s="669" t="s">
        <v>811</v>
      </c>
      <c r="QAO143" s="669" t="s">
        <v>811</v>
      </c>
      <c r="QAP143" s="669" t="s">
        <v>811</v>
      </c>
      <c r="QAQ143" s="669" t="s">
        <v>811</v>
      </c>
      <c r="QAR143" s="669" t="s">
        <v>811</v>
      </c>
      <c r="QAS143" s="669" t="s">
        <v>811</v>
      </c>
      <c r="QAT143" s="669" t="s">
        <v>811</v>
      </c>
      <c r="QAU143" s="669" t="s">
        <v>811</v>
      </c>
      <c r="QAV143" s="669" t="s">
        <v>811</v>
      </c>
      <c r="QAW143" s="669" t="s">
        <v>811</v>
      </c>
      <c r="QAX143" s="669" t="s">
        <v>811</v>
      </c>
      <c r="QAY143" s="669" t="s">
        <v>811</v>
      </c>
      <c r="QAZ143" s="669" t="s">
        <v>811</v>
      </c>
      <c r="QBA143" s="669" t="s">
        <v>811</v>
      </c>
      <c r="QBB143" s="669" t="s">
        <v>811</v>
      </c>
      <c r="QBC143" s="669" t="s">
        <v>811</v>
      </c>
      <c r="QBD143" s="669" t="s">
        <v>811</v>
      </c>
      <c r="QBE143" s="669" t="s">
        <v>811</v>
      </c>
      <c r="QBF143" s="669" t="s">
        <v>811</v>
      </c>
      <c r="QBG143" s="669" t="s">
        <v>811</v>
      </c>
      <c r="QBH143" s="669" t="s">
        <v>811</v>
      </c>
      <c r="QBI143" s="669" t="s">
        <v>811</v>
      </c>
      <c r="QBJ143" s="669" t="s">
        <v>811</v>
      </c>
      <c r="QBK143" s="669" t="s">
        <v>811</v>
      </c>
      <c r="QBL143" s="669" t="s">
        <v>811</v>
      </c>
      <c r="QBM143" s="669" t="s">
        <v>811</v>
      </c>
      <c r="QBN143" s="669" t="s">
        <v>811</v>
      </c>
      <c r="QBO143" s="669" t="s">
        <v>811</v>
      </c>
      <c r="QBP143" s="669" t="s">
        <v>811</v>
      </c>
      <c r="QBQ143" s="669" t="s">
        <v>811</v>
      </c>
      <c r="QBR143" s="669" t="s">
        <v>811</v>
      </c>
      <c r="QBS143" s="669" t="s">
        <v>811</v>
      </c>
      <c r="QBT143" s="669" t="s">
        <v>811</v>
      </c>
      <c r="QBU143" s="669" t="s">
        <v>811</v>
      </c>
      <c r="QBV143" s="669" t="s">
        <v>811</v>
      </c>
      <c r="QBW143" s="669" t="s">
        <v>811</v>
      </c>
      <c r="QBX143" s="669" t="s">
        <v>811</v>
      </c>
      <c r="QBY143" s="669" t="s">
        <v>811</v>
      </c>
      <c r="QBZ143" s="669" t="s">
        <v>811</v>
      </c>
      <c r="QCA143" s="669" t="s">
        <v>811</v>
      </c>
      <c r="QCB143" s="669" t="s">
        <v>811</v>
      </c>
      <c r="QCC143" s="669" t="s">
        <v>811</v>
      </c>
      <c r="QCD143" s="669" t="s">
        <v>811</v>
      </c>
      <c r="QCE143" s="669" t="s">
        <v>811</v>
      </c>
      <c r="QCF143" s="669" t="s">
        <v>811</v>
      </c>
      <c r="QCG143" s="669" t="s">
        <v>811</v>
      </c>
      <c r="QCH143" s="669" t="s">
        <v>811</v>
      </c>
      <c r="QCI143" s="669" t="s">
        <v>811</v>
      </c>
      <c r="QCJ143" s="669" t="s">
        <v>811</v>
      </c>
      <c r="QCK143" s="669" t="s">
        <v>811</v>
      </c>
      <c r="QCL143" s="669" t="s">
        <v>811</v>
      </c>
      <c r="QCM143" s="669" t="s">
        <v>811</v>
      </c>
      <c r="QCN143" s="669" t="s">
        <v>811</v>
      </c>
      <c r="QCO143" s="669" t="s">
        <v>811</v>
      </c>
      <c r="QCP143" s="669" t="s">
        <v>811</v>
      </c>
      <c r="QCQ143" s="669" t="s">
        <v>811</v>
      </c>
      <c r="QCR143" s="669" t="s">
        <v>811</v>
      </c>
      <c r="QCS143" s="669" t="s">
        <v>811</v>
      </c>
      <c r="QCT143" s="669" t="s">
        <v>811</v>
      </c>
      <c r="QCU143" s="669" t="s">
        <v>811</v>
      </c>
      <c r="QCV143" s="669" t="s">
        <v>811</v>
      </c>
      <c r="QCW143" s="669" t="s">
        <v>811</v>
      </c>
      <c r="QCX143" s="669" t="s">
        <v>811</v>
      </c>
      <c r="QCY143" s="669" t="s">
        <v>811</v>
      </c>
      <c r="QCZ143" s="669" t="s">
        <v>811</v>
      </c>
      <c r="QDA143" s="669" t="s">
        <v>811</v>
      </c>
      <c r="QDB143" s="669" t="s">
        <v>811</v>
      </c>
      <c r="QDC143" s="669" t="s">
        <v>811</v>
      </c>
      <c r="QDD143" s="669" t="s">
        <v>811</v>
      </c>
      <c r="QDE143" s="669" t="s">
        <v>811</v>
      </c>
      <c r="QDF143" s="669" t="s">
        <v>811</v>
      </c>
      <c r="QDG143" s="669" t="s">
        <v>811</v>
      </c>
      <c r="QDH143" s="669" t="s">
        <v>811</v>
      </c>
      <c r="QDI143" s="669" t="s">
        <v>811</v>
      </c>
      <c r="QDJ143" s="669" t="s">
        <v>811</v>
      </c>
      <c r="QDK143" s="669" t="s">
        <v>811</v>
      </c>
      <c r="QDL143" s="669" t="s">
        <v>811</v>
      </c>
      <c r="QDM143" s="669" t="s">
        <v>811</v>
      </c>
      <c r="QDN143" s="669" t="s">
        <v>811</v>
      </c>
      <c r="QDO143" s="669" t="s">
        <v>811</v>
      </c>
      <c r="QDP143" s="669" t="s">
        <v>811</v>
      </c>
      <c r="QDQ143" s="669" t="s">
        <v>811</v>
      </c>
      <c r="QDR143" s="669" t="s">
        <v>811</v>
      </c>
      <c r="QDS143" s="669" t="s">
        <v>811</v>
      </c>
      <c r="QDT143" s="669" t="s">
        <v>811</v>
      </c>
      <c r="QDU143" s="669" t="s">
        <v>811</v>
      </c>
      <c r="QDV143" s="669" t="s">
        <v>811</v>
      </c>
      <c r="QDW143" s="669" t="s">
        <v>811</v>
      </c>
      <c r="QDX143" s="669" t="s">
        <v>811</v>
      </c>
      <c r="QDY143" s="669" t="s">
        <v>811</v>
      </c>
      <c r="QDZ143" s="669" t="s">
        <v>811</v>
      </c>
      <c r="QEA143" s="669" t="s">
        <v>811</v>
      </c>
      <c r="QEB143" s="669" t="s">
        <v>811</v>
      </c>
      <c r="QEC143" s="669" t="s">
        <v>811</v>
      </c>
      <c r="QED143" s="669" t="s">
        <v>811</v>
      </c>
      <c r="QEE143" s="669" t="s">
        <v>811</v>
      </c>
      <c r="QEF143" s="669" t="s">
        <v>811</v>
      </c>
      <c r="QEG143" s="669" t="s">
        <v>811</v>
      </c>
      <c r="QEH143" s="669" t="s">
        <v>811</v>
      </c>
      <c r="QEI143" s="669" t="s">
        <v>811</v>
      </c>
      <c r="QEJ143" s="669" t="s">
        <v>811</v>
      </c>
      <c r="QEK143" s="669" t="s">
        <v>811</v>
      </c>
      <c r="QEL143" s="669" t="s">
        <v>811</v>
      </c>
      <c r="QEM143" s="669" t="s">
        <v>811</v>
      </c>
      <c r="QEN143" s="669" t="s">
        <v>811</v>
      </c>
      <c r="QEO143" s="669" t="s">
        <v>811</v>
      </c>
      <c r="QEP143" s="669" t="s">
        <v>811</v>
      </c>
      <c r="QEQ143" s="669" t="s">
        <v>811</v>
      </c>
      <c r="QER143" s="669" t="s">
        <v>811</v>
      </c>
      <c r="QES143" s="669" t="s">
        <v>811</v>
      </c>
      <c r="QET143" s="669" t="s">
        <v>811</v>
      </c>
      <c r="QEU143" s="669" t="s">
        <v>811</v>
      </c>
      <c r="QEV143" s="669" t="s">
        <v>811</v>
      </c>
      <c r="QEW143" s="669" t="s">
        <v>811</v>
      </c>
      <c r="QEX143" s="669" t="s">
        <v>811</v>
      </c>
      <c r="QEY143" s="669" t="s">
        <v>811</v>
      </c>
      <c r="QEZ143" s="669" t="s">
        <v>811</v>
      </c>
      <c r="QFA143" s="669" t="s">
        <v>811</v>
      </c>
      <c r="QFB143" s="669" t="s">
        <v>811</v>
      </c>
      <c r="QFC143" s="669" t="s">
        <v>811</v>
      </c>
      <c r="QFD143" s="669" t="s">
        <v>811</v>
      </c>
      <c r="QFE143" s="669" t="s">
        <v>811</v>
      </c>
      <c r="QFF143" s="669" t="s">
        <v>811</v>
      </c>
      <c r="QFG143" s="669" t="s">
        <v>811</v>
      </c>
      <c r="QFH143" s="669" t="s">
        <v>811</v>
      </c>
      <c r="QFI143" s="669" t="s">
        <v>811</v>
      </c>
      <c r="QFJ143" s="669" t="s">
        <v>811</v>
      </c>
      <c r="QFK143" s="669" t="s">
        <v>811</v>
      </c>
      <c r="QFL143" s="669" t="s">
        <v>811</v>
      </c>
      <c r="QFM143" s="669" t="s">
        <v>811</v>
      </c>
      <c r="QFN143" s="669" t="s">
        <v>811</v>
      </c>
      <c r="QFO143" s="669" t="s">
        <v>811</v>
      </c>
      <c r="QFP143" s="669" t="s">
        <v>811</v>
      </c>
      <c r="QFQ143" s="669" t="s">
        <v>811</v>
      </c>
      <c r="QFR143" s="669" t="s">
        <v>811</v>
      </c>
      <c r="QFS143" s="669" t="s">
        <v>811</v>
      </c>
      <c r="QFT143" s="669" t="s">
        <v>811</v>
      </c>
      <c r="QFU143" s="669" t="s">
        <v>811</v>
      </c>
      <c r="QFV143" s="669" t="s">
        <v>811</v>
      </c>
      <c r="QFW143" s="669" t="s">
        <v>811</v>
      </c>
      <c r="QFX143" s="669" t="s">
        <v>811</v>
      </c>
      <c r="QFY143" s="669" t="s">
        <v>811</v>
      </c>
      <c r="QFZ143" s="669" t="s">
        <v>811</v>
      </c>
      <c r="QGA143" s="669" t="s">
        <v>811</v>
      </c>
      <c r="QGB143" s="669" t="s">
        <v>811</v>
      </c>
      <c r="QGC143" s="669" t="s">
        <v>811</v>
      </c>
      <c r="QGD143" s="669" t="s">
        <v>811</v>
      </c>
      <c r="QGE143" s="669" t="s">
        <v>811</v>
      </c>
      <c r="QGF143" s="669" t="s">
        <v>811</v>
      </c>
      <c r="QGG143" s="669" t="s">
        <v>811</v>
      </c>
      <c r="QGH143" s="669" t="s">
        <v>811</v>
      </c>
      <c r="QGI143" s="669" t="s">
        <v>811</v>
      </c>
      <c r="QGJ143" s="669" t="s">
        <v>811</v>
      </c>
      <c r="QGK143" s="669" t="s">
        <v>811</v>
      </c>
      <c r="QGL143" s="669" t="s">
        <v>811</v>
      </c>
      <c r="QGM143" s="669" t="s">
        <v>811</v>
      </c>
      <c r="QGN143" s="669" t="s">
        <v>811</v>
      </c>
      <c r="QGO143" s="669" t="s">
        <v>811</v>
      </c>
      <c r="QGP143" s="669" t="s">
        <v>811</v>
      </c>
      <c r="QGQ143" s="669" t="s">
        <v>811</v>
      </c>
      <c r="QGR143" s="669" t="s">
        <v>811</v>
      </c>
      <c r="QGS143" s="669" t="s">
        <v>811</v>
      </c>
      <c r="QGT143" s="669" t="s">
        <v>811</v>
      </c>
      <c r="QGU143" s="669" t="s">
        <v>811</v>
      </c>
      <c r="QGV143" s="669" t="s">
        <v>811</v>
      </c>
      <c r="QGW143" s="669" t="s">
        <v>811</v>
      </c>
      <c r="QGX143" s="669" t="s">
        <v>811</v>
      </c>
      <c r="QGY143" s="669" t="s">
        <v>811</v>
      </c>
      <c r="QGZ143" s="669" t="s">
        <v>811</v>
      </c>
      <c r="QHA143" s="669" t="s">
        <v>811</v>
      </c>
      <c r="QHB143" s="669" t="s">
        <v>811</v>
      </c>
      <c r="QHC143" s="669" t="s">
        <v>811</v>
      </c>
      <c r="QHD143" s="669" t="s">
        <v>811</v>
      </c>
      <c r="QHE143" s="669" t="s">
        <v>811</v>
      </c>
      <c r="QHF143" s="669" t="s">
        <v>811</v>
      </c>
      <c r="QHG143" s="669" t="s">
        <v>811</v>
      </c>
      <c r="QHH143" s="669" t="s">
        <v>811</v>
      </c>
      <c r="QHI143" s="669" t="s">
        <v>811</v>
      </c>
      <c r="QHJ143" s="669" t="s">
        <v>811</v>
      </c>
      <c r="QHK143" s="669" t="s">
        <v>811</v>
      </c>
      <c r="QHL143" s="669" t="s">
        <v>811</v>
      </c>
      <c r="QHM143" s="669" t="s">
        <v>811</v>
      </c>
      <c r="QHN143" s="669" t="s">
        <v>811</v>
      </c>
      <c r="QHO143" s="669" t="s">
        <v>811</v>
      </c>
      <c r="QHP143" s="669" t="s">
        <v>811</v>
      </c>
      <c r="QHQ143" s="669" t="s">
        <v>811</v>
      </c>
      <c r="QHR143" s="669" t="s">
        <v>811</v>
      </c>
      <c r="QHS143" s="669" t="s">
        <v>811</v>
      </c>
      <c r="QHT143" s="669" t="s">
        <v>811</v>
      </c>
      <c r="QHU143" s="669" t="s">
        <v>811</v>
      </c>
      <c r="QHV143" s="669" t="s">
        <v>811</v>
      </c>
      <c r="QHW143" s="669" t="s">
        <v>811</v>
      </c>
      <c r="QHX143" s="669" t="s">
        <v>811</v>
      </c>
      <c r="QHY143" s="669" t="s">
        <v>811</v>
      </c>
      <c r="QHZ143" s="669" t="s">
        <v>811</v>
      </c>
      <c r="QIA143" s="669" t="s">
        <v>811</v>
      </c>
      <c r="QIB143" s="669" t="s">
        <v>811</v>
      </c>
      <c r="QIC143" s="669" t="s">
        <v>811</v>
      </c>
      <c r="QID143" s="669" t="s">
        <v>811</v>
      </c>
      <c r="QIE143" s="669" t="s">
        <v>811</v>
      </c>
      <c r="QIF143" s="669" t="s">
        <v>811</v>
      </c>
      <c r="QIG143" s="669" t="s">
        <v>811</v>
      </c>
      <c r="QIH143" s="669" t="s">
        <v>811</v>
      </c>
      <c r="QII143" s="669" t="s">
        <v>811</v>
      </c>
      <c r="QIJ143" s="669" t="s">
        <v>811</v>
      </c>
      <c r="QIK143" s="669" t="s">
        <v>811</v>
      </c>
      <c r="QIL143" s="669" t="s">
        <v>811</v>
      </c>
      <c r="QIM143" s="669" t="s">
        <v>811</v>
      </c>
      <c r="QIN143" s="669" t="s">
        <v>811</v>
      </c>
      <c r="QIO143" s="669" t="s">
        <v>811</v>
      </c>
      <c r="QIP143" s="669" t="s">
        <v>811</v>
      </c>
      <c r="QIQ143" s="669" t="s">
        <v>811</v>
      </c>
      <c r="QIR143" s="669" t="s">
        <v>811</v>
      </c>
      <c r="QIS143" s="669" t="s">
        <v>811</v>
      </c>
      <c r="QIT143" s="669" t="s">
        <v>811</v>
      </c>
      <c r="QIU143" s="669" t="s">
        <v>811</v>
      </c>
      <c r="QIV143" s="669" t="s">
        <v>811</v>
      </c>
      <c r="QIW143" s="669" t="s">
        <v>811</v>
      </c>
      <c r="QIX143" s="669" t="s">
        <v>811</v>
      </c>
      <c r="QIY143" s="669" t="s">
        <v>811</v>
      </c>
      <c r="QIZ143" s="669" t="s">
        <v>811</v>
      </c>
      <c r="QJA143" s="669" t="s">
        <v>811</v>
      </c>
      <c r="QJB143" s="669" t="s">
        <v>811</v>
      </c>
      <c r="QJC143" s="669" t="s">
        <v>811</v>
      </c>
      <c r="QJD143" s="669" t="s">
        <v>811</v>
      </c>
      <c r="QJE143" s="669" t="s">
        <v>811</v>
      </c>
      <c r="QJF143" s="669" t="s">
        <v>811</v>
      </c>
      <c r="QJG143" s="669" t="s">
        <v>811</v>
      </c>
      <c r="QJH143" s="669" t="s">
        <v>811</v>
      </c>
      <c r="QJI143" s="669" t="s">
        <v>811</v>
      </c>
      <c r="QJJ143" s="669" t="s">
        <v>811</v>
      </c>
      <c r="QJK143" s="669" t="s">
        <v>811</v>
      </c>
      <c r="QJL143" s="669" t="s">
        <v>811</v>
      </c>
      <c r="QJM143" s="669" t="s">
        <v>811</v>
      </c>
      <c r="QJN143" s="669" t="s">
        <v>811</v>
      </c>
      <c r="QJO143" s="669" t="s">
        <v>811</v>
      </c>
      <c r="QJP143" s="669" t="s">
        <v>811</v>
      </c>
      <c r="QJQ143" s="669" t="s">
        <v>811</v>
      </c>
      <c r="QJR143" s="669" t="s">
        <v>811</v>
      </c>
      <c r="QJS143" s="669" t="s">
        <v>811</v>
      </c>
      <c r="QJT143" s="669" t="s">
        <v>811</v>
      </c>
      <c r="QJU143" s="669" t="s">
        <v>811</v>
      </c>
      <c r="QJV143" s="669" t="s">
        <v>811</v>
      </c>
      <c r="QJW143" s="669" t="s">
        <v>811</v>
      </c>
      <c r="QJX143" s="669" t="s">
        <v>811</v>
      </c>
      <c r="QJY143" s="669" t="s">
        <v>811</v>
      </c>
      <c r="QJZ143" s="669" t="s">
        <v>811</v>
      </c>
      <c r="QKA143" s="669" t="s">
        <v>811</v>
      </c>
      <c r="QKB143" s="669" t="s">
        <v>811</v>
      </c>
      <c r="QKC143" s="669" t="s">
        <v>811</v>
      </c>
      <c r="QKD143" s="669" t="s">
        <v>811</v>
      </c>
      <c r="QKE143" s="669" t="s">
        <v>811</v>
      </c>
      <c r="QKF143" s="669" t="s">
        <v>811</v>
      </c>
      <c r="QKG143" s="669" t="s">
        <v>811</v>
      </c>
      <c r="QKH143" s="669" t="s">
        <v>811</v>
      </c>
      <c r="QKI143" s="669" t="s">
        <v>811</v>
      </c>
      <c r="QKJ143" s="669" t="s">
        <v>811</v>
      </c>
      <c r="QKK143" s="669" t="s">
        <v>811</v>
      </c>
      <c r="QKL143" s="669" t="s">
        <v>811</v>
      </c>
      <c r="QKM143" s="669" t="s">
        <v>811</v>
      </c>
      <c r="QKN143" s="669" t="s">
        <v>811</v>
      </c>
      <c r="QKO143" s="669" t="s">
        <v>811</v>
      </c>
      <c r="QKP143" s="669" t="s">
        <v>811</v>
      </c>
      <c r="QKQ143" s="669" t="s">
        <v>811</v>
      </c>
      <c r="QKR143" s="669" t="s">
        <v>811</v>
      </c>
      <c r="QKS143" s="669" t="s">
        <v>811</v>
      </c>
      <c r="QKT143" s="669" t="s">
        <v>811</v>
      </c>
      <c r="QKU143" s="669" t="s">
        <v>811</v>
      </c>
      <c r="QKV143" s="669" t="s">
        <v>811</v>
      </c>
      <c r="QKW143" s="669" t="s">
        <v>811</v>
      </c>
      <c r="QKX143" s="669" t="s">
        <v>811</v>
      </c>
      <c r="QKY143" s="669" t="s">
        <v>811</v>
      </c>
      <c r="QKZ143" s="669" t="s">
        <v>811</v>
      </c>
      <c r="QLA143" s="669" t="s">
        <v>811</v>
      </c>
      <c r="QLB143" s="669" t="s">
        <v>811</v>
      </c>
      <c r="QLC143" s="669" t="s">
        <v>811</v>
      </c>
      <c r="QLD143" s="669" t="s">
        <v>811</v>
      </c>
      <c r="QLE143" s="669" t="s">
        <v>811</v>
      </c>
      <c r="QLF143" s="669" t="s">
        <v>811</v>
      </c>
      <c r="QLG143" s="669" t="s">
        <v>811</v>
      </c>
      <c r="QLH143" s="669" t="s">
        <v>811</v>
      </c>
      <c r="QLI143" s="669" t="s">
        <v>811</v>
      </c>
      <c r="QLJ143" s="669" t="s">
        <v>811</v>
      </c>
      <c r="QLK143" s="669" t="s">
        <v>811</v>
      </c>
      <c r="QLL143" s="669" t="s">
        <v>811</v>
      </c>
      <c r="QLM143" s="669" t="s">
        <v>811</v>
      </c>
      <c r="QLN143" s="669" t="s">
        <v>811</v>
      </c>
      <c r="QLO143" s="669" t="s">
        <v>811</v>
      </c>
      <c r="QLP143" s="669" t="s">
        <v>811</v>
      </c>
      <c r="QLQ143" s="669" t="s">
        <v>811</v>
      </c>
      <c r="QLR143" s="669" t="s">
        <v>811</v>
      </c>
      <c r="QLS143" s="669" t="s">
        <v>811</v>
      </c>
      <c r="QLT143" s="669" t="s">
        <v>811</v>
      </c>
      <c r="QLU143" s="669" t="s">
        <v>811</v>
      </c>
      <c r="QLV143" s="669" t="s">
        <v>811</v>
      </c>
      <c r="QLW143" s="669" t="s">
        <v>811</v>
      </c>
      <c r="QLX143" s="669" t="s">
        <v>811</v>
      </c>
      <c r="QLY143" s="669" t="s">
        <v>811</v>
      </c>
      <c r="QLZ143" s="669" t="s">
        <v>811</v>
      </c>
      <c r="QMA143" s="669" t="s">
        <v>811</v>
      </c>
      <c r="QMB143" s="669" t="s">
        <v>811</v>
      </c>
      <c r="QMC143" s="669" t="s">
        <v>811</v>
      </c>
      <c r="QMD143" s="669" t="s">
        <v>811</v>
      </c>
      <c r="QME143" s="669" t="s">
        <v>811</v>
      </c>
      <c r="QMF143" s="669" t="s">
        <v>811</v>
      </c>
      <c r="QMG143" s="669" t="s">
        <v>811</v>
      </c>
      <c r="QMH143" s="669" t="s">
        <v>811</v>
      </c>
      <c r="QMI143" s="669" t="s">
        <v>811</v>
      </c>
      <c r="QMJ143" s="669" t="s">
        <v>811</v>
      </c>
      <c r="QMK143" s="669" t="s">
        <v>811</v>
      </c>
      <c r="QML143" s="669" t="s">
        <v>811</v>
      </c>
      <c r="QMM143" s="669" t="s">
        <v>811</v>
      </c>
      <c r="QMN143" s="669" t="s">
        <v>811</v>
      </c>
      <c r="QMO143" s="669" t="s">
        <v>811</v>
      </c>
      <c r="QMP143" s="669" t="s">
        <v>811</v>
      </c>
      <c r="QMQ143" s="669" t="s">
        <v>811</v>
      </c>
      <c r="QMR143" s="669" t="s">
        <v>811</v>
      </c>
      <c r="QMS143" s="669" t="s">
        <v>811</v>
      </c>
      <c r="QMT143" s="669" t="s">
        <v>811</v>
      </c>
      <c r="QMU143" s="669" t="s">
        <v>811</v>
      </c>
      <c r="QMV143" s="669" t="s">
        <v>811</v>
      </c>
      <c r="QMW143" s="669" t="s">
        <v>811</v>
      </c>
      <c r="QMX143" s="669" t="s">
        <v>811</v>
      </c>
      <c r="QMY143" s="669" t="s">
        <v>811</v>
      </c>
      <c r="QMZ143" s="669" t="s">
        <v>811</v>
      </c>
      <c r="QNA143" s="669" t="s">
        <v>811</v>
      </c>
      <c r="QNB143" s="669" t="s">
        <v>811</v>
      </c>
      <c r="QNC143" s="669" t="s">
        <v>811</v>
      </c>
      <c r="QND143" s="669" t="s">
        <v>811</v>
      </c>
      <c r="QNE143" s="669" t="s">
        <v>811</v>
      </c>
      <c r="QNF143" s="669" t="s">
        <v>811</v>
      </c>
      <c r="QNG143" s="669" t="s">
        <v>811</v>
      </c>
      <c r="QNH143" s="669" t="s">
        <v>811</v>
      </c>
      <c r="QNI143" s="669" t="s">
        <v>811</v>
      </c>
      <c r="QNJ143" s="669" t="s">
        <v>811</v>
      </c>
      <c r="QNK143" s="669" t="s">
        <v>811</v>
      </c>
      <c r="QNL143" s="669" t="s">
        <v>811</v>
      </c>
      <c r="QNM143" s="669" t="s">
        <v>811</v>
      </c>
      <c r="QNN143" s="669" t="s">
        <v>811</v>
      </c>
      <c r="QNO143" s="669" t="s">
        <v>811</v>
      </c>
      <c r="QNP143" s="669" t="s">
        <v>811</v>
      </c>
      <c r="QNQ143" s="669" t="s">
        <v>811</v>
      </c>
      <c r="QNR143" s="669" t="s">
        <v>811</v>
      </c>
      <c r="QNS143" s="669" t="s">
        <v>811</v>
      </c>
      <c r="QNT143" s="669" t="s">
        <v>811</v>
      </c>
      <c r="QNU143" s="669" t="s">
        <v>811</v>
      </c>
      <c r="QNV143" s="669" t="s">
        <v>811</v>
      </c>
      <c r="QNW143" s="669" t="s">
        <v>811</v>
      </c>
      <c r="QNX143" s="669" t="s">
        <v>811</v>
      </c>
      <c r="QNY143" s="669" t="s">
        <v>811</v>
      </c>
      <c r="QNZ143" s="669" t="s">
        <v>811</v>
      </c>
      <c r="QOA143" s="669" t="s">
        <v>811</v>
      </c>
      <c r="QOB143" s="669" t="s">
        <v>811</v>
      </c>
      <c r="QOC143" s="669" t="s">
        <v>811</v>
      </c>
      <c r="QOD143" s="669" t="s">
        <v>811</v>
      </c>
      <c r="QOE143" s="669" t="s">
        <v>811</v>
      </c>
      <c r="QOF143" s="669" t="s">
        <v>811</v>
      </c>
      <c r="QOG143" s="669" t="s">
        <v>811</v>
      </c>
      <c r="QOH143" s="669" t="s">
        <v>811</v>
      </c>
      <c r="QOI143" s="669" t="s">
        <v>811</v>
      </c>
      <c r="QOJ143" s="669" t="s">
        <v>811</v>
      </c>
      <c r="QOK143" s="669" t="s">
        <v>811</v>
      </c>
      <c r="QOL143" s="669" t="s">
        <v>811</v>
      </c>
      <c r="QOM143" s="669" t="s">
        <v>811</v>
      </c>
      <c r="QON143" s="669" t="s">
        <v>811</v>
      </c>
      <c r="QOO143" s="669" t="s">
        <v>811</v>
      </c>
      <c r="QOP143" s="669" t="s">
        <v>811</v>
      </c>
      <c r="QOQ143" s="669" t="s">
        <v>811</v>
      </c>
      <c r="QOR143" s="669" t="s">
        <v>811</v>
      </c>
      <c r="QOS143" s="669" t="s">
        <v>811</v>
      </c>
      <c r="QOT143" s="669" t="s">
        <v>811</v>
      </c>
      <c r="QOU143" s="669" t="s">
        <v>811</v>
      </c>
      <c r="QOV143" s="669" t="s">
        <v>811</v>
      </c>
      <c r="QOW143" s="669" t="s">
        <v>811</v>
      </c>
      <c r="QOX143" s="669" t="s">
        <v>811</v>
      </c>
      <c r="QOY143" s="669" t="s">
        <v>811</v>
      </c>
      <c r="QOZ143" s="669" t="s">
        <v>811</v>
      </c>
      <c r="QPA143" s="669" t="s">
        <v>811</v>
      </c>
      <c r="QPB143" s="669" t="s">
        <v>811</v>
      </c>
      <c r="QPC143" s="669" t="s">
        <v>811</v>
      </c>
      <c r="QPD143" s="669" t="s">
        <v>811</v>
      </c>
      <c r="QPE143" s="669" t="s">
        <v>811</v>
      </c>
      <c r="QPF143" s="669" t="s">
        <v>811</v>
      </c>
      <c r="QPG143" s="669" t="s">
        <v>811</v>
      </c>
      <c r="QPH143" s="669" t="s">
        <v>811</v>
      </c>
      <c r="QPI143" s="669" t="s">
        <v>811</v>
      </c>
      <c r="QPJ143" s="669" t="s">
        <v>811</v>
      </c>
      <c r="QPK143" s="669" t="s">
        <v>811</v>
      </c>
      <c r="QPL143" s="669" t="s">
        <v>811</v>
      </c>
      <c r="QPM143" s="669" t="s">
        <v>811</v>
      </c>
      <c r="QPN143" s="669" t="s">
        <v>811</v>
      </c>
      <c r="QPO143" s="669" t="s">
        <v>811</v>
      </c>
      <c r="QPP143" s="669" t="s">
        <v>811</v>
      </c>
      <c r="QPQ143" s="669" t="s">
        <v>811</v>
      </c>
      <c r="QPR143" s="669" t="s">
        <v>811</v>
      </c>
      <c r="QPS143" s="669" t="s">
        <v>811</v>
      </c>
      <c r="QPT143" s="669" t="s">
        <v>811</v>
      </c>
      <c r="QPU143" s="669" t="s">
        <v>811</v>
      </c>
      <c r="QPV143" s="669" t="s">
        <v>811</v>
      </c>
      <c r="QPW143" s="669" t="s">
        <v>811</v>
      </c>
      <c r="QPX143" s="669" t="s">
        <v>811</v>
      </c>
      <c r="QPY143" s="669" t="s">
        <v>811</v>
      </c>
      <c r="QPZ143" s="669" t="s">
        <v>811</v>
      </c>
      <c r="QQA143" s="669" t="s">
        <v>811</v>
      </c>
      <c r="QQB143" s="669" t="s">
        <v>811</v>
      </c>
      <c r="QQC143" s="669" t="s">
        <v>811</v>
      </c>
      <c r="QQD143" s="669" t="s">
        <v>811</v>
      </c>
      <c r="QQE143" s="669" t="s">
        <v>811</v>
      </c>
      <c r="QQF143" s="669" t="s">
        <v>811</v>
      </c>
      <c r="QQG143" s="669" t="s">
        <v>811</v>
      </c>
      <c r="QQH143" s="669" t="s">
        <v>811</v>
      </c>
      <c r="QQI143" s="669" t="s">
        <v>811</v>
      </c>
      <c r="QQJ143" s="669" t="s">
        <v>811</v>
      </c>
      <c r="QQK143" s="669" t="s">
        <v>811</v>
      </c>
      <c r="QQL143" s="669" t="s">
        <v>811</v>
      </c>
      <c r="QQM143" s="669" t="s">
        <v>811</v>
      </c>
      <c r="QQN143" s="669" t="s">
        <v>811</v>
      </c>
      <c r="QQO143" s="669" t="s">
        <v>811</v>
      </c>
      <c r="QQP143" s="669" t="s">
        <v>811</v>
      </c>
      <c r="QQQ143" s="669" t="s">
        <v>811</v>
      </c>
      <c r="QQR143" s="669" t="s">
        <v>811</v>
      </c>
      <c r="QQS143" s="669" t="s">
        <v>811</v>
      </c>
      <c r="QQT143" s="669" t="s">
        <v>811</v>
      </c>
      <c r="QQU143" s="669" t="s">
        <v>811</v>
      </c>
      <c r="QQV143" s="669" t="s">
        <v>811</v>
      </c>
      <c r="QQW143" s="669" t="s">
        <v>811</v>
      </c>
      <c r="QQX143" s="669" t="s">
        <v>811</v>
      </c>
      <c r="QQY143" s="669" t="s">
        <v>811</v>
      </c>
      <c r="QQZ143" s="669" t="s">
        <v>811</v>
      </c>
      <c r="QRA143" s="669" t="s">
        <v>811</v>
      </c>
      <c r="QRB143" s="669" t="s">
        <v>811</v>
      </c>
      <c r="QRC143" s="669" t="s">
        <v>811</v>
      </c>
      <c r="QRD143" s="669" t="s">
        <v>811</v>
      </c>
      <c r="QRE143" s="669" t="s">
        <v>811</v>
      </c>
      <c r="QRF143" s="669" t="s">
        <v>811</v>
      </c>
      <c r="QRG143" s="669" t="s">
        <v>811</v>
      </c>
      <c r="QRH143" s="669" t="s">
        <v>811</v>
      </c>
      <c r="QRI143" s="669" t="s">
        <v>811</v>
      </c>
      <c r="QRJ143" s="669" t="s">
        <v>811</v>
      </c>
      <c r="QRK143" s="669" t="s">
        <v>811</v>
      </c>
      <c r="QRL143" s="669" t="s">
        <v>811</v>
      </c>
      <c r="QRM143" s="669" t="s">
        <v>811</v>
      </c>
      <c r="QRN143" s="669" t="s">
        <v>811</v>
      </c>
      <c r="QRO143" s="669" t="s">
        <v>811</v>
      </c>
      <c r="QRP143" s="669" t="s">
        <v>811</v>
      </c>
      <c r="QRQ143" s="669" t="s">
        <v>811</v>
      </c>
      <c r="QRR143" s="669" t="s">
        <v>811</v>
      </c>
      <c r="QRS143" s="669" t="s">
        <v>811</v>
      </c>
      <c r="QRT143" s="669" t="s">
        <v>811</v>
      </c>
      <c r="QRU143" s="669" t="s">
        <v>811</v>
      </c>
      <c r="QRV143" s="669" t="s">
        <v>811</v>
      </c>
      <c r="QRW143" s="669" t="s">
        <v>811</v>
      </c>
      <c r="QRX143" s="669" t="s">
        <v>811</v>
      </c>
      <c r="QRY143" s="669" t="s">
        <v>811</v>
      </c>
      <c r="QRZ143" s="669" t="s">
        <v>811</v>
      </c>
      <c r="QSA143" s="669" t="s">
        <v>811</v>
      </c>
      <c r="QSB143" s="669" t="s">
        <v>811</v>
      </c>
      <c r="QSC143" s="669" t="s">
        <v>811</v>
      </c>
      <c r="QSD143" s="669" t="s">
        <v>811</v>
      </c>
      <c r="QSE143" s="669" t="s">
        <v>811</v>
      </c>
      <c r="QSF143" s="669" t="s">
        <v>811</v>
      </c>
      <c r="QSG143" s="669" t="s">
        <v>811</v>
      </c>
      <c r="QSH143" s="669" t="s">
        <v>811</v>
      </c>
      <c r="QSI143" s="669" t="s">
        <v>811</v>
      </c>
      <c r="QSJ143" s="669" t="s">
        <v>811</v>
      </c>
      <c r="QSK143" s="669" t="s">
        <v>811</v>
      </c>
      <c r="QSL143" s="669" t="s">
        <v>811</v>
      </c>
      <c r="QSM143" s="669" t="s">
        <v>811</v>
      </c>
      <c r="QSN143" s="669" t="s">
        <v>811</v>
      </c>
      <c r="QSO143" s="669" t="s">
        <v>811</v>
      </c>
      <c r="QSP143" s="669" t="s">
        <v>811</v>
      </c>
      <c r="QSQ143" s="669" t="s">
        <v>811</v>
      </c>
      <c r="QSR143" s="669" t="s">
        <v>811</v>
      </c>
      <c r="QSS143" s="669" t="s">
        <v>811</v>
      </c>
      <c r="QST143" s="669" t="s">
        <v>811</v>
      </c>
      <c r="QSU143" s="669" t="s">
        <v>811</v>
      </c>
      <c r="QSV143" s="669" t="s">
        <v>811</v>
      </c>
      <c r="QSW143" s="669" t="s">
        <v>811</v>
      </c>
      <c r="QSX143" s="669" t="s">
        <v>811</v>
      </c>
      <c r="QSY143" s="669" t="s">
        <v>811</v>
      </c>
      <c r="QSZ143" s="669" t="s">
        <v>811</v>
      </c>
      <c r="QTA143" s="669" t="s">
        <v>811</v>
      </c>
      <c r="QTB143" s="669" t="s">
        <v>811</v>
      </c>
      <c r="QTC143" s="669" t="s">
        <v>811</v>
      </c>
      <c r="QTD143" s="669" t="s">
        <v>811</v>
      </c>
      <c r="QTE143" s="669" t="s">
        <v>811</v>
      </c>
      <c r="QTF143" s="669" t="s">
        <v>811</v>
      </c>
      <c r="QTG143" s="669" t="s">
        <v>811</v>
      </c>
      <c r="QTH143" s="669" t="s">
        <v>811</v>
      </c>
      <c r="QTI143" s="669" t="s">
        <v>811</v>
      </c>
      <c r="QTJ143" s="669" t="s">
        <v>811</v>
      </c>
      <c r="QTK143" s="669" t="s">
        <v>811</v>
      </c>
      <c r="QTL143" s="669" t="s">
        <v>811</v>
      </c>
      <c r="QTM143" s="669" t="s">
        <v>811</v>
      </c>
      <c r="QTN143" s="669" t="s">
        <v>811</v>
      </c>
      <c r="QTO143" s="669" t="s">
        <v>811</v>
      </c>
      <c r="QTP143" s="669" t="s">
        <v>811</v>
      </c>
      <c r="QTQ143" s="669" t="s">
        <v>811</v>
      </c>
      <c r="QTR143" s="669" t="s">
        <v>811</v>
      </c>
      <c r="QTS143" s="669" t="s">
        <v>811</v>
      </c>
      <c r="QTT143" s="669" t="s">
        <v>811</v>
      </c>
      <c r="QTU143" s="669" t="s">
        <v>811</v>
      </c>
      <c r="QTV143" s="669" t="s">
        <v>811</v>
      </c>
      <c r="QTW143" s="669" t="s">
        <v>811</v>
      </c>
      <c r="QTX143" s="669" t="s">
        <v>811</v>
      </c>
      <c r="QTY143" s="669" t="s">
        <v>811</v>
      </c>
      <c r="QTZ143" s="669" t="s">
        <v>811</v>
      </c>
      <c r="QUA143" s="669" t="s">
        <v>811</v>
      </c>
      <c r="QUB143" s="669" t="s">
        <v>811</v>
      </c>
      <c r="QUC143" s="669" t="s">
        <v>811</v>
      </c>
      <c r="QUD143" s="669" t="s">
        <v>811</v>
      </c>
      <c r="QUE143" s="669" t="s">
        <v>811</v>
      </c>
      <c r="QUF143" s="669" t="s">
        <v>811</v>
      </c>
      <c r="QUG143" s="669" t="s">
        <v>811</v>
      </c>
      <c r="QUH143" s="669" t="s">
        <v>811</v>
      </c>
      <c r="QUI143" s="669" t="s">
        <v>811</v>
      </c>
      <c r="QUJ143" s="669" t="s">
        <v>811</v>
      </c>
      <c r="QUK143" s="669" t="s">
        <v>811</v>
      </c>
      <c r="QUL143" s="669" t="s">
        <v>811</v>
      </c>
      <c r="QUM143" s="669" t="s">
        <v>811</v>
      </c>
      <c r="QUN143" s="669" t="s">
        <v>811</v>
      </c>
      <c r="QUO143" s="669" t="s">
        <v>811</v>
      </c>
      <c r="QUP143" s="669" t="s">
        <v>811</v>
      </c>
      <c r="QUQ143" s="669" t="s">
        <v>811</v>
      </c>
      <c r="QUR143" s="669" t="s">
        <v>811</v>
      </c>
      <c r="QUS143" s="669" t="s">
        <v>811</v>
      </c>
      <c r="QUT143" s="669" t="s">
        <v>811</v>
      </c>
      <c r="QUU143" s="669" t="s">
        <v>811</v>
      </c>
      <c r="QUV143" s="669" t="s">
        <v>811</v>
      </c>
      <c r="QUW143" s="669" t="s">
        <v>811</v>
      </c>
      <c r="QUX143" s="669" t="s">
        <v>811</v>
      </c>
      <c r="QUY143" s="669" t="s">
        <v>811</v>
      </c>
      <c r="QUZ143" s="669" t="s">
        <v>811</v>
      </c>
      <c r="QVA143" s="669" t="s">
        <v>811</v>
      </c>
      <c r="QVB143" s="669" t="s">
        <v>811</v>
      </c>
      <c r="QVC143" s="669" t="s">
        <v>811</v>
      </c>
      <c r="QVD143" s="669" t="s">
        <v>811</v>
      </c>
      <c r="QVE143" s="669" t="s">
        <v>811</v>
      </c>
      <c r="QVF143" s="669" t="s">
        <v>811</v>
      </c>
      <c r="QVG143" s="669" t="s">
        <v>811</v>
      </c>
      <c r="QVH143" s="669" t="s">
        <v>811</v>
      </c>
      <c r="QVI143" s="669" t="s">
        <v>811</v>
      </c>
      <c r="QVJ143" s="669" t="s">
        <v>811</v>
      </c>
      <c r="QVK143" s="669" t="s">
        <v>811</v>
      </c>
      <c r="QVL143" s="669" t="s">
        <v>811</v>
      </c>
      <c r="QVM143" s="669" t="s">
        <v>811</v>
      </c>
      <c r="QVN143" s="669" t="s">
        <v>811</v>
      </c>
      <c r="QVO143" s="669" t="s">
        <v>811</v>
      </c>
      <c r="QVP143" s="669" t="s">
        <v>811</v>
      </c>
      <c r="QVQ143" s="669" t="s">
        <v>811</v>
      </c>
      <c r="QVR143" s="669" t="s">
        <v>811</v>
      </c>
      <c r="QVS143" s="669" t="s">
        <v>811</v>
      </c>
      <c r="QVT143" s="669" t="s">
        <v>811</v>
      </c>
      <c r="QVU143" s="669" t="s">
        <v>811</v>
      </c>
      <c r="QVV143" s="669" t="s">
        <v>811</v>
      </c>
      <c r="QVW143" s="669" t="s">
        <v>811</v>
      </c>
      <c r="QVX143" s="669" t="s">
        <v>811</v>
      </c>
      <c r="QVY143" s="669" t="s">
        <v>811</v>
      </c>
      <c r="QVZ143" s="669" t="s">
        <v>811</v>
      </c>
      <c r="QWA143" s="669" t="s">
        <v>811</v>
      </c>
      <c r="QWB143" s="669" t="s">
        <v>811</v>
      </c>
      <c r="QWC143" s="669" t="s">
        <v>811</v>
      </c>
      <c r="QWD143" s="669" t="s">
        <v>811</v>
      </c>
      <c r="QWE143" s="669" t="s">
        <v>811</v>
      </c>
      <c r="QWF143" s="669" t="s">
        <v>811</v>
      </c>
      <c r="QWG143" s="669" t="s">
        <v>811</v>
      </c>
      <c r="QWH143" s="669" t="s">
        <v>811</v>
      </c>
      <c r="QWI143" s="669" t="s">
        <v>811</v>
      </c>
      <c r="QWJ143" s="669" t="s">
        <v>811</v>
      </c>
      <c r="QWK143" s="669" t="s">
        <v>811</v>
      </c>
      <c r="QWL143" s="669" t="s">
        <v>811</v>
      </c>
      <c r="QWM143" s="669" t="s">
        <v>811</v>
      </c>
      <c r="QWN143" s="669" t="s">
        <v>811</v>
      </c>
      <c r="QWO143" s="669" t="s">
        <v>811</v>
      </c>
      <c r="QWP143" s="669" t="s">
        <v>811</v>
      </c>
      <c r="QWQ143" s="669" t="s">
        <v>811</v>
      </c>
      <c r="QWR143" s="669" t="s">
        <v>811</v>
      </c>
      <c r="QWS143" s="669" t="s">
        <v>811</v>
      </c>
      <c r="QWT143" s="669" t="s">
        <v>811</v>
      </c>
      <c r="QWU143" s="669" t="s">
        <v>811</v>
      </c>
      <c r="QWV143" s="669" t="s">
        <v>811</v>
      </c>
      <c r="QWW143" s="669" t="s">
        <v>811</v>
      </c>
      <c r="QWX143" s="669" t="s">
        <v>811</v>
      </c>
      <c r="QWY143" s="669" t="s">
        <v>811</v>
      </c>
      <c r="QWZ143" s="669" t="s">
        <v>811</v>
      </c>
      <c r="QXA143" s="669" t="s">
        <v>811</v>
      </c>
      <c r="QXB143" s="669" t="s">
        <v>811</v>
      </c>
      <c r="QXC143" s="669" t="s">
        <v>811</v>
      </c>
      <c r="QXD143" s="669" t="s">
        <v>811</v>
      </c>
      <c r="QXE143" s="669" t="s">
        <v>811</v>
      </c>
      <c r="QXF143" s="669" t="s">
        <v>811</v>
      </c>
      <c r="QXG143" s="669" t="s">
        <v>811</v>
      </c>
      <c r="QXH143" s="669" t="s">
        <v>811</v>
      </c>
      <c r="QXI143" s="669" t="s">
        <v>811</v>
      </c>
      <c r="QXJ143" s="669" t="s">
        <v>811</v>
      </c>
      <c r="QXK143" s="669" t="s">
        <v>811</v>
      </c>
      <c r="QXL143" s="669" t="s">
        <v>811</v>
      </c>
      <c r="QXM143" s="669" t="s">
        <v>811</v>
      </c>
      <c r="QXN143" s="669" t="s">
        <v>811</v>
      </c>
      <c r="QXO143" s="669" t="s">
        <v>811</v>
      </c>
      <c r="QXP143" s="669" t="s">
        <v>811</v>
      </c>
      <c r="QXQ143" s="669" t="s">
        <v>811</v>
      </c>
      <c r="QXR143" s="669" t="s">
        <v>811</v>
      </c>
      <c r="QXS143" s="669" t="s">
        <v>811</v>
      </c>
      <c r="QXT143" s="669" t="s">
        <v>811</v>
      </c>
      <c r="QXU143" s="669" t="s">
        <v>811</v>
      </c>
      <c r="QXV143" s="669" t="s">
        <v>811</v>
      </c>
      <c r="QXW143" s="669" t="s">
        <v>811</v>
      </c>
      <c r="QXX143" s="669" t="s">
        <v>811</v>
      </c>
      <c r="QXY143" s="669" t="s">
        <v>811</v>
      </c>
      <c r="QXZ143" s="669" t="s">
        <v>811</v>
      </c>
      <c r="QYA143" s="669" t="s">
        <v>811</v>
      </c>
      <c r="QYB143" s="669" t="s">
        <v>811</v>
      </c>
      <c r="QYC143" s="669" t="s">
        <v>811</v>
      </c>
      <c r="QYD143" s="669" t="s">
        <v>811</v>
      </c>
      <c r="QYE143" s="669" t="s">
        <v>811</v>
      </c>
      <c r="QYF143" s="669" t="s">
        <v>811</v>
      </c>
      <c r="QYG143" s="669" t="s">
        <v>811</v>
      </c>
      <c r="QYH143" s="669" t="s">
        <v>811</v>
      </c>
      <c r="QYI143" s="669" t="s">
        <v>811</v>
      </c>
      <c r="QYJ143" s="669" t="s">
        <v>811</v>
      </c>
      <c r="QYK143" s="669" t="s">
        <v>811</v>
      </c>
      <c r="QYL143" s="669" t="s">
        <v>811</v>
      </c>
      <c r="QYM143" s="669" t="s">
        <v>811</v>
      </c>
      <c r="QYN143" s="669" t="s">
        <v>811</v>
      </c>
      <c r="QYO143" s="669" t="s">
        <v>811</v>
      </c>
      <c r="QYP143" s="669" t="s">
        <v>811</v>
      </c>
      <c r="QYQ143" s="669" t="s">
        <v>811</v>
      </c>
      <c r="QYR143" s="669" t="s">
        <v>811</v>
      </c>
      <c r="QYS143" s="669" t="s">
        <v>811</v>
      </c>
      <c r="QYT143" s="669" t="s">
        <v>811</v>
      </c>
      <c r="QYU143" s="669" t="s">
        <v>811</v>
      </c>
      <c r="QYV143" s="669" t="s">
        <v>811</v>
      </c>
      <c r="QYW143" s="669" t="s">
        <v>811</v>
      </c>
      <c r="QYX143" s="669" t="s">
        <v>811</v>
      </c>
      <c r="QYY143" s="669" t="s">
        <v>811</v>
      </c>
      <c r="QYZ143" s="669" t="s">
        <v>811</v>
      </c>
      <c r="QZA143" s="669" t="s">
        <v>811</v>
      </c>
      <c r="QZB143" s="669" t="s">
        <v>811</v>
      </c>
      <c r="QZC143" s="669" t="s">
        <v>811</v>
      </c>
      <c r="QZD143" s="669" t="s">
        <v>811</v>
      </c>
      <c r="QZE143" s="669" t="s">
        <v>811</v>
      </c>
      <c r="QZF143" s="669" t="s">
        <v>811</v>
      </c>
      <c r="QZG143" s="669" t="s">
        <v>811</v>
      </c>
      <c r="QZH143" s="669" t="s">
        <v>811</v>
      </c>
      <c r="QZI143" s="669" t="s">
        <v>811</v>
      </c>
      <c r="QZJ143" s="669" t="s">
        <v>811</v>
      </c>
      <c r="QZK143" s="669" t="s">
        <v>811</v>
      </c>
      <c r="QZL143" s="669" t="s">
        <v>811</v>
      </c>
      <c r="QZM143" s="669" t="s">
        <v>811</v>
      </c>
      <c r="QZN143" s="669" t="s">
        <v>811</v>
      </c>
      <c r="QZO143" s="669" t="s">
        <v>811</v>
      </c>
      <c r="QZP143" s="669" t="s">
        <v>811</v>
      </c>
      <c r="QZQ143" s="669" t="s">
        <v>811</v>
      </c>
      <c r="QZR143" s="669" t="s">
        <v>811</v>
      </c>
      <c r="QZS143" s="669" t="s">
        <v>811</v>
      </c>
      <c r="QZT143" s="669" t="s">
        <v>811</v>
      </c>
      <c r="QZU143" s="669" t="s">
        <v>811</v>
      </c>
      <c r="QZV143" s="669" t="s">
        <v>811</v>
      </c>
      <c r="QZW143" s="669" t="s">
        <v>811</v>
      </c>
      <c r="QZX143" s="669" t="s">
        <v>811</v>
      </c>
      <c r="QZY143" s="669" t="s">
        <v>811</v>
      </c>
      <c r="QZZ143" s="669" t="s">
        <v>811</v>
      </c>
      <c r="RAA143" s="669" t="s">
        <v>811</v>
      </c>
      <c r="RAB143" s="669" t="s">
        <v>811</v>
      </c>
      <c r="RAC143" s="669" t="s">
        <v>811</v>
      </c>
      <c r="RAD143" s="669" t="s">
        <v>811</v>
      </c>
      <c r="RAE143" s="669" t="s">
        <v>811</v>
      </c>
      <c r="RAF143" s="669" t="s">
        <v>811</v>
      </c>
      <c r="RAG143" s="669" t="s">
        <v>811</v>
      </c>
      <c r="RAH143" s="669" t="s">
        <v>811</v>
      </c>
      <c r="RAI143" s="669" t="s">
        <v>811</v>
      </c>
      <c r="RAJ143" s="669" t="s">
        <v>811</v>
      </c>
      <c r="RAK143" s="669" t="s">
        <v>811</v>
      </c>
      <c r="RAL143" s="669" t="s">
        <v>811</v>
      </c>
      <c r="RAM143" s="669" t="s">
        <v>811</v>
      </c>
      <c r="RAN143" s="669" t="s">
        <v>811</v>
      </c>
      <c r="RAO143" s="669" t="s">
        <v>811</v>
      </c>
      <c r="RAP143" s="669" t="s">
        <v>811</v>
      </c>
      <c r="RAQ143" s="669" t="s">
        <v>811</v>
      </c>
      <c r="RAR143" s="669" t="s">
        <v>811</v>
      </c>
      <c r="RAS143" s="669" t="s">
        <v>811</v>
      </c>
      <c r="RAT143" s="669" t="s">
        <v>811</v>
      </c>
      <c r="RAU143" s="669" t="s">
        <v>811</v>
      </c>
      <c r="RAV143" s="669" t="s">
        <v>811</v>
      </c>
      <c r="RAW143" s="669" t="s">
        <v>811</v>
      </c>
      <c r="RAX143" s="669" t="s">
        <v>811</v>
      </c>
      <c r="RAY143" s="669" t="s">
        <v>811</v>
      </c>
      <c r="RAZ143" s="669" t="s">
        <v>811</v>
      </c>
      <c r="RBA143" s="669" t="s">
        <v>811</v>
      </c>
      <c r="RBB143" s="669" t="s">
        <v>811</v>
      </c>
      <c r="RBC143" s="669" t="s">
        <v>811</v>
      </c>
      <c r="RBD143" s="669" t="s">
        <v>811</v>
      </c>
      <c r="RBE143" s="669" t="s">
        <v>811</v>
      </c>
      <c r="RBF143" s="669" t="s">
        <v>811</v>
      </c>
      <c r="RBG143" s="669" t="s">
        <v>811</v>
      </c>
      <c r="RBH143" s="669" t="s">
        <v>811</v>
      </c>
      <c r="RBI143" s="669" t="s">
        <v>811</v>
      </c>
      <c r="RBJ143" s="669" t="s">
        <v>811</v>
      </c>
      <c r="RBK143" s="669" t="s">
        <v>811</v>
      </c>
      <c r="RBL143" s="669" t="s">
        <v>811</v>
      </c>
      <c r="RBM143" s="669" t="s">
        <v>811</v>
      </c>
      <c r="RBN143" s="669" t="s">
        <v>811</v>
      </c>
      <c r="RBO143" s="669" t="s">
        <v>811</v>
      </c>
      <c r="RBP143" s="669" t="s">
        <v>811</v>
      </c>
      <c r="RBQ143" s="669" t="s">
        <v>811</v>
      </c>
      <c r="RBR143" s="669" t="s">
        <v>811</v>
      </c>
      <c r="RBS143" s="669" t="s">
        <v>811</v>
      </c>
      <c r="RBT143" s="669" t="s">
        <v>811</v>
      </c>
      <c r="RBU143" s="669" t="s">
        <v>811</v>
      </c>
      <c r="RBV143" s="669" t="s">
        <v>811</v>
      </c>
      <c r="RBW143" s="669" t="s">
        <v>811</v>
      </c>
      <c r="RBX143" s="669" t="s">
        <v>811</v>
      </c>
      <c r="RBY143" s="669" t="s">
        <v>811</v>
      </c>
      <c r="RBZ143" s="669" t="s">
        <v>811</v>
      </c>
      <c r="RCA143" s="669" t="s">
        <v>811</v>
      </c>
      <c r="RCB143" s="669" t="s">
        <v>811</v>
      </c>
      <c r="RCC143" s="669" t="s">
        <v>811</v>
      </c>
      <c r="RCD143" s="669" t="s">
        <v>811</v>
      </c>
      <c r="RCE143" s="669" t="s">
        <v>811</v>
      </c>
      <c r="RCF143" s="669" t="s">
        <v>811</v>
      </c>
      <c r="RCG143" s="669" t="s">
        <v>811</v>
      </c>
      <c r="RCH143" s="669" t="s">
        <v>811</v>
      </c>
      <c r="RCI143" s="669" t="s">
        <v>811</v>
      </c>
      <c r="RCJ143" s="669" t="s">
        <v>811</v>
      </c>
      <c r="RCK143" s="669" t="s">
        <v>811</v>
      </c>
      <c r="RCL143" s="669" t="s">
        <v>811</v>
      </c>
      <c r="RCM143" s="669" t="s">
        <v>811</v>
      </c>
      <c r="RCN143" s="669" t="s">
        <v>811</v>
      </c>
      <c r="RCO143" s="669" t="s">
        <v>811</v>
      </c>
      <c r="RCP143" s="669" t="s">
        <v>811</v>
      </c>
      <c r="RCQ143" s="669" t="s">
        <v>811</v>
      </c>
      <c r="RCR143" s="669" t="s">
        <v>811</v>
      </c>
      <c r="RCS143" s="669" t="s">
        <v>811</v>
      </c>
      <c r="RCT143" s="669" t="s">
        <v>811</v>
      </c>
      <c r="RCU143" s="669" t="s">
        <v>811</v>
      </c>
      <c r="RCV143" s="669" t="s">
        <v>811</v>
      </c>
      <c r="RCW143" s="669" t="s">
        <v>811</v>
      </c>
      <c r="RCX143" s="669" t="s">
        <v>811</v>
      </c>
      <c r="RCY143" s="669" t="s">
        <v>811</v>
      </c>
      <c r="RCZ143" s="669" t="s">
        <v>811</v>
      </c>
      <c r="RDA143" s="669" t="s">
        <v>811</v>
      </c>
      <c r="RDB143" s="669" t="s">
        <v>811</v>
      </c>
      <c r="RDC143" s="669" t="s">
        <v>811</v>
      </c>
      <c r="RDD143" s="669" t="s">
        <v>811</v>
      </c>
      <c r="RDE143" s="669" t="s">
        <v>811</v>
      </c>
      <c r="RDF143" s="669" t="s">
        <v>811</v>
      </c>
      <c r="RDG143" s="669" t="s">
        <v>811</v>
      </c>
      <c r="RDH143" s="669" t="s">
        <v>811</v>
      </c>
      <c r="RDI143" s="669" t="s">
        <v>811</v>
      </c>
      <c r="RDJ143" s="669" t="s">
        <v>811</v>
      </c>
      <c r="RDK143" s="669" t="s">
        <v>811</v>
      </c>
      <c r="RDL143" s="669" t="s">
        <v>811</v>
      </c>
      <c r="RDM143" s="669" t="s">
        <v>811</v>
      </c>
      <c r="RDN143" s="669" t="s">
        <v>811</v>
      </c>
      <c r="RDO143" s="669" t="s">
        <v>811</v>
      </c>
      <c r="RDP143" s="669" t="s">
        <v>811</v>
      </c>
      <c r="RDQ143" s="669" t="s">
        <v>811</v>
      </c>
      <c r="RDR143" s="669" t="s">
        <v>811</v>
      </c>
      <c r="RDS143" s="669" t="s">
        <v>811</v>
      </c>
      <c r="RDT143" s="669" t="s">
        <v>811</v>
      </c>
      <c r="RDU143" s="669" t="s">
        <v>811</v>
      </c>
      <c r="RDV143" s="669" t="s">
        <v>811</v>
      </c>
      <c r="RDW143" s="669" t="s">
        <v>811</v>
      </c>
      <c r="RDX143" s="669" t="s">
        <v>811</v>
      </c>
      <c r="RDY143" s="669" t="s">
        <v>811</v>
      </c>
      <c r="RDZ143" s="669" t="s">
        <v>811</v>
      </c>
      <c r="REA143" s="669" t="s">
        <v>811</v>
      </c>
      <c r="REB143" s="669" t="s">
        <v>811</v>
      </c>
      <c r="REC143" s="669" t="s">
        <v>811</v>
      </c>
      <c r="RED143" s="669" t="s">
        <v>811</v>
      </c>
      <c r="REE143" s="669" t="s">
        <v>811</v>
      </c>
      <c r="REF143" s="669" t="s">
        <v>811</v>
      </c>
      <c r="REG143" s="669" t="s">
        <v>811</v>
      </c>
      <c r="REH143" s="669" t="s">
        <v>811</v>
      </c>
      <c r="REI143" s="669" t="s">
        <v>811</v>
      </c>
      <c r="REJ143" s="669" t="s">
        <v>811</v>
      </c>
      <c r="REK143" s="669" t="s">
        <v>811</v>
      </c>
      <c r="REL143" s="669" t="s">
        <v>811</v>
      </c>
      <c r="REM143" s="669" t="s">
        <v>811</v>
      </c>
      <c r="REN143" s="669" t="s">
        <v>811</v>
      </c>
      <c r="REO143" s="669" t="s">
        <v>811</v>
      </c>
      <c r="REP143" s="669" t="s">
        <v>811</v>
      </c>
      <c r="REQ143" s="669" t="s">
        <v>811</v>
      </c>
      <c r="RER143" s="669" t="s">
        <v>811</v>
      </c>
      <c r="RES143" s="669" t="s">
        <v>811</v>
      </c>
      <c r="RET143" s="669" t="s">
        <v>811</v>
      </c>
      <c r="REU143" s="669" t="s">
        <v>811</v>
      </c>
      <c r="REV143" s="669" t="s">
        <v>811</v>
      </c>
      <c r="REW143" s="669" t="s">
        <v>811</v>
      </c>
      <c r="REX143" s="669" t="s">
        <v>811</v>
      </c>
      <c r="REY143" s="669" t="s">
        <v>811</v>
      </c>
      <c r="REZ143" s="669" t="s">
        <v>811</v>
      </c>
      <c r="RFA143" s="669" t="s">
        <v>811</v>
      </c>
      <c r="RFB143" s="669" t="s">
        <v>811</v>
      </c>
      <c r="RFC143" s="669" t="s">
        <v>811</v>
      </c>
      <c r="RFD143" s="669" t="s">
        <v>811</v>
      </c>
      <c r="RFE143" s="669" t="s">
        <v>811</v>
      </c>
      <c r="RFF143" s="669" t="s">
        <v>811</v>
      </c>
      <c r="RFG143" s="669" t="s">
        <v>811</v>
      </c>
      <c r="RFH143" s="669" t="s">
        <v>811</v>
      </c>
      <c r="RFI143" s="669" t="s">
        <v>811</v>
      </c>
      <c r="RFJ143" s="669" t="s">
        <v>811</v>
      </c>
      <c r="RFK143" s="669" t="s">
        <v>811</v>
      </c>
      <c r="RFL143" s="669" t="s">
        <v>811</v>
      </c>
      <c r="RFM143" s="669" t="s">
        <v>811</v>
      </c>
      <c r="RFN143" s="669" t="s">
        <v>811</v>
      </c>
      <c r="RFO143" s="669" t="s">
        <v>811</v>
      </c>
      <c r="RFP143" s="669" t="s">
        <v>811</v>
      </c>
      <c r="RFQ143" s="669" t="s">
        <v>811</v>
      </c>
      <c r="RFR143" s="669" t="s">
        <v>811</v>
      </c>
      <c r="RFS143" s="669" t="s">
        <v>811</v>
      </c>
      <c r="RFT143" s="669" t="s">
        <v>811</v>
      </c>
      <c r="RFU143" s="669" t="s">
        <v>811</v>
      </c>
      <c r="RFV143" s="669" t="s">
        <v>811</v>
      </c>
      <c r="RFW143" s="669" t="s">
        <v>811</v>
      </c>
      <c r="RFX143" s="669" t="s">
        <v>811</v>
      </c>
      <c r="RFY143" s="669" t="s">
        <v>811</v>
      </c>
      <c r="RFZ143" s="669" t="s">
        <v>811</v>
      </c>
      <c r="RGA143" s="669" t="s">
        <v>811</v>
      </c>
      <c r="RGB143" s="669" t="s">
        <v>811</v>
      </c>
      <c r="RGC143" s="669" t="s">
        <v>811</v>
      </c>
      <c r="RGD143" s="669" t="s">
        <v>811</v>
      </c>
      <c r="RGE143" s="669" t="s">
        <v>811</v>
      </c>
      <c r="RGF143" s="669" t="s">
        <v>811</v>
      </c>
      <c r="RGG143" s="669" t="s">
        <v>811</v>
      </c>
      <c r="RGH143" s="669" t="s">
        <v>811</v>
      </c>
      <c r="RGI143" s="669" t="s">
        <v>811</v>
      </c>
      <c r="RGJ143" s="669" t="s">
        <v>811</v>
      </c>
      <c r="RGK143" s="669" t="s">
        <v>811</v>
      </c>
      <c r="RGL143" s="669" t="s">
        <v>811</v>
      </c>
      <c r="RGM143" s="669" t="s">
        <v>811</v>
      </c>
      <c r="RGN143" s="669" t="s">
        <v>811</v>
      </c>
      <c r="RGO143" s="669" t="s">
        <v>811</v>
      </c>
      <c r="RGP143" s="669" t="s">
        <v>811</v>
      </c>
      <c r="RGQ143" s="669" t="s">
        <v>811</v>
      </c>
      <c r="RGR143" s="669" t="s">
        <v>811</v>
      </c>
      <c r="RGS143" s="669" t="s">
        <v>811</v>
      </c>
      <c r="RGT143" s="669" t="s">
        <v>811</v>
      </c>
      <c r="RGU143" s="669" t="s">
        <v>811</v>
      </c>
      <c r="RGV143" s="669" t="s">
        <v>811</v>
      </c>
      <c r="RGW143" s="669" t="s">
        <v>811</v>
      </c>
      <c r="RGX143" s="669" t="s">
        <v>811</v>
      </c>
      <c r="RGY143" s="669" t="s">
        <v>811</v>
      </c>
      <c r="RGZ143" s="669" t="s">
        <v>811</v>
      </c>
      <c r="RHA143" s="669" t="s">
        <v>811</v>
      </c>
      <c r="RHB143" s="669" t="s">
        <v>811</v>
      </c>
      <c r="RHC143" s="669" t="s">
        <v>811</v>
      </c>
      <c r="RHD143" s="669" t="s">
        <v>811</v>
      </c>
      <c r="RHE143" s="669" t="s">
        <v>811</v>
      </c>
      <c r="RHF143" s="669" t="s">
        <v>811</v>
      </c>
      <c r="RHG143" s="669" t="s">
        <v>811</v>
      </c>
      <c r="RHH143" s="669" t="s">
        <v>811</v>
      </c>
      <c r="RHI143" s="669" t="s">
        <v>811</v>
      </c>
      <c r="RHJ143" s="669" t="s">
        <v>811</v>
      </c>
      <c r="RHK143" s="669" t="s">
        <v>811</v>
      </c>
      <c r="RHL143" s="669" t="s">
        <v>811</v>
      </c>
      <c r="RHM143" s="669" t="s">
        <v>811</v>
      </c>
      <c r="RHN143" s="669" t="s">
        <v>811</v>
      </c>
      <c r="RHO143" s="669" t="s">
        <v>811</v>
      </c>
      <c r="RHP143" s="669" t="s">
        <v>811</v>
      </c>
      <c r="RHQ143" s="669" t="s">
        <v>811</v>
      </c>
      <c r="RHR143" s="669" t="s">
        <v>811</v>
      </c>
      <c r="RHS143" s="669" t="s">
        <v>811</v>
      </c>
      <c r="RHT143" s="669" t="s">
        <v>811</v>
      </c>
      <c r="RHU143" s="669" t="s">
        <v>811</v>
      </c>
      <c r="RHV143" s="669" t="s">
        <v>811</v>
      </c>
      <c r="RHW143" s="669" t="s">
        <v>811</v>
      </c>
      <c r="RHX143" s="669" t="s">
        <v>811</v>
      </c>
      <c r="RHY143" s="669" t="s">
        <v>811</v>
      </c>
      <c r="RHZ143" s="669" t="s">
        <v>811</v>
      </c>
      <c r="RIA143" s="669" t="s">
        <v>811</v>
      </c>
      <c r="RIB143" s="669" t="s">
        <v>811</v>
      </c>
      <c r="RIC143" s="669" t="s">
        <v>811</v>
      </c>
      <c r="RID143" s="669" t="s">
        <v>811</v>
      </c>
      <c r="RIE143" s="669" t="s">
        <v>811</v>
      </c>
      <c r="RIF143" s="669" t="s">
        <v>811</v>
      </c>
      <c r="RIG143" s="669" t="s">
        <v>811</v>
      </c>
      <c r="RIH143" s="669" t="s">
        <v>811</v>
      </c>
      <c r="RII143" s="669" t="s">
        <v>811</v>
      </c>
      <c r="RIJ143" s="669" t="s">
        <v>811</v>
      </c>
      <c r="RIK143" s="669" t="s">
        <v>811</v>
      </c>
      <c r="RIL143" s="669" t="s">
        <v>811</v>
      </c>
      <c r="RIM143" s="669" t="s">
        <v>811</v>
      </c>
      <c r="RIN143" s="669" t="s">
        <v>811</v>
      </c>
      <c r="RIO143" s="669" t="s">
        <v>811</v>
      </c>
      <c r="RIP143" s="669" t="s">
        <v>811</v>
      </c>
      <c r="RIQ143" s="669" t="s">
        <v>811</v>
      </c>
      <c r="RIR143" s="669" t="s">
        <v>811</v>
      </c>
      <c r="RIS143" s="669" t="s">
        <v>811</v>
      </c>
      <c r="RIT143" s="669" t="s">
        <v>811</v>
      </c>
      <c r="RIU143" s="669" t="s">
        <v>811</v>
      </c>
      <c r="RIV143" s="669" t="s">
        <v>811</v>
      </c>
      <c r="RIW143" s="669" t="s">
        <v>811</v>
      </c>
      <c r="RIX143" s="669" t="s">
        <v>811</v>
      </c>
      <c r="RIY143" s="669" t="s">
        <v>811</v>
      </c>
      <c r="RIZ143" s="669" t="s">
        <v>811</v>
      </c>
      <c r="RJA143" s="669" t="s">
        <v>811</v>
      </c>
      <c r="RJB143" s="669" t="s">
        <v>811</v>
      </c>
      <c r="RJC143" s="669" t="s">
        <v>811</v>
      </c>
      <c r="RJD143" s="669" t="s">
        <v>811</v>
      </c>
      <c r="RJE143" s="669" t="s">
        <v>811</v>
      </c>
      <c r="RJF143" s="669" t="s">
        <v>811</v>
      </c>
      <c r="RJG143" s="669" t="s">
        <v>811</v>
      </c>
      <c r="RJH143" s="669" t="s">
        <v>811</v>
      </c>
      <c r="RJI143" s="669" t="s">
        <v>811</v>
      </c>
      <c r="RJJ143" s="669" t="s">
        <v>811</v>
      </c>
      <c r="RJK143" s="669" t="s">
        <v>811</v>
      </c>
      <c r="RJL143" s="669" t="s">
        <v>811</v>
      </c>
      <c r="RJM143" s="669" t="s">
        <v>811</v>
      </c>
      <c r="RJN143" s="669" t="s">
        <v>811</v>
      </c>
      <c r="RJO143" s="669" t="s">
        <v>811</v>
      </c>
      <c r="RJP143" s="669" t="s">
        <v>811</v>
      </c>
      <c r="RJQ143" s="669" t="s">
        <v>811</v>
      </c>
      <c r="RJR143" s="669" t="s">
        <v>811</v>
      </c>
      <c r="RJS143" s="669" t="s">
        <v>811</v>
      </c>
      <c r="RJT143" s="669" t="s">
        <v>811</v>
      </c>
      <c r="RJU143" s="669" t="s">
        <v>811</v>
      </c>
      <c r="RJV143" s="669" t="s">
        <v>811</v>
      </c>
      <c r="RJW143" s="669" t="s">
        <v>811</v>
      </c>
      <c r="RJX143" s="669" t="s">
        <v>811</v>
      </c>
      <c r="RJY143" s="669" t="s">
        <v>811</v>
      </c>
      <c r="RJZ143" s="669" t="s">
        <v>811</v>
      </c>
      <c r="RKA143" s="669" t="s">
        <v>811</v>
      </c>
      <c r="RKB143" s="669" t="s">
        <v>811</v>
      </c>
      <c r="RKC143" s="669" t="s">
        <v>811</v>
      </c>
      <c r="RKD143" s="669" t="s">
        <v>811</v>
      </c>
      <c r="RKE143" s="669" t="s">
        <v>811</v>
      </c>
      <c r="RKF143" s="669" t="s">
        <v>811</v>
      </c>
      <c r="RKG143" s="669" t="s">
        <v>811</v>
      </c>
      <c r="RKH143" s="669" t="s">
        <v>811</v>
      </c>
      <c r="RKI143" s="669" t="s">
        <v>811</v>
      </c>
      <c r="RKJ143" s="669" t="s">
        <v>811</v>
      </c>
      <c r="RKK143" s="669" t="s">
        <v>811</v>
      </c>
      <c r="RKL143" s="669" t="s">
        <v>811</v>
      </c>
      <c r="RKM143" s="669" t="s">
        <v>811</v>
      </c>
      <c r="RKN143" s="669" t="s">
        <v>811</v>
      </c>
      <c r="RKO143" s="669" t="s">
        <v>811</v>
      </c>
      <c r="RKP143" s="669" t="s">
        <v>811</v>
      </c>
      <c r="RKQ143" s="669" t="s">
        <v>811</v>
      </c>
      <c r="RKR143" s="669" t="s">
        <v>811</v>
      </c>
      <c r="RKS143" s="669" t="s">
        <v>811</v>
      </c>
      <c r="RKT143" s="669" t="s">
        <v>811</v>
      </c>
      <c r="RKU143" s="669" t="s">
        <v>811</v>
      </c>
      <c r="RKV143" s="669" t="s">
        <v>811</v>
      </c>
      <c r="RKW143" s="669" t="s">
        <v>811</v>
      </c>
      <c r="RKX143" s="669" t="s">
        <v>811</v>
      </c>
      <c r="RKY143" s="669" t="s">
        <v>811</v>
      </c>
      <c r="RKZ143" s="669" t="s">
        <v>811</v>
      </c>
      <c r="RLA143" s="669" t="s">
        <v>811</v>
      </c>
      <c r="RLB143" s="669" t="s">
        <v>811</v>
      </c>
      <c r="RLC143" s="669" t="s">
        <v>811</v>
      </c>
      <c r="RLD143" s="669" t="s">
        <v>811</v>
      </c>
      <c r="RLE143" s="669" t="s">
        <v>811</v>
      </c>
      <c r="RLF143" s="669" t="s">
        <v>811</v>
      </c>
      <c r="RLG143" s="669" t="s">
        <v>811</v>
      </c>
      <c r="RLH143" s="669" t="s">
        <v>811</v>
      </c>
      <c r="RLI143" s="669" t="s">
        <v>811</v>
      </c>
      <c r="RLJ143" s="669" t="s">
        <v>811</v>
      </c>
      <c r="RLK143" s="669" t="s">
        <v>811</v>
      </c>
      <c r="RLL143" s="669" t="s">
        <v>811</v>
      </c>
      <c r="RLM143" s="669" t="s">
        <v>811</v>
      </c>
      <c r="RLN143" s="669" t="s">
        <v>811</v>
      </c>
      <c r="RLO143" s="669" t="s">
        <v>811</v>
      </c>
      <c r="RLP143" s="669" t="s">
        <v>811</v>
      </c>
      <c r="RLQ143" s="669" t="s">
        <v>811</v>
      </c>
      <c r="RLR143" s="669" t="s">
        <v>811</v>
      </c>
      <c r="RLS143" s="669" t="s">
        <v>811</v>
      </c>
      <c r="RLT143" s="669" t="s">
        <v>811</v>
      </c>
      <c r="RLU143" s="669" t="s">
        <v>811</v>
      </c>
      <c r="RLV143" s="669" t="s">
        <v>811</v>
      </c>
      <c r="RLW143" s="669" t="s">
        <v>811</v>
      </c>
      <c r="RLX143" s="669" t="s">
        <v>811</v>
      </c>
      <c r="RLY143" s="669" t="s">
        <v>811</v>
      </c>
      <c r="RLZ143" s="669" t="s">
        <v>811</v>
      </c>
      <c r="RMA143" s="669" t="s">
        <v>811</v>
      </c>
      <c r="RMB143" s="669" t="s">
        <v>811</v>
      </c>
      <c r="RMC143" s="669" t="s">
        <v>811</v>
      </c>
      <c r="RMD143" s="669" t="s">
        <v>811</v>
      </c>
      <c r="RME143" s="669" t="s">
        <v>811</v>
      </c>
      <c r="RMF143" s="669" t="s">
        <v>811</v>
      </c>
      <c r="RMG143" s="669" t="s">
        <v>811</v>
      </c>
      <c r="RMH143" s="669" t="s">
        <v>811</v>
      </c>
      <c r="RMI143" s="669" t="s">
        <v>811</v>
      </c>
      <c r="RMJ143" s="669" t="s">
        <v>811</v>
      </c>
      <c r="RMK143" s="669" t="s">
        <v>811</v>
      </c>
      <c r="RML143" s="669" t="s">
        <v>811</v>
      </c>
      <c r="RMM143" s="669" t="s">
        <v>811</v>
      </c>
      <c r="RMN143" s="669" t="s">
        <v>811</v>
      </c>
      <c r="RMO143" s="669" t="s">
        <v>811</v>
      </c>
      <c r="RMP143" s="669" t="s">
        <v>811</v>
      </c>
      <c r="RMQ143" s="669" t="s">
        <v>811</v>
      </c>
      <c r="RMR143" s="669" t="s">
        <v>811</v>
      </c>
      <c r="RMS143" s="669" t="s">
        <v>811</v>
      </c>
      <c r="RMT143" s="669" t="s">
        <v>811</v>
      </c>
      <c r="RMU143" s="669" t="s">
        <v>811</v>
      </c>
      <c r="RMV143" s="669" t="s">
        <v>811</v>
      </c>
      <c r="RMW143" s="669" t="s">
        <v>811</v>
      </c>
      <c r="RMX143" s="669" t="s">
        <v>811</v>
      </c>
      <c r="RMY143" s="669" t="s">
        <v>811</v>
      </c>
      <c r="RMZ143" s="669" t="s">
        <v>811</v>
      </c>
      <c r="RNA143" s="669" t="s">
        <v>811</v>
      </c>
      <c r="RNB143" s="669" t="s">
        <v>811</v>
      </c>
      <c r="RNC143" s="669" t="s">
        <v>811</v>
      </c>
      <c r="RND143" s="669" t="s">
        <v>811</v>
      </c>
      <c r="RNE143" s="669" t="s">
        <v>811</v>
      </c>
      <c r="RNF143" s="669" t="s">
        <v>811</v>
      </c>
      <c r="RNG143" s="669" t="s">
        <v>811</v>
      </c>
      <c r="RNH143" s="669" t="s">
        <v>811</v>
      </c>
      <c r="RNI143" s="669" t="s">
        <v>811</v>
      </c>
      <c r="RNJ143" s="669" t="s">
        <v>811</v>
      </c>
      <c r="RNK143" s="669" t="s">
        <v>811</v>
      </c>
      <c r="RNL143" s="669" t="s">
        <v>811</v>
      </c>
      <c r="RNM143" s="669" t="s">
        <v>811</v>
      </c>
      <c r="RNN143" s="669" t="s">
        <v>811</v>
      </c>
      <c r="RNO143" s="669" t="s">
        <v>811</v>
      </c>
      <c r="RNP143" s="669" t="s">
        <v>811</v>
      </c>
      <c r="RNQ143" s="669" t="s">
        <v>811</v>
      </c>
      <c r="RNR143" s="669" t="s">
        <v>811</v>
      </c>
      <c r="RNS143" s="669" t="s">
        <v>811</v>
      </c>
      <c r="RNT143" s="669" t="s">
        <v>811</v>
      </c>
      <c r="RNU143" s="669" t="s">
        <v>811</v>
      </c>
      <c r="RNV143" s="669" t="s">
        <v>811</v>
      </c>
      <c r="RNW143" s="669" t="s">
        <v>811</v>
      </c>
      <c r="RNX143" s="669" t="s">
        <v>811</v>
      </c>
      <c r="RNY143" s="669" t="s">
        <v>811</v>
      </c>
      <c r="RNZ143" s="669" t="s">
        <v>811</v>
      </c>
      <c r="ROA143" s="669" t="s">
        <v>811</v>
      </c>
      <c r="ROB143" s="669" t="s">
        <v>811</v>
      </c>
      <c r="ROC143" s="669" t="s">
        <v>811</v>
      </c>
      <c r="ROD143" s="669" t="s">
        <v>811</v>
      </c>
      <c r="ROE143" s="669" t="s">
        <v>811</v>
      </c>
      <c r="ROF143" s="669" t="s">
        <v>811</v>
      </c>
      <c r="ROG143" s="669" t="s">
        <v>811</v>
      </c>
      <c r="ROH143" s="669" t="s">
        <v>811</v>
      </c>
      <c r="ROI143" s="669" t="s">
        <v>811</v>
      </c>
      <c r="ROJ143" s="669" t="s">
        <v>811</v>
      </c>
      <c r="ROK143" s="669" t="s">
        <v>811</v>
      </c>
      <c r="ROL143" s="669" t="s">
        <v>811</v>
      </c>
      <c r="ROM143" s="669" t="s">
        <v>811</v>
      </c>
      <c r="RON143" s="669" t="s">
        <v>811</v>
      </c>
      <c r="ROO143" s="669" t="s">
        <v>811</v>
      </c>
      <c r="ROP143" s="669" t="s">
        <v>811</v>
      </c>
      <c r="ROQ143" s="669" t="s">
        <v>811</v>
      </c>
      <c r="ROR143" s="669" t="s">
        <v>811</v>
      </c>
      <c r="ROS143" s="669" t="s">
        <v>811</v>
      </c>
      <c r="ROT143" s="669" t="s">
        <v>811</v>
      </c>
      <c r="ROU143" s="669" t="s">
        <v>811</v>
      </c>
      <c r="ROV143" s="669" t="s">
        <v>811</v>
      </c>
      <c r="ROW143" s="669" t="s">
        <v>811</v>
      </c>
      <c r="ROX143" s="669" t="s">
        <v>811</v>
      </c>
      <c r="ROY143" s="669" t="s">
        <v>811</v>
      </c>
      <c r="ROZ143" s="669" t="s">
        <v>811</v>
      </c>
      <c r="RPA143" s="669" t="s">
        <v>811</v>
      </c>
      <c r="RPB143" s="669" t="s">
        <v>811</v>
      </c>
      <c r="RPC143" s="669" t="s">
        <v>811</v>
      </c>
      <c r="RPD143" s="669" t="s">
        <v>811</v>
      </c>
      <c r="RPE143" s="669" t="s">
        <v>811</v>
      </c>
      <c r="RPF143" s="669" t="s">
        <v>811</v>
      </c>
      <c r="RPG143" s="669" t="s">
        <v>811</v>
      </c>
      <c r="RPH143" s="669" t="s">
        <v>811</v>
      </c>
      <c r="RPI143" s="669" t="s">
        <v>811</v>
      </c>
      <c r="RPJ143" s="669" t="s">
        <v>811</v>
      </c>
      <c r="RPK143" s="669" t="s">
        <v>811</v>
      </c>
      <c r="RPL143" s="669" t="s">
        <v>811</v>
      </c>
      <c r="RPM143" s="669" t="s">
        <v>811</v>
      </c>
      <c r="RPN143" s="669" t="s">
        <v>811</v>
      </c>
      <c r="RPO143" s="669" t="s">
        <v>811</v>
      </c>
      <c r="RPP143" s="669" t="s">
        <v>811</v>
      </c>
      <c r="RPQ143" s="669" t="s">
        <v>811</v>
      </c>
      <c r="RPR143" s="669" t="s">
        <v>811</v>
      </c>
      <c r="RPS143" s="669" t="s">
        <v>811</v>
      </c>
      <c r="RPT143" s="669" t="s">
        <v>811</v>
      </c>
      <c r="RPU143" s="669" t="s">
        <v>811</v>
      </c>
      <c r="RPV143" s="669" t="s">
        <v>811</v>
      </c>
      <c r="RPW143" s="669" t="s">
        <v>811</v>
      </c>
      <c r="RPX143" s="669" t="s">
        <v>811</v>
      </c>
      <c r="RPY143" s="669" t="s">
        <v>811</v>
      </c>
      <c r="RPZ143" s="669" t="s">
        <v>811</v>
      </c>
      <c r="RQA143" s="669" t="s">
        <v>811</v>
      </c>
      <c r="RQB143" s="669" t="s">
        <v>811</v>
      </c>
      <c r="RQC143" s="669" t="s">
        <v>811</v>
      </c>
      <c r="RQD143" s="669" t="s">
        <v>811</v>
      </c>
      <c r="RQE143" s="669" t="s">
        <v>811</v>
      </c>
      <c r="RQF143" s="669" t="s">
        <v>811</v>
      </c>
      <c r="RQG143" s="669" t="s">
        <v>811</v>
      </c>
      <c r="RQH143" s="669" t="s">
        <v>811</v>
      </c>
      <c r="RQI143" s="669" t="s">
        <v>811</v>
      </c>
      <c r="RQJ143" s="669" t="s">
        <v>811</v>
      </c>
      <c r="RQK143" s="669" t="s">
        <v>811</v>
      </c>
      <c r="RQL143" s="669" t="s">
        <v>811</v>
      </c>
      <c r="RQM143" s="669" t="s">
        <v>811</v>
      </c>
      <c r="RQN143" s="669" t="s">
        <v>811</v>
      </c>
      <c r="RQO143" s="669" t="s">
        <v>811</v>
      </c>
      <c r="RQP143" s="669" t="s">
        <v>811</v>
      </c>
      <c r="RQQ143" s="669" t="s">
        <v>811</v>
      </c>
      <c r="RQR143" s="669" t="s">
        <v>811</v>
      </c>
      <c r="RQS143" s="669" t="s">
        <v>811</v>
      </c>
      <c r="RQT143" s="669" t="s">
        <v>811</v>
      </c>
      <c r="RQU143" s="669" t="s">
        <v>811</v>
      </c>
      <c r="RQV143" s="669" t="s">
        <v>811</v>
      </c>
      <c r="RQW143" s="669" t="s">
        <v>811</v>
      </c>
      <c r="RQX143" s="669" t="s">
        <v>811</v>
      </c>
      <c r="RQY143" s="669" t="s">
        <v>811</v>
      </c>
      <c r="RQZ143" s="669" t="s">
        <v>811</v>
      </c>
      <c r="RRA143" s="669" t="s">
        <v>811</v>
      </c>
      <c r="RRB143" s="669" t="s">
        <v>811</v>
      </c>
      <c r="RRC143" s="669" t="s">
        <v>811</v>
      </c>
      <c r="RRD143" s="669" t="s">
        <v>811</v>
      </c>
      <c r="RRE143" s="669" t="s">
        <v>811</v>
      </c>
      <c r="RRF143" s="669" t="s">
        <v>811</v>
      </c>
      <c r="RRG143" s="669" t="s">
        <v>811</v>
      </c>
      <c r="RRH143" s="669" t="s">
        <v>811</v>
      </c>
      <c r="RRI143" s="669" t="s">
        <v>811</v>
      </c>
      <c r="RRJ143" s="669" t="s">
        <v>811</v>
      </c>
      <c r="RRK143" s="669" t="s">
        <v>811</v>
      </c>
      <c r="RRL143" s="669" t="s">
        <v>811</v>
      </c>
      <c r="RRM143" s="669" t="s">
        <v>811</v>
      </c>
      <c r="RRN143" s="669" t="s">
        <v>811</v>
      </c>
      <c r="RRO143" s="669" t="s">
        <v>811</v>
      </c>
      <c r="RRP143" s="669" t="s">
        <v>811</v>
      </c>
      <c r="RRQ143" s="669" t="s">
        <v>811</v>
      </c>
      <c r="RRR143" s="669" t="s">
        <v>811</v>
      </c>
      <c r="RRS143" s="669" t="s">
        <v>811</v>
      </c>
      <c r="RRT143" s="669" t="s">
        <v>811</v>
      </c>
      <c r="RRU143" s="669" t="s">
        <v>811</v>
      </c>
      <c r="RRV143" s="669" t="s">
        <v>811</v>
      </c>
      <c r="RRW143" s="669" t="s">
        <v>811</v>
      </c>
      <c r="RRX143" s="669" t="s">
        <v>811</v>
      </c>
      <c r="RRY143" s="669" t="s">
        <v>811</v>
      </c>
      <c r="RRZ143" s="669" t="s">
        <v>811</v>
      </c>
      <c r="RSA143" s="669" t="s">
        <v>811</v>
      </c>
      <c r="RSB143" s="669" t="s">
        <v>811</v>
      </c>
      <c r="RSC143" s="669" t="s">
        <v>811</v>
      </c>
      <c r="RSD143" s="669" t="s">
        <v>811</v>
      </c>
      <c r="RSE143" s="669" t="s">
        <v>811</v>
      </c>
      <c r="RSF143" s="669" t="s">
        <v>811</v>
      </c>
      <c r="RSG143" s="669" t="s">
        <v>811</v>
      </c>
      <c r="RSH143" s="669" t="s">
        <v>811</v>
      </c>
      <c r="RSI143" s="669" t="s">
        <v>811</v>
      </c>
      <c r="RSJ143" s="669" t="s">
        <v>811</v>
      </c>
      <c r="RSK143" s="669" t="s">
        <v>811</v>
      </c>
      <c r="RSL143" s="669" t="s">
        <v>811</v>
      </c>
      <c r="RSM143" s="669" t="s">
        <v>811</v>
      </c>
      <c r="RSN143" s="669" t="s">
        <v>811</v>
      </c>
      <c r="RSO143" s="669" t="s">
        <v>811</v>
      </c>
      <c r="RSP143" s="669" t="s">
        <v>811</v>
      </c>
      <c r="RSQ143" s="669" t="s">
        <v>811</v>
      </c>
      <c r="RSR143" s="669" t="s">
        <v>811</v>
      </c>
      <c r="RSS143" s="669" t="s">
        <v>811</v>
      </c>
      <c r="RST143" s="669" t="s">
        <v>811</v>
      </c>
      <c r="RSU143" s="669" t="s">
        <v>811</v>
      </c>
      <c r="RSV143" s="669" t="s">
        <v>811</v>
      </c>
      <c r="RSW143" s="669" t="s">
        <v>811</v>
      </c>
      <c r="RSX143" s="669" t="s">
        <v>811</v>
      </c>
      <c r="RSY143" s="669" t="s">
        <v>811</v>
      </c>
      <c r="RSZ143" s="669" t="s">
        <v>811</v>
      </c>
      <c r="RTA143" s="669" t="s">
        <v>811</v>
      </c>
      <c r="RTB143" s="669" t="s">
        <v>811</v>
      </c>
      <c r="RTC143" s="669" t="s">
        <v>811</v>
      </c>
      <c r="RTD143" s="669" t="s">
        <v>811</v>
      </c>
      <c r="RTE143" s="669" t="s">
        <v>811</v>
      </c>
      <c r="RTF143" s="669" t="s">
        <v>811</v>
      </c>
      <c r="RTG143" s="669" t="s">
        <v>811</v>
      </c>
      <c r="RTH143" s="669" t="s">
        <v>811</v>
      </c>
      <c r="RTI143" s="669" t="s">
        <v>811</v>
      </c>
      <c r="RTJ143" s="669" t="s">
        <v>811</v>
      </c>
      <c r="RTK143" s="669" t="s">
        <v>811</v>
      </c>
      <c r="RTL143" s="669" t="s">
        <v>811</v>
      </c>
      <c r="RTM143" s="669" t="s">
        <v>811</v>
      </c>
      <c r="RTN143" s="669" t="s">
        <v>811</v>
      </c>
      <c r="RTO143" s="669" t="s">
        <v>811</v>
      </c>
      <c r="RTP143" s="669" t="s">
        <v>811</v>
      </c>
      <c r="RTQ143" s="669" t="s">
        <v>811</v>
      </c>
      <c r="RTR143" s="669" t="s">
        <v>811</v>
      </c>
      <c r="RTS143" s="669" t="s">
        <v>811</v>
      </c>
      <c r="RTT143" s="669" t="s">
        <v>811</v>
      </c>
      <c r="RTU143" s="669" t="s">
        <v>811</v>
      </c>
      <c r="RTV143" s="669" t="s">
        <v>811</v>
      </c>
      <c r="RTW143" s="669" t="s">
        <v>811</v>
      </c>
      <c r="RTX143" s="669" t="s">
        <v>811</v>
      </c>
      <c r="RTY143" s="669" t="s">
        <v>811</v>
      </c>
      <c r="RTZ143" s="669" t="s">
        <v>811</v>
      </c>
      <c r="RUA143" s="669" t="s">
        <v>811</v>
      </c>
      <c r="RUB143" s="669" t="s">
        <v>811</v>
      </c>
      <c r="RUC143" s="669" t="s">
        <v>811</v>
      </c>
      <c r="RUD143" s="669" t="s">
        <v>811</v>
      </c>
      <c r="RUE143" s="669" t="s">
        <v>811</v>
      </c>
      <c r="RUF143" s="669" t="s">
        <v>811</v>
      </c>
      <c r="RUG143" s="669" t="s">
        <v>811</v>
      </c>
      <c r="RUH143" s="669" t="s">
        <v>811</v>
      </c>
      <c r="RUI143" s="669" t="s">
        <v>811</v>
      </c>
      <c r="RUJ143" s="669" t="s">
        <v>811</v>
      </c>
      <c r="RUK143" s="669" t="s">
        <v>811</v>
      </c>
      <c r="RUL143" s="669" t="s">
        <v>811</v>
      </c>
      <c r="RUM143" s="669" t="s">
        <v>811</v>
      </c>
      <c r="RUN143" s="669" t="s">
        <v>811</v>
      </c>
      <c r="RUO143" s="669" t="s">
        <v>811</v>
      </c>
      <c r="RUP143" s="669" t="s">
        <v>811</v>
      </c>
      <c r="RUQ143" s="669" t="s">
        <v>811</v>
      </c>
      <c r="RUR143" s="669" t="s">
        <v>811</v>
      </c>
      <c r="RUS143" s="669" t="s">
        <v>811</v>
      </c>
      <c r="RUT143" s="669" t="s">
        <v>811</v>
      </c>
      <c r="RUU143" s="669" t="s">
        <v>811</v>
      </c>
      <c r="RUV143" s="669" t="s">
        <v>811</v>
      </c>
      <c r="RUW143" s="669" t="s">
        <v>811</v>
      </c>
      <c r="RUX143" s="669" t="s">
        <v>811</v>
      </c>
      <c r="RUY143" s="669" t="s">
        <v>811</v>
      </c>
      <c r="RUZ143" s="669" t="s">
        <v>811</v>
      </c>
      <c r="RVA143" s="669" t="s">
        <v>811</v>
      </c>
      <c r="RVB143" s="669" t="s">
        <v>811</v>
      </c>
      <c r="RVC143" s="669" t="s">
        <v>811</v>
      </c>
      <c r="RVD143" s="669" t="s">
        <v>811</v>
      </c>
      <c r="RVE143" s="669" t="s">
        <v>811</v>
      </c>
      <c r="RVF143" s="669" t="s">
        <v>811</v>
      </c>
      <c r="RVG143" s="669" t="s">
        <v>811</v>
      </c>
      <c r="RVH143" s="669" t="s">
        <v>811</v>
      </c>
      <c r="RVI143" s="669" t="s">
        <v>811</v>
      </c>
      <c r="RVJ143" s="669" t="s">
        <v>811</v>
      </c>
      <c r="RVK143" s="669" t="s">
        <v>811</v>
      </c>
      <c r="RVL143" s="669" t="s">
        <v>811</v>
      </c>
      <c r="RVM143" s="669" t="s">
        <v>811</v>
      </c>
      <c r="RVN143" s="669" t="s">
        <v>811</v>
      </c>
      <c r="RVO143" s="669" t="s">
        <v>811</v>
      </c>
      <c r="RVP143" s="669" t="s">
        <v>811</v>
      </c>
      <c r="RVQ143" s="669" t="s">
        <v>811</v>
      </c>
      <c r="RVR143" s="669" t="s">
        <v>811</v>
      </c>
      <c r="RVS143" s="669" t="s">
        <v>811</v>
      </c>
      <c r="RVT143" s="669" t="s">
        <v>811</v>
      </c>
      <c r="RVU143" s="669" t="s">
        <v>811</v>
      </c>
      <c r="RVV143" s="669" t="s">
        <v>811</v>
      </c>
      <c r="RVW143" s="669" t="s">
        <v>811</v>
      </c>
      <c r="RVX143" s="669" t="s">
        <v>811</v>
      </c>
      <c r="RVY143" s="669" t="s">
        <v>811</v>
      </c>
      <c r="RVZ143" s="669" t="s">
        <v>811</v>
      </c>
      <c r="RWA143" s="669" t="s">
        <v>811</v>
      </c>
      <c r="RWB143" s="669" t="s">
        <v>811</v>
      </c>
      <c r="RWC143" s="669" t="s">
        <v>811</v>
      </c>
      <c r="RWD143" s="669" t="s">
        <v>811</v>
      </c>
      <c r="RWE143" s="669" t="s">
        <v>811</v>
      </c>
      <c r="RWF143" s="669" t="s">
        <v>811</v>
      </c>
      <c r="RWG143" s="669" t="s">
        <v>811</v>
      </c>
      <c r="RWH143" s="669" t="s">
        <v>811</v>
      </c>
      <c r="RWI143" s="669" t="s">
        <v>811</v>
      </c>
      <c r="RWJ143" s="669" t="s">
        <v>811</v>
      </c>
      <c r="RWK143" s="669" t="s">
        <v>811</v>
      </c>
      <c r="RWL143" s="669" t="s">
        <v>811</v>
      </c>
      <c r="RWM143" s="669" t="s">
        <v>811</v>
      </c>
      <c r="RWN143" s="669" t="s">
        <v>811</v>
      </c>
      <c r="RWO143" s="669" t="s">
        <v>811</v>
      </c>
      <c r="RWP143" s="669" t="s">
        <v>811</v>
      </c>
      <c r="RWQ143" s="669" t="s">
        <v>811</v>
      </c>
      <c r="RWR143" s="669" t="s">
        <v>811</v>
      </c>
      <c r="RWS143" s="669" t="s">
        <v>811</v>
      </c>
      <c r="RWT143" s="669" t="s">
        <v>811</v>
      </c>
      <c r="RWU143" s="669" t="s">
        <v>811</v>
      </c>
      <c r="RWV143" s="669" t="s">
        <v>811</v>
      </c>
      <c r="RWW143" s="669" t="s">
        <v>811</v>
      </c>
      <c r="RWX143" s="669" t="s">
        <v>811</v>
      </c>
      <c r="RWY143" s="669" t="s">
        <v>811</v>
      </c>
      <c r="RWZ143" s="669" t="s">
        <v>811</v>
      </c>
      <c r="RXA143" s="669" t="s">
        <v>811</v>
      </c>
      <c r="RXB143" s="669" t="s">
        <v>811</v>
      </c>
      <c r="RXC143" s="669" t="s">
        <v>811</v>
      </c>
      <c r="RXD143" s="669" t="s">
        <v>811</v>
      </c>
      <c r="RXE143" s="669" t="s">
        <v>811</v>
      </c>
      <c r="RXF143" s="669" t="s">
        <v>811</v>
      </c>
      <c r="RXG143" s="669" t="s">
        <v>811</v>
      </c>
      <c r="RXH143" s="669" t="s">
        <v>811</v>
      </c>
      <c r="RXI143" s="669" t="s">
        <v>811</v>
      </c>
      <c r="RXJ143" s="669" t="s">
        <v>811</v>
      </c>
      <c r="RXK143" s="669" t="s">
        <v>811</v>
      </c>
      <c r="RXL143" s="669" t="s">
        <v>811</v>
      </c>
      <c r="RXM143" s="669" t="s">
        <v>811</v>
      </c>
      <c r="RXN143" s="669" t="s">
        <v>811</v>
      </c>
      <c r="RXO143" s="669" t="s">
        <v>811</v>
      </c>
      <c r="RXP143" s="669" t="s">
        <v>811</v>
      </c>
      <c r="RXQ143" s="669" t="s">
        <v>811</v>
      </c>
      <c r="RXR143" s="669" t="s">
        <v>811</v>
      </c>
      <c r="RXS143" s="669" t="s">
        <v>811</v>
      </c>
      <c r="RXT143" s="669" t="s">
        <v>811</v>
      </c>
      <c r="RXU143" s="669" t="s">
        <v>811</v>
      </c>
      <c r="RXV143" s="669" t="s">
        <v>811</v>
      </c>
      <c r="RXW143" s="669" t="s">
        <v>811</v>
      </c>
      <c r="RXX143" s="669" t="s">
        <v>811</v>
      </c>
      <c r="RXY143" s="669" t="s">
        <v>811</v>
      </c>
      <c r="RXZ143" s="669" t="s">
        <v>811</v>
      </c>
      <c r="RYA143" s="669" t="s">
        <v>811</v>
      </c>
      <c r="RYB143" s="669" t="s">
        <v>811</v>
      </c>
      <c r="RYC143" s="669" t="s">
        <v>811</v>
      </c>
      <c r="RYD143" s="669" t="s">
        <v>811</v>
      </c>
      <c r="RYE143" s="669" t="s">
        <v>811</v>
      </c>
      <c r="RYF143" s="669" t="s">
        <v>811</v>
      </c>
      <c r="RYG143" s="669" t="s">
        <v>811</v>
      </c>
      <c r="RYH143" s="669" t="s">
        <v>811</v>
      </c>
      <c r="RYI143" s="669" t="s">
        <v>811</v>
      </c>
      <c r="RYJ143" s="669" t="s">
        <v>811</v>
      </c>
      <c r="RYK143" s="669" t="s">
        <v>811</v>
      </c>
      <c r="RYL143" s="669" t="s">
        <v>811</v>
      </c>
      <c r="RYM143" s="669" t="s">
        <v>811</v>
      </c>
      <c r="RYN143" s="669" t="s">
        <v>811</v>
      </c>
      <c r="RYO143" s="669" t="s">
        <v>811</v>
      </c>
      <c r="RYP143" s="669" t="s">
        <v>811</v>
      </c>
      <c r="RYQ143" s="669" t="s">
        <v>811</v>
      </c>
      <c r="RYR143" s="669" t="s">
        <v>811</v>
      </c>
      <c r="RYS143" s="669" t="s">
        <v>811</v>
      </c>
      <c r="RYT143" s="669" t="s">
        <v>811</v>
      </c>
      <c r="RYU143" s="669" t="s">
        <v>811</v>
      </c>
      <c r="RYV143" s="669" t="s">
        <v>811</v>
      </c>
      <c r="RYW143" s="669" t="s">
        <v>811</v>
      </c>
      <c r="RYX143" s="669" t="s">
        <v>811</v>
      </c>
      <c r="RYY143" s="669" t="s">
        <v>811</v>
      </c>
      <c r="RYZ143" s="669" t="s">
        <v>811</v>
      </c>
      <c r="RZA143" s="669" t="s">
        <v>811</v>
      </c>
      <c r="RZB143" s="669" t="s">
        <v>811</v>
      </c>
      <c r="RZC143" s="669" t="s">
        <v>811</v>
      </c>
      <c r="RZD143" s="669" t="s">
        <v>811</v>
      </c>
      <c r="RZE143" s="669" t="s">
        <v>811</v>
      </c>
      <c r="RZF143" s="669" t="s">
        <v>811</v>
      </c>
      <c r="RZG143" s="669" t="s">
        <v>811</v>
      </c>
      <c r="RZH143" s="669" t="s">
        <v>811</v>
      </c>
      <c r="RZI143" s="669" t="s">
        <v>811</v>
      </c>
      <c r="RZJ143" s="669" t="s">
        <v>811</v>
      </c>
      <c r="RZK143" s="669" t="s">
        <v>811</v>
      </c>
      <c r="RZL143" s="669" t="s">
        <v>811</v>
      </c>
      <c r="RZM143" s="669" t="s">
        <v>811</v>
      </c>
      <c r="RZN143" s="669" t="s">
        <v>811</v>
      </c>
      <c r="RZO143" s="669" t="s">
        <v>811</v>
      </c>
      <c r="RZP143" s="669" t="s">
        <v>811</v>
      </c>
      <c r="RZQ143" s="669" t="s">
        <v>811</v>
      </c>
      <c r="RZR143" s="669" t="s">
        <v>811</v>
      </c>
      <c r="RZS143" s="669" t="s">
        <v>811</v>
      </c>
      <c r="RZT143" s="669" t="s">
        <v>811</v>
      </c>
      <c r="RZU143" s="669" t="s">
        <v>811</v>
      </c>
      <c r="RZV143" s="669" t="s">
        <v>811</v>
      </c>
      <c r="RZW143" s="669" t="s">
        <v>811</v>
      </c>
      <c r="RZX143" s="669" t="s">
        <v>811</v>
      </c>
      <c r="RZY143" s="669" t="s">
        <v>811</v>
      </c>
      <c r="RZZ143" s="669" t="s">
        <v>811</v>
      </c>
      <c r="SAA143" s="669" t="s">
        <v>811</v>
      </c>
      <c r="SAB143" s="669" t="s">
        <v>811</v>
      </c>
      <c r="SAC143" s="669" t="s">
        <v>811</v>
      </c>
      <c r="SAD143" s="669" t="s">
        <v>811</v>
      </c>
      <c r="SAE143" s="669" t="s">
        <v>811</v>
      </c>
      <c r="SAF143" s="669" t="s">
        <v>811</v>
      </c>
      <c r="SAG143" s="669" t="s">
        <v>811</v>
      </c>
      <c r="SAH143" s="669" t="s">
        <v>811</v>
      </c>
      <c r="SAI143" s="669" t="s">
        <v>811</v>
      </c>
      <c r="SAJ143" s="669" t="s">
        <v>811</v>
      </c>
      <c r="SAK143" s="669" t="s">
        <v>811</v>
      </c>
      <c r="SAL143" s="669" t="s">
        <v>811</v>
      </c>
      <c r="SAM143" s="669" t="s">
        <v>811</v>
      </c>
      <c r="SAN143" s="669" t="s">
        <v>811</v>
      </c>
      <c r="SAO143" s="669" t="s">
        <v>811</v>
      </c>
      <c r="SAP143" s="669" t="s">
        <v>811</v>
      </c>
      <c r="SAQ143" s="669" t="s">
        <v>811</v>
      </c>
      <c r="SAR143" s="669" t="s">
        <v>811</v>
      </c>
      <c r="SAS143" s="669" t="s">
        <v>811</v>
      </c>
      <c r="SAT143" s="669" t="s">
        <v>811</v>
      </c>
      <c r="SAU143" s="669" t="s">
        <v>811</v>
      </c>
      <c r="SAV143" s="669" t="s">
        <v>811</v>
      </c>
      <c r="SAW143" s="669" t="s">
        <v>811</v>
      </c>
      <c r="SAX143" s="669" t="s">
        <v>811</v>
      </c>
      <c r="SAY143" s="669" t="s">
        <v>811</v>
      </c>
      <c r="SAZ143" s="669" t="s">
        <v>811</v>
      </c>
      <c r="SBA143" s="669" t="s">
        <v>811</v>
      </c>
      <c r="SBB143" s="669" t="s">
        <v>811</v>
      </c>
      <c r="SBC143" s="669" t="s">
        <v>811</v>
      </c>
      <c r="SBD143" s="669" t="s">
        <v>811</v>
      </c>
      <c r="SBE143" s="669" t="s">
        <v>811</v>
      </c>
      <c r="SBF143" s="669" t="s">
        <v>811</v>
      </c>
      <c r="SBG143" s="669" t="s">
        <v>811</v>
      </c>
      <c r="SBH143" s="669" t="s">
        <v>811</v>
      </c>
      <c r="SBI143" s="669" t="s">
        <v>811</v>
      </c>
      <c r="SBJ143" s="669" t="s">
        <v>811</v>
      </c>
      <c r="SBK143" s="669" t="s">
        <v>811</v>
      </c>
      <c r="SBL143" s="669" t="s">
        <v>811</v>
      </c>
      <c r="SBM143" s="669" t="s">
        <v>811</v>
      </c>
      <c r="SBN143" s="669" t="s">
        <v>811</v>
      </c>
      <c r="SBO143" s="669" t="s">
        <v>811</v>
      </c>
      <c r="SBP143" s="669" t="s">
        <v>811</v>
      </c>
      <c r="SBQ143" s="669" t="s">
        <v>811</v>
      </c>
      <c r="SBR143" s="669" t="s">
        <v>811</v>
      </c>
      <c r="SBS143" s="669" t="s">
        <v>811</v>
      </c>
      <c r="SBT143" s="669" t="s">
        <v>811</v>
      </c>
      <c r="SBU143" s="669" t="s">
        <v>811</v>
      </c>
      <c r="SBV143" s="669" t="s">
        <v>811</v>
      </c>
      <c r="SBW143" s="669" t="s">
        <v>811</v>
      </c>
      <c r="SBX143" s="669" t="s">
        <v>811</v>
      </c>
      <c r="SBY143" s="669" t="s">
        <v>811</v>
      </c>
      <c r="SBZ143" s="669" t="s">
        <v>811</v>
      </c>
      <c r="SCA143" s="669" t="s">
        <v>811</v>
      </c>
      <c r="SCB143" s="669" t="s">
        <v>811</v>
      </c>
      <c r="SCC143" s="669" t="s">
        <v>811</v>
      </c>
      <c r="SCD143" s="669" t="s">
        <v>811</v>
      </c>
      <c r="SCE143" s="669" t="s">
        <v>811</v>
      </c>
      <c r="SCF143" s="669" t="s">
        <v>811</v>
      </c>
      <c r="SCG143" s="669" t="s">
        <v>811</v>
      </c>
      <c r="SCH143" s="669" t="s">
        <v>811</v>
      </c>
      <c r="SCI143" s="669" t="s">
        <v>811</v>
      </c>
      <c r="SCJ143" s="669" t="s">
        <v>811</v>
      </c>
      <c r="SCK143" s="669" t="s">
        <v>811</v>
      </c>
      <c r="SCL143" s="669" t="s">
        <v>811</v>
      </c>
      <c r="SCM143" s="669" t="s">
        <v>811</v>
      </c>
      <c r="SCN143" s="669" t="s">
        <v>811</v>
      </c>
      <c r="SCO143" s="669" t="s">
        <v>811</v>
      </c>
      <c r="SCP143" s="669" t="s">
        <v>811</v>
      </c>
      <c r="SCQ143" s="669" t="s">
        <v>811</v>
      </c>
      <c r="SCR143" s="669" t="s">
        <v>811</v>
      </c>
      <c r="SCS143" s="669" t="s">
        <v>811</v>
      </c>
      <c r="SCT143" s="669" t="s">
        <v>811</v>
      </c>
      <c r="SCU143" s="669" t="s">
        <v>811</v>
      </c>
      <c r="SCV143" s="669" t="s">
        <v>811</v>
      </c>
      <c r="SCW143" s="669" t="s">
        <v>811</v>
      </c>
      <c r="SCX143" s="669" t="s">
        <v>811</v>
      </c>
      <c r="SCY143" s="669" t="s">
        <v>811</v>
      </c>
      <c r="SCZ143" s="669" t="s">
        <v>811</v>
      </c>
      <c r="SDA143" s="669" t="s">
        <v>811</v>
      </c>
      <c r="SDB143" s="669" t="s">
        <v>811</v>
      </c>
      <c r="SDC143" s="669" t="s">
        <v>811</v>
      </c>
      <c r="SDD143" s="669" t="s">
        <v>811</v>
      </c>
      <c r="SDE143" s="669" t="s">
        <v>811</v>
      </c>
      <c r="SDF143" s="669" t="s">
        <v>811</v>
      </c>
      <c r="SDG143" s="669" t="s">
        <v>811</v>
      </c>
      <c r="SDH143" s="669" t="s">
        <v>811</v>
      </c>
      <c r="SDI143" s="669" t="s">
        <v>811</v>
      </c>
      <c r="SDJ143" s="669" t="s">
        <v>811</v>
      </c>
      <c r="SDK143" s="669" t="s">
        <v>811</v>
      </c>
      <c r="SDL143" s="669" t="s">
        <v>811</v>
      </c>
      <c r="SDM143" s="669" t="s">
        <v>811</v>
      </c>
      <c r="SDN143" s="669" t="s">
        <v>811</v>
      </c>
      <c r="SDO143" s="669" t="s">
        <v>811</v>
      </c>
      <c r="SDP143" s="669" t="s">
        <v>811</v>
      </c>
      <c r="SDQ143" s="669" t="s">
        <v>811</v>
      </c>
      <c r="SDR143" s="669" t="s">
        <v>811</v>
      </c>
      <c r="SDS143" s="669" t="s">
        <v>811</v>
      </c>
      <c r="SDT143" s="669" t="s">
        <v>811</v>
      </c>
      <c r="SDU143" s="669" t="s">
        <v>811</v>
      </c>
      <c r="SDV143" s="669" t="s">
        <v>811</v>
      </c>
      <c r="SDW143" s="669" t="s">
        <v>811</v>
      </c>
      <c r="SDX143" s="669" t="s">
        <v>811</v>
      </c>
      <c r="SDY143" s="669" t="s">
        <v>811</v>
      </c>
      <c r="SDZ143" s="669" t="s">
        <v>811</v>
      </c>
      <c r="SEA143" s="669" t="s">
        <v>811</v>
      </c>
      <c r="SEB143" s="669" t="s">
        <v>811</v>
      </c>
      <c r="SEC143" s="669" t="s">
        <v>811</v>
      </c>
      <c r="SED143" s="669" t="s">
        <v>811</v>
      </c>
      <c r="SEE143" s="669" t="s">
        <v>811</v>
      </c>
      <c r="SEF143" s="669" t="s">
        <v>811</v>
      </c>
      <c r="SEG143" s="669" t="s">
        <v>811</v>
      </c>
      <c r="SEH143" s="669" t="s">
        <v>811</v>
      </c>
      <c r="SEI143" s="669" t="s">
        <v>811</v>
      </c>
      <c r="SEJ143" s="669" t="s">
        <v>811</v>
      </c>
      <c r="SEK143" s="669" t="s">
        <v>811</v>
      </c>
      <c r="SEL143" s="669" t="s">
        <v>811</v>
      </c>
      <c r="SEM143" s="669" t="s">
        <v>811</v>
      </c>
      <c r="SEN143" s="669" t="s">
        <v>811</v>
      </c>
      <c r="SEO143" s="669" t="s">
        <v>811</v>
      </c>
      <c r="SEP143" s="669" t="s">
        <v>811</v>
      </c>
      <c r="SEQ143" s="669" t="s">
        <v>811</v>
      </c>
      <c r="SER143" s="669" t="s">
        <v>811</v>
      </c>
      <c r="SES143" s="669" t="s">
        <v>811</v>
      </c>
      <c r="SET143" s="669" t="s">
        <v>811</v>
      </c>
      <c r="SEU143" s="669" t="s">
        <v>811</v>
      </c>
      <c r="SEV143" s="669" t="s">
        <v>811</v>
      </c>
      <c r="SEW143" s="669" t="s">
        <v>811</v>
      </c>
      <c r="SEX143" s="669" t="s">
        <v>811</v>
      </c>
      <c r="SEY143" s="669" t="s">
        <v>811</v>
      </c>
      <c r="SEZ143" s="669" t="s">
        <v>811</v>
      </c>
      <c r="SFA143" s="669" t="s">
        <v>811</v>
      </c>
      <c r="SFB143" s="669" t="s">
        <v>811</v>
      </c>
      <c r="SFC143" s="669" t="s">
        <v>811</v>
      </c>
      <c r="SFD143" s="669" t="s">
        <v>811</v>
      </c>
      <c r="SFE143" s="669" t="s">
        <v>811</v>
      </c>
      <c r="SFF143" s="669" t="s">
        <v>811</v>
      </c>
      <c r="SFG143" s="669" t="s">
        <v>811</v>
      </c>
      <c r="SFH143" s="669" t="s">
        <v>811</v>
      </c>
      <c r="SFI143" s="669" t="s">
        <v>811</v>
      </c>
      <c r="SFJ143" s="669" t="s">
        <v>811</v>
      </c>
      <c r="SFK143" s="669" t="s">
        <v>811</v>
      </c>
      <c r="SFL143" s="669" t="s">
        <v>811</v>
      </c>
      <c r="SFM143" s="669" t="s">
        <v>811</v>
      </c>
      <c r="SFN143" s="669" t="s">
        <v>811</v>
      </c>
      <c r="SFO143" s="669" t="s">
        <v>811</v>
      </c>
      <c r="SFP143" s="669" t="s">
        <v>811</v>
      </c>
      <c r="SFQ143" s="669" t="s">
        <v>811</v>
      </c>
      <c r="SFR143" s="669" t="s">
        <v>811</v>
      </c>
      <c r="SFS143" s="669" t="s">
        <v>811</v>
      </c>
      <c r="SFT143" s="669" t="s">
        <v>811</v>
      </c>
      <c r="SFU143" s="669" t="s">
        <v>811</v>
      </c>
      <c r="SFV143" s="669" t="s">
        <v>811</v>
      </c>
      <c r="SFW143" s="669" t="s">
        <v>811</v>
      </c>
      <c r="SFX143" s="669" t="s">
        <v>811</v>
      </c>
      <c r="SFY143" s="669" t="s">
        <v>811</v>
      </c>
      <c r="SFZ143" s="669" t="s">
        <v>811</v>
      </c>
      <c r="SGA143" s="669" t="s">
        <v>811</v>
      </c>
      <c r="SGB143" s="669" t="s">
        <v>811</v>
      </c>
      <c r="SGC143" s="669" t="s">
        <v>811</v>
      </c>
      <c r="SGD143" s="669" t="s">
        <v>811</v>
      </c>
      <c r="SGE143" s="669" t="s">
        <v>811</v>
      </c>
      <c r="SGF143" s="669" t="s">
        <v>811</v>
      </c>
      <c r="SGG143" s="669" t="s">
        <v>811</v>
      </c>
      <c r="SGH143" s="669" t="s">
        <v>811</v>
      </c>
      <c r="SGI143" s="669" t="s">
        <v>811</v>
      </c>
      <c r="SGJ143" s="669" t="s">
        <v>811</v>
      </c>
      <c r="SGK143" s="669" t="s">
        <v>811</v>
      </c>
      <c r="SGL143" s="669" t="s">
        <v>811</v>
      </c>
      <c r="SGM143" s="669" t="s">
        <v>811</v>
      </c>
      <c r="SGN143" s="669" t="s">
        <v>811</v>
      </c>
      <c r="SGO143" s="669" t="s">
        <v>811</v>
      </c>
      <c r="SGP143" s="669" t="s">
        <v>811</v>
      </c>
      <c r="SGQ143" s="669" t="s">
        <v>811</v>
      </c>
      <c r="SGR143" s="669" t="s">
        <v>811</v>
      </c>
      <c r="SGS143" s="669" t="s">
        <v>811</v>
      </c>
      <c r="SGT143" s="669" t="s">
        <v>811</v>
      </c>
      <c r="SGU143" s="669" t="s">
        <v>811</v>
      </c>
      <c r="SGV143" s="669" t="s">
        <v>811</v>
      </c>
      <c r="SGW143" s="669" t="s">
        <v>811</v>
      </c>
      <c r="SGX143" s="669" t="s">
        <v>811</v>
      </c>
      <c r="SGY143" s="669" t="s">
        <v>811</v>
      </c>
      <c r="SGZ143" s="669" t="s">
        <v>811</v>
      </c>
      <c r="SHA143" s="669" t="s">
        <v>811</v>
      </c>
      <c r="SHB143" s="669" t="s">
        <v>811</v>
      </c>
      <c r="SHC143" s="669" t="s">
        <v>811</v>
      </c>
      <c r="SHD143" s="669" t="s">
        <v>811</v>
      </c>
      <c r="SHE143" s="669" t="s">
        <v>811</v>
      </c>
      <c r="SHF143" s="669" t="s">
        <v>811</v>
      </c>
      <c r="SHG143" s="669" t="s">
        <v>811</v>
      </c>
      <c r="SHH143" s="669" t="s">
        <v>811</v>
      </c>
      <c r="SHI143" s="669" t="s">
        <v>811</v>
      </c>
      <c r="SHJ143" s="669" t="s">
        <v>811</v>
      </c>
      <c r="SHK143" s="669" t="s">
        <v>811</v>
      </c>
      <c r="SHL143" s="669" t="s">
        <v>811</v>
      </c>
      <c r="SHM143" s="669" t="s">
        <v>811</v>
      </c>
      <c r="SHN143" s="669" t="s">
        <v>811</v>
      </c>
      <c r="SHO143" s="669" t="s">
        <v>811</v>
      </c>
      <c r="SHP143" s="669" t="s">
        <v>811</v>
      </c>
      <c r="SHQ143" s="669" t="s">
        <v>811</v>
      </c>
      <c r="SHR143" s="669" t="s">
        <v>811</v>
      </c>
      <c r="SHS143" s="669" t="s">
        <v>811</v>
      </c>
      <c r="SHT143" s="669" t="s">
        <v>811</v>
      </c>
      <c r="SHU143" s="669" t="s">
        <v>811</v>
      </c>
      <c r="SHV143" s="669" t="s">
        <v>811</v>
      </c>
      <c r="SHW143" s="669" t="s">
        <v>811</v>
      </c>
      <c r="SHX143" s="669" t="s">
        <v>811</v>
      </c>
      <c r="SHY143" s="669" t="s">
        <v>811</v>
      </c>
      <c r="SHZ143" s="669" t="s">
        <v>811</v>
      </c>
      <c r="SIA143" s="669" t="s">
        <v>811</v>
      </c>
      <c r="SIB143" s="669" t="s">
        <v>811</v>
      </c>
      <c r="SIC143" s="669" t="s">
        <v>811</v>
      </c>
      <c r="SID143" s="669" t="s">
        <v>811</v>
      </c>
      <c r="SIE143" s="669" t="s">
        <v>811</v>
      </c>
      <c r="SIF143" s="669" t="s">
        <v>811</v>
      </c>
      <c r="SIG143" s="669" t="s">
        <v>811</v>
      </c>
      <c r="SIH143" s="669" t="s">
        <v>811</v>
      </c>
      <c r="SII143" s="669" t="s">
        <v>811</v>
      </c>
      <c r="SIJ143" s="669" t="s">
        <v>811</v>
      </c>
      <c r="SIK143" s="669" t="s">
        <v>811</v>
      </c>
      <c r="SIL143" s="669" t="s">
        <v>811</v>
      </c>
      <c r="SIM143" s="669" t="s">
        <v>811</v>
      </c>
      <c r="SIN143" s="669" t="s">
        <v>811</v>
      </c>
      <c r="SIO143" s="669" t="s">
        <v>811</v>
      </c>
      <c r="SIP143" s="669" t="s">
        <v>811</v>
      </c>
      <c r="SIQ143" s="669" t="s">
        <v>811</v>
      </c>
      <c r="SIR143" s="669" t="s">
        <v>811</v>
      </c>
      <c r="SIS143" s="669" t="s">
        <v>811</v>
      </c>
      <c r="SIT143" s="669" t="s">
        <v>811</v>
      </c>
      <c r="SIU143" s="669" t="s">
        <v>811</v>
      </c>
      <c r="SIV143" s="669" t="s">
        <v>811</v>
      </c>
      <c r="SIW143" s="669" t="s">
        <v>811</v>
      </c>
      <c r="SIX143" s="669" t="s">
        <v>811</v>
      </c>
      <c r="SIY143" s="669" t="s">
        <v>811</v>
      </c>
      <c r="SIZ143" s="669" t="s">
        <v>811</v>
      </c>
      <c r="SJA143" s="669" t="s">
        <v>811</v>
      </c>
      <c r="SJB143" s="669" t="s">
        <v>811</v>
      </c>
      <c r="SJC143" s="669" t="s">
        <v>811</v>
      </c>
      <c r="SJD143" s="669" t="s">
        <v>811</v>
      </c>
      <c r="SJE143" s="669" t="s">
        <v>811</v>
      </c>
      <c r="SJF143" s="669" t="s">
        <v>811</v>
      </c>
      <c r="SJG143" s="669" t="s">
        <v>811</v>
      </c>
      <c r="SJH143" s="669" t="s">
        <v>811</v>
      </c>
      <c r="SJI143" s="669" t="s">
        <v>811</v>
      </c>
      <c r="SJJ143" s="669" t="s">
        <v>811</v>
      </c>
      <c r="SJK143" s="669" t="s">
        <v>811</v>
      </c>
      <c r="SJL143" s="669" t="s">
        <v>811</v>
      </c>
      <c r="SJM143" s="669" t="s">
        <v>811</v>
      </c>
      <c r="SJN143" s="669" t="s">
        <v>811</v>
      </c>
      <c r="SJO143" s="669" t="s">
        <v>811</v>
      </c>
      <c r="SJP143" s="669" t="s">
        <v>811</v>
      </c>
      <c r="SJQ143" s="669" t="s">
        <v>811</v>
      </c>
      <c r="SJR143" s="669" t="s">
        <v>811</v>
      </c>
      <c r="SJS143" s="669" t="s">
        <v>811</v>
      </c>
      <c r="SJT143" s="669" t="s">
        <v>811</v>
      </c>
      <c r="SJU143" s="669" t="s">
        <v>811</v>
      </c>
      <c r="SJV143" s="669" t="s">
        <v>811</v>
      </c>
      <c r="SJW143" s="669" t="s">
        <v>811</v>
      </c>
      <c r="SJX143" s="669" t="s">
        <v>811</v>
      </c>
      <c r="SJY143" s="669" t="s">
        <v>811</v>
      </c>
      <c r="SJZ143" s="669" t="s">
        <v>811</v>
      </c>
      <c r="SKA143" s="669" t="s">
        <v>811</v>
      </c>
      <c r="SKB143" s="669" t="s">
        <v>811</v>
      </c>
      <c r="SKC143" s="669" t="s">
        <v>811</v>
      </c>
      <c r="SKD143" s="669" t="s">
        <v>811</v>
      </c>
      <c r="SKE143" s="669" t="s">
        <v>811</v>
      </c>
      <c r="SKF143" s="669" t="s">
        <v>811</v>
      </c>
      <c r="SKG143" s="669" t="s">
        <v>811</v>
      </c>
      <c r="SKH143" s="669" t="s">
        <v>811</v>
      </c>
      <c r="SKI143" s="669" t="s">
        <v>811</v>
      </c>
      <c r="SKJ143" s="669" t="s">
        <v>811</v>
      </c>
      <c r="SKK143" s="669" t="s">
        <v>811</v>
      </c>
      <c r="SKL143" s="669" t="s">
        <v>811</v>
      </c>
      <c r="SKM143" s="669" t="s">
        <v>811</v>
      </c>
      <c r="SKN143" s="669" t="s">
        <v>811</v>
      </c>
      <c r="SKO143" s="669" t="s">
        <v>811</v>
      </c>
      <c r="SKP143" s="669" t="s">
        <v>811</v>
      </c>
      <c r="SKQ143" s="669" t="s">
        <v>811</v>
      </c>
      <c r="SKR143" s="669" t="s">
        <v>811</v>
      </c>
      <c r="SKS143" s="669" t="s">
        <v>811</v>
      </c>
      <c r="SKT143" s="669" t="s">
        <v>811</v>
      </c>
      <c r="SKU143" s="669" t="s">
        <v>811</v>
      </c>
      <c r="SKV143" s="669" t="s">
        <v>811</v>
      </c>
      <c r="SKW143" s="669" t="s">
        <v>811</v>
      </c>
      <c r="SKX143" s="669" t="s">
        <v>811</v>
      </c>
      <c r="SKY143" s="669" t="s">
        <v>811</v>
      </c>
      <c r="SKZ143" s="669" t="s">
        <v>811</v>
      </c>
      <c r="SLA143" s="669" t="s">
        <v>811</v>
      </c>
      <c r="SLB143" s="669" t="s">
        <v>811</v>
      </c>
      <c r="SLC143" s="669" t="s">
        <v>811</v>
      </c>
      <c r="SLD143" s="669" t="s">
        <v>811</v>
      </c>
      <c r="SLE143" s="669" t="s">
        <v>811</v>
      </c>
      <c r="SLF143" s="669" t="s">
        <v>811</v>
      </c>
      <c r="SLG143" s="669" t="s">
        <v>811</v>
      </c>
      <c r="SLH143" s="669" t="s">
        <v>811</v>
      </c>
      <c r="SLI143" s="669" t="s">
        <v>811</v>
      </c>
      <c r="SLJ143" s="669" t="s">
        <v>811</v>
      </c>
      <c r="SLK143" s="669" t="s">
        <v>811</v>
      </c>
      <c r="SLL143" s="669" t="s">
        <v>811</v>
      </c>
      <c r="SLM143" s="669" t="s">
        <v>811</v>
      </c>
      <c r="SLN143" s="669" t="s">
        <v>811</v>
      </c>
      <c r="SLO143" s="669" t="s">
        <v>811</v>
      </c>
      <c r="SLP143" s="669" t="s">
        <v>811</v>
      </c>
      <c r="SLQ143" s="669" t="s">
        <v>811</v>
      </c>
      <c r="SLR143" s="669" t="s">
        <v>811</v>
      </c>
      <c r="SLS143" s="669" t="s">
        <v>811</v>
      </c>
      <c r="SLT143" s="669" t="s">
        <v>811</v>
      </c>
      <c r="SLU143" s="669" t="s">
        <v>811</v>
      </c>
      <c r="SLV143" s="669" t="s">
        <v>811</v>
      </c>
      <c r="SLW143" s="669" t="s">
        <v>811</v>
      </c>
      <c r="SLX143" s="669" t="s">
        <v>811</v>
      </c>
      <c r="SLY143" s="669" t="s">
        <v>811</v>
      </c>
      <c r="SLZ143" s="669" t="s">
        <v>811</v>
      </c>
      <c r="SMA143" s="669" t="s">
        <v>811</v>
      </c>
      <c r="SMB143" s="669" t="s">
        <v>811</v>
      </c>
      <c r="SMC143" s="669" t="s">
        <v>811</v>
      </c>
      <c r="SMD143" s="669" t="s">
        <v>811</v>
      </c>
      <c r="SME143" s="669" t="s">
        <v>811</v>
      </c>
      <c r="SMF143" s="669" t="s">
        <v>811</v>
      </c>
      <c r="SMG143" s="669" t="s">
        <v>811</v>
      </c>
      <c r="SMH143" s="669" t="s">
        <v>811</v>
      </c>
      <c r="SMI143" s="669" t="s">
        <v>811</v>
      </c>
      <c r="SMJ143" s="669" t="s">
        <v>811</v>
      </c>
      <c r="SMK143" s="669" t="s">
        <v>811</v>
      </c>
      <c r="SML143" s="669" t="s">
        <v>811</v>
      </c>
      <c r="SMM143" s="669" t="s">
        <v>811</v>
      </c>
      <c r="SMN143" s="669" t="s">
        <v>811</v>
      </c>
      <c r="SMO143" s="669" t="s">
        <v>811</v>
      </c>
      <c r="SMP143" s="669" t="s">
        <v>811</v>
      </c>
      <c r="SMQ143" s="669" t="s">
        <v>811</v>
      </c>
      <c r="SMR143" s="669" t="s">
        <v>811</v>
      </c>
      <c r="SMS143" s="669" t="s">
        <v>811</v>
      </c>
      <c r="SMT143" s="669" t="s">
        <v>811</v>
      </c>
      <c r="SMU143" s="669" t="s">
        <v>811</v>
      </c>
      <c r="SMV143" s="669" t="s">
        <v>811</v>
      </c>
      <c r="SMW143" s="669" t="s">
        <v>811</v>
      </c>
      <c r="SMX143" s="669" t="s">
        <v>811</v>
      </c>
      <c r="SMY143" s="669" t="s">
        <v>811</v>
      </c>
      <c r="SMZ143" s="669" t="s">
        <v>811</v>
      </c>
      <c r="SNA143" s="669" t="s">
        <v>811</v>
      </c>
      <c r="SNB143" s="669" t="s">
        <v>811</v>
      </c>
      <c r="SNC143" s="669" t="s">
        <v>811</v>
      </c>
      <c r="SND143" s="669" t="s">
        <v>811</v>
      </c>
      <c r="SNE143" s="669" t="s">
        <v>811</v>
      </c>
      <c r="SNF143" s="669" t="s">
        <v>811</v>
      </c>
      <c r="SNG143" s="669" t="s">
        <v>811</v>
      </c>
      <c r="SNH143" s="669" t="s">
        <v>811</v>
      </c>
      <c r="SNI143" s="669" t="s">
        <v>811</v>
      </c>
      <c r="SNJ143" s="669" t="s">
        <v>811</v>
      </c>
      <c r="SNK143" s="669" t="s">
        <v>811</v>
      </c>
      <c r="SNL143" s="669" t="s">
        <v>811</v>
      </c>
      <c r="SNM143" s="669" t="s">
        <v>811</v>
      </c>
      <c r="SNN143" s="669" t="s">
        <v>811</v>
      </c>
      <c r="SNO143" s="669" t="s">
        <v>811</v>
      </c>
      <c r="SNP143" s="669" t="s">
        <v>811</v>
      </c>
      <c r="SNQ143" s="669" t="s">
        <v>811</v>
      </c>
      <c r="SNR143" s="669" t="s">
        <v>811</v>
      </c>
      <c r="SNS143" s="669" t="s">
        <v>811</v>
      </c>
      <c r="SNT143" s="669" t="s">
        <v>811</v>
      </c>
      <c r="SNU143" s="669" t="s">
        <v>811</v>
      </c>
      <c r="SNV143" s="669" t="s">
        <v>811</v>
      </c>
      <c r="SNW143" s="669" t="s">
        <v>811</v>
      </c>
      <c r="SNX143" s="669" t="s">
        <v>811</v>
      </c>
      <c r="SNY143" s="669" t="s">
        <v>811</v>
      </c>
      <c r="SNZ143" s="669" t="s">
        <v>811</v>
      </c>
      <c r="SOA143" s="669" t="s">
        <v>811</v>
      </c>
      <c r="SOB143" s="669" t="s">
        <v>811</v>
      </c>
      <c r="SOC143" s="669" t="s">
        <v>811</v>
      </c>
      <c r="SOD143" s="669" t="s">
        <v>811</v>
      </c>
      <c r="SOE143" s="669" t="s">
        <v>811</v>
      </c>
      <c r="SOF143" s="669" t="s">
        <v>811</v>
      </c>
      <c r="SOG143" s="669" t="s">
        <v>811</v>
      </c>
      <c r="SOH143" s="669" t="s">
        <v>811</v>
      </c>
      <c r="SOI143" s="669" t="s">
        <v>811</v>
      </c>
      <c r="SOJ143" s="669" t="s">
        <v>811</v>
      </c>
      <c r="SOK143" s="669" t="s">
        <v>811</v>
      </c>
      <c r="SOL143" s="669" t="s">
        <v>811</v>
      </c>
      <c r="SOM143" s="669" t="s">
        <v>811</v>
      </c>
      <c r="SON143" s="669" t="s">
        <v>811</v>
      </c>
      <c r="SOO143" s="669" t="s">
        <v>811</v>
      </c>
      <c r="SOP143" s="669" t="s">
        <v>811</v>
      </c>
      <c r="SOQ143" s="669" t="s">
        <v>811</v>
      </c>
      <c r="SOR143" s="669" t="s">
        <v>811</v>
      </c>
      <c r="SOS143" s="669" t="s">
        <v>811</v>
      </c>
      <c r="SOT143" s="669" t="s">
        <v>811</v>
      </c>
      <c r="SOU143" s="669" t="s">
        <v>811</v>
      </c>
      <c r="SOV143" s="669" t="s">
        <v>811</v>
      </c>
      <c r="SOW143" s="669" t="s">
        <v>811</v>
      </c>
      <c r="SOX143" s="669" t="s">
        <v>811</v>
      </c>
      <c r="SOY143" s="669" t="s">
        <v>811</v>
      </c>
      <c r="SOZ143" s="669" t="s">
        <v>811</v>
      </c>
      <c r="SPA143" s="669" t="s">
        <v>811</v>
      </c>
      <c r="SPB143" s="669" t="s">
        <v>811</v>
      </c>
      <c r="SPC143" s="669" t="s">
        <v>811</v>
      </c>
      <c r="SPD143" s="669" t="s">
        <v>811</v>
      </c>
      <c r="SPE143" s="669" t="s">
        <v>811</v>
      </c>
      <c r="SPF143" s="669" t="s">
        <v>811</v>
      </c>
      <c r="SPG143" s="669" t="s">
        <v>811</v>
      </c>
      <c r="SPH143" s="669" t="s">
        <v>811</v>
      </c>
      <c r="SPI143" s="669" t="s">
        <v>811</v>
      </c>
      <c r="SPJ143" s="669" t="s">
        <v>811</v>
      </c>
      <c r="SPK143" s="669" t="s">
        <v>811</v>
      </c>
      <c r="SPL143" s="669" t="s">
        <v>811</v>
      </c>
      <c r="SPM143" s="669" t="s">
        <v>811</v>
      </c>
      <c r="SPN143" s="669" t="s">
        <v>811</v>
      </c>
      <c r="SPO143" s="669" t="s">
        <v>811</v>
      </c>
      <c r="SPP143" s="669" t="s">
        <v>811</v>
      </c>
      <c r="SPQ143" s="669" t="s">
        <v>811</v>
      </c>
      <c r="SPR143" s="669" t="s">
        <v>811</v>
      </c>
      <c r="SPS143" s="669" t="s">
        <v>811</v>
      </c>
      <c r="SPT143" s="669" t="s">
        <v>811</v>
      </c>
      <c r="SPU143" s="669" t="s">
        <v>811</v>
      </c>
      <c r="SPV143" s="669" t="s">
        <v>811</v>
      </c>
      <c r="SPW143" s="669" t="s">
        <v>811</v>
      </c>
      <c r="SPX143" s="669" t="s">
        <v>811</v>
      </c>
      <c r="SPY143" s="669" t="s">
        <v>811</v>
      </c>
      <c r="SPZ143" s="669" t="s">
        <v>811</v>
      </c>
      <c r="SQA143" s="669" t="s">
        <v>811</v>
      </c>
      <c r="SQB143" s="669" t="s">
        <v>811</v>
      </c>
      <c r="SQC143" s="669" t="s">
        <v>811</v>
      </c>
      <c r="SQD143" s="669" t="s">
        <v>811</v>
      </c>
      <c r="SQE143" s="669" t="s">
        <v>811</v>
      </c>
      <c r="SQF143" s="669" t="s">
        <v>811</v>
      </c>
      <c r="SQG143" s="669" t="s">
        <v>811</v>
      </c>
      <c r="SQH143" s="669" t="s">
        <v>811</v>
      </c>
      <c r="SQI143" s="669" t="s">
        <v>811</v>
      </c>
      <c r="SQJ143" s="669" t="s">
        <v>811</v>
      </c>
      <c r="SQK143" s="669" t="s">
        <v>811</v>
      </c>
      <c r="SQL143" s="669" t="s">
        <v>811</v>
      </c>
      <c r="SQM143" s="669" t="s">
        <v>811</v>
      </c>
      <c r="SQN143" s="669" t="s">
        <v>811</v>
      </c>
      <c r="SQO143" s="669" t="s">
        <v>811</v>
      </c>
      <c r="SQP143" s="669" t="s">
        <v>811</v>
      </c>
      <c r="SQQ143" s="669" t="s">
        <v>811</v>
      </c>
      <c r="SQR143" s="669" t="s">
        <v>811</v>
      </c>
      <c r="SQS143" s="669" t="s">
        <v>811</v>
      </c>
      <c r="SQT143" s="669" t="s">
        <v>811</v>
      </c>
      <c r="SQU143" s="669" t="s">
        <v>811</v>
      </c>
      <c r="SQV143" s="669" t="s">
        <v>811</v>
      </c>
      <c r="SQW143" s="669" t="s">
        <v>811</v>
      </c>
      <c r="SQX143" s="669" t="s">
        <v>811</v>
      </c>
      <c r="SQY143" s="669" t="s">
        <v>811</v>
      </c>
      <c r="SQZ143" s="669" t="s">
        <v>811</v>
      </c>
      <c r="SRA143" s="669" t="s">
        <v>811</v>
      </c>
      <c r="SRB143" s="669" t="s">
        <v>811</v>
      </c>
      <c r="SRC143" s="669" t="s">
        <v>811</v>
      </c>
      <c r="SRD143" s="669" t="s">
        <v>811</v>
      </c>
      <c r="SRE143" s="669" t="s">
        <v>811</v>
      </c>
      <c r="SRF143" s="669" t="s">
        <v>811</v>
      </c>
      <c r="SRG143" s="669" t="s">
        <v>811</v>
      </c>
      <c r="SRH143" s="669" t="s">
        <v>811</v>
      </c>
      <c r="SRI143" s="669" t="s">
        <v>811</v>
      </c>
      <c r="SRJ143" s="669" t="s">
        <v>811</v>
      </c>
      <c r="SRK143" s="669" t="s">
        <v>811</v>
      </c>
      <c r="SRL143" s="669" t="s">
        <v>811</v>
      </c>
      <c r="SRM143" s="669" t="s">
        <v>811</v>
      </c>
      <c r="SRN143" s="669" t="s">
        <v>811</v>
      </c>
      <c r="SRO143" s="669" t="s">
        <v>811</v>
      </c>
      <c r="SRP143" s="669" t="s">
        <v>811</v>
      </c>
      <c r="SRQ143" s="669" t="s">
        <v>811</v>
      </c>
      <c r="SRR143" s="669" t="s">
        <v>811</v>
      </c>
      <c r="SRS143" s="669" t="s">
        <v>811</v>
      </c>
      <c r="SRT143" s="669" t="s">
        <v>811</v>
      </c>
      <c r="SRU143" s="669" t="s">
        <v>811</v>
      </c>
      <c r="SRV143" s="669" t="s">
        <v>811</v>
      </c>
      <c r="SRW143" s="669" t="s">
        <v>811</v>
      </c>
      <c r="SRX143" s="669" t="s">
        <v>811</v>
      </c>
      <c r="SRY143" s="669" t="s">
        <v>811</v>
      </c>
      <c r="SRZ143" s="669" t="s">
        <v>811</v>
      </c>
      <c r="SSA143" s="669" t="s">
        <v>811</v>
      </c>
      <c r="SSB143" s="669" t="s">
        <v>811</v>
      </c>
      <c r="SSC143" s="669" t="s">
        <v>811</v>
      </c>
      <c r="SSD143" s="669" t="s">
        <v>811</v>
      </c>
      <c r="SSE143" s="669" t="s">
        <v>811</v>
      </c>
      <c r="SSF143" s="669" t="s">
        <v>811</v>
      </c>
      <c r="SSG143" s="669" t="s">
        <v>811</v>
      </c>
      <c r="SSH143" s="669" t="s">
        <v>811</v>
      </c>
      <c r="SSI143" s="669" t="s">
        <v>811</v>
      </c>
      <c r="SSJ143" s="669" t="s">
        <v>811</v>
      </c>
      <c r="SSK143" s="669" t="s">
        <v>811</v>
      </c>
      <c r="SSL143" s="669" t="s">
        <v>811</v>
      </c>
      <c r="SSM143" s="669" t="s">
        <v>811</v>
      </c>
      <c r="SSN143" s="669" t="s">
        <v>811</v>
      </c>
      <c r="SSO143" s="669" t="s">
        <v>811</v>
      </c>
      <c r="SSP143" s="669" t="s">
        <v>811</v>
      </c>
      <c r="SSQ143" s="669" t="s">
        <v>811</v>
      </c>
      <c r="SSR143" s="669" t="s">
        <v>811</v>
      </c>
      <c r="SSS143" s="669" t="s">
        <v>811</v>
      </c>
      <c r="SST143" s="669" t="s">
        <v>811</v>
      </c>
      <c r="SSU143" s="669" t="s">
        <v>811</v>
      </c>
      <c r="SSV143" s="669" t="s">
        <v>811</v>
      </c>
      <c r="SSW143" s="669" t="s">
        <v>811</v>
      </c>
      <c r="SSX143" s="669" t="s">
        <v>811</v>
      </c>
      <c r="SSY143" s="669" t="s">
        <v>811</v>
      </c>
      <c r="SSZ143" s="669" t="s">
        <v>811</v>
      </c>
      <c r="STA143" s="669" t="s">
        <v>811</v>
      </c>
      <c r="STB143" s="669" t="s">
        <v>811</v>
      </c>
      <c r="STC143" s="669" t="s">
        <v>811</v>
      </c>
      <c r="STD143" s="669" t="s">
        <v>811</v>
      </c>
      <c r="STE143" s="669" t="s">
        <v>811</v>
      </c>
      <c r="STF143" s="669" t="s">
        <v>811</v>
      </c>
      <c r="STG143" s="669" t="s">
        <v>811</v>
      </c>
      <c r="STH143" s="669" t="s">
        <v>811</v>
      </c>
      <c r="STI143" s="669" t="s">
        <v>811</v>
      </c>
      <c r="STJ143" s="669" t="s">
        <v>811</v>
      </c>
      <c r="STK143" s="669" t="s">
        <v>811</v>
      </c>
      <c r="STL143" s="669" t="s">
        <v>811</v>
      </c>
      <c r="STM143" s="669" t="s">
        <v>811</v>
      </c>
      <c r="STN143" s="669" t="s">
        <v>811</v>
      </c>
      <c r="STO143" s="669" t="s">
        <v>811</v>
      </c>
      <c r="STP143" s="669" t="s">
        <v>811</v>
      </c>
      <c r="STQ143" s="669" t="s">
        <v>811</v>
      </c>
      <c r="STR143" s="669" t="s">
        <v>811</v>
      </c>
      <c r="STS143" s="669" t="s">
        <v>811</v>
      </c>
      <c r="STT143" s="669" t="s">
        <v>811</v>
      </c>
      <c r="STU143" s="669" t="s">
        <v>811</v>
      </c>
      <c r="STV143" s="669" t="s">
        <v>811</v>
      </c>
      <c r="STW143" s="669" t="s">
        <v>811</v>
      </c>
      <c r="STX143" s="669" t="s">
        <v>811</v>
      </c>
      <c r="STY143" s="669" t="s">
        <v>811</v>
      </c>
      <c r="STZ143" s="669" t="s">
        <v>811</v>
      </c>
      <c r="SUA143" s="669" t="s">
        <v>811</v>
      </c>
      <c r="SUB143" s="669" t="s">
        <v>811</v>
      </c>
      <c r="SUC143" s="669" t="s">
        <v>811</v>
      </c>
      <c r="SUD143" s="669" t="s">
        <v>811</v>
      </c>
      <c r="SUE143" s="669" t="s">
        <v>811</v>
      </c>
      <c r="SUF143" s="669" t="s">
        <v>811</v>
      </c>
      <c r="SUG143" s="669" t="s">
        <v>811</v>
      </c>
      <c r="SUH143" s="669" t="s">
        <v>811</v>
      </c>
      <c r="SUI143" s="669" t="s">
        <v>811</v>
      </c>
      <c r="SUJ143" s="669" t="s">
        <v>811</v>
      </c>
      <c r="SUK143" s="669" t="s">
        <v>811</v>
      </c>
      <c r="SUL143" s="669" t="s">
        <v>811</v>
      </c>
      <c r="SUM143" s="669" t="s">
        <v>811</v>
      </c>
      <c r="SUN143" s="669" t="s">
        <v>811</v>
      </c>
      <c r="SUO143" s="669" t="s">
        <v>811</v>
      </c>
      <c r="SUP143" s="669" t="s">
        <v>811</v>
      </c>
      <c r="SUQ143" s="669" t="s">
        <v>811</v>
      </c>
      <c r="SUR143" s="669" t="s">
        <v>811</v>
      </c>
      <c r="SUS143" s="669" t="s">
        <v>811</v>
      </c>
      <c r="SUT143" s="669" t="s">
        <v>811</v>
      </c>
      <c r="SUU143" s="669" t="s">
        <v>811</v>
      </c>
      <c r="SUV143" s="669" t="s">
        <v>811</v>
      </c>
      <c r="SUW143" s="669" t="s">
        <v>811</v>
      </c>
      <c r="SUX143" s="669" t="s">
        <v>811</v>
      </c>
      <c r="SUY143" s="669" t="s">
        <v>811</v>
      </c>
      <c r="SUZ143" s="669" t="s">
        <v>811</v>
      </c>
      <c r="SVA143" s="669" t="s">
        <v>811</v>
      </c>
      <c r="SVB143" s="669" t="s">
        <v>811</v>
      </c>
      <c r="SVC143" s="669" t="s">
        <v>811</v>
      </c>
      <c r="SVD143" s="669" t="s">
        <v>811</v>
      </c>
      <c r="SVE143" s="669" t="s">
        <v>811</v>
      </c>
      <c r="SVF143" s="669" t="s">
        <v>811</v>
      </c>
      <c r="SVG143" s="669" t="s">
        <v>811</v>
      </c>
      <c r="SVH143" s="669" t="s">
        <v>811</v>
      </c>
      <c r="SVI143" s="669" t="s">
        <v>811</v>
      </c>
      <c r="SVJ143" s="669" t="s">
        <v>811</v>
      </c>
      <c r="SVK143" s="669" t="s">
        <v>811</v>
      </c>
      <c r="SVL143" s="669" t="s">
        <v>811</v>
      </c>
      <c r="SVM143" s="669" t="s">
        <v>811</v>
      </c>
      <c r="SVN143" s="669" t="s">
        <v>811</v>
      </c>
      <c r="SVO143" s="669" t="s">
        <v>811</v>
      </c>
      <c r="SVP143" s="669" t="s">
        <v>811</v>
      </c>
      <c r="SVQ143" s="669" t="s">
        <v>811</v>
      </c>
      <c r="SVR143" s="669" t="s">
        <v>811</v>
      </c>
      <c r="SVS143" s="669" t="s">
        <v>811</v>
      </c>
      <c r="SVT143" s="669" t="s">
        <v>811</v>
      </c>
      <c r="SVU143" s="669" t="s">
        <v>811</v>
      </c>
      <c r="SVV143" s="669" t="s">
        <v>811</v>
      </c>
      <c r="SVW143" s="669" t="s">
        <v>811</v>
      </c>
      <c r="SVX143" s="669" t="s">
        <v>811</v>
      </c>
      <c r="SVY143" s="669" t="s">
        <v>811</v>
      </c>
      <c r="SVZ143" s="669" t="s">
        <v>811</v>
      </c>
      <c r="SWA143" s="669" t="s">
        <v>811</v>
      </c>
      <c r="SWB143" s="669" t="s">
        <v>811</v>
      </c>
      <c r="SWC143" s="669" t="s">
        <v>811</v>
      </c>
      <c r="SWD143" s="669" t="s">
        <v>811</v>
      </c>
      <c r="SWE143" s="669" t="s">
        <v>811</v>
      </c>
      <c r="SWF143" s="669" t="s">
        <v>811</v>
      </c>
      <c r="SWG143" s="669" t="s">
        <v>811</v>
      </c>
      <c r="SWH143" s="669" t="s">
        <v>811</v>
      </c>
      <c r="SWI143" s="669" t="s">
        <v>811</v>
      </c>
      <c r="SWJ143" s="669" t="s">
        <v>811</v>
      </c>
      <c r="SWK143" s="669" t="s">
        <v>811</v>
      </c>
      <c r="SWL143" s="669" t="s">
        <v>811</v>
      </c>
      <c r="SWM143" s="669" t="s">
        <v>811</v>
      </c>
      <c r="SWN143" s="669" t="s">
        <v>811</v>
      </c>
      <c r="SWO143" s="669" t="s">
        <v>811</v>
      </c>
      <c r="SWP143" s="669" t="s">
        <v>811</v>
      </c>
      <c r="SWQ143" s="669" t="s">
        <v>811</v>
      </c>
      <c r="SWR143" s="669" t="s">
        <v>811</v>
      </c>
      <c r="SWS143" s="669" t="s">
        <v>811</v>
      </c>
      <c r="SWT143" s="669" t="s">
        <v>811</v>
      </c>
      <c r="SWU143" s="669" t="s">
        <v>811</v>
      </c>
      <c r="SWV143" s="669" t="s">
        <v>811</v>
      </c>
      <c r="SWW143" s="669" t="s">
        <v>811</v>
      </c>
      <c r="SWX143" s="669" t="s">
        <v>811</v>
      </c>
      <c r="SWY143" s="669" t="s">
        <v>811</v>
      </c>
      <c r="SWZ143" s="669" t="s">
        <v>811</v>
      </c>
      <c r="SXA143" s="669" t="s">
        <v>811</v>
      </c>
      <c r="SXB143" s="669" t="s">
        <v>811</v>
      </c>
      <c r="SXC143" s="669" t="s">
        <v>811</v>
      </c>
      <c r="SXD143" s="669" t="s">
        <v>811</v>
      </c>
      <c r="SXE143" s="669" t="s">
        <v>811</v>
      </c>
      <c r="SXF143" s="669" t="s">
        <v>811</v>
      </c>
      <c r="SXG143" s="669" t="s">
        <v>811</v>
      </c>
      <c r="SXH143" s="669" t="s">
        <v>811</v>
      </c>
      <c r="SXI143" s="669" t="s">
        <v>811</v>
      </c>
      <c r="SXJ143" s="669" t="s">
        <v>811</v>
      </c>
      <c r="SXK143" s="669" t="s">
        <v>811</v>
      </c>
      <c r="SXL143" s="669" t="s">
        <v>811</v>
      </c>
      <c r="SXM143" s="669" t="s">
        <v>811</v>
      </c>
      <c r="SXN143" s="669" t="s">
        <v>811</v>
      </c>
      <c r="SXO143" s="669" t="s">
        <v>811</v>
      </c>
      <c r="SXP143" s="669" t="s">
        <v>811</v>
      </c>
      <c r="SXQ143" s="669" t="s">
        <v>811</v>
      </c>
      <c r="SXR143" s="669" t="s">
        <v>811</v>
      </c>
      <c r="SXS143" s="669" t="s">
        <v>811</v>
      </c>
      <c r="SXT143" s="669" t="s">
        <v>811</v>
      </c>
      <c r="SXU143" s="669" t="s">
        <v>811</v>
      </c>
      <c r="SXV143" s="669" t="s">
        <v>811</v>
      </c>
      <c r="SXW143" s="669" t="s">
        <v>811</v>
      </c>
      <c r="SXX143" s="669" t="s">
        <v>811</v>
      </c>
      <c r="SXY143" s="669" t="s">
        <v>811</v>
      </c>
      <c r="SXZ143" s="669" t="s">
        <v>811</v>
      </c>
      <c r="SYA143" s="669" t="s">
        <v>811</v>
      </c>
      <c r="SYB143" s="669" t="s">
        <v>811</v>
      </c>
      <c r="SYC143" s="669" t="s">
        <v>811</v>
      </c>
      <c r="SYD143" s="669" t="s">
        <v>811</v>
      </c>
      <c r="SYE143" s="669" t="s">
        <v>811</v>
      </c>
      <c r="SYF143" s="669" t="s">
        <v>811</v>
      </c>
      <c r="SYG143" s="669" t="s">
        <v>811</v>
      </c>
      <c r="SYH143" s="669" t="s">
        <v>811</v>
      </c>
      <c r="SYI143" s="669" t="s">
        <v>811</v>
      </c>
      <c r="SYJ143" s="669" t="s">
        <v>811</v>
      </c>
      <c r="SYK143" s="669" t="s">
        <v>811</v>
      </c>
      <c r="SYL143" s="669" t="s">
        <v>811</v>
      </c>
      <c r="SYM143" s="669" t="s">
        <v>811</v>
      </c>
      <c r="SYN143" s="669" t="s">
        <v>811</v>
      </c>
      <c r="SYO143" s="669" t="s">
        <v>811</v>
      </c>
      <c r="SYP143" s="669" t="s">
        <v>811</v>
      </c>
      <c r="SYQ143" s="669" t="s">
        <v>811</v>
      </c>
      <c r="SYR143" s="669" t="s">
        <v>811</v>
      </c>
      <c r="SYS143" s="669" t="s">
        <v>811</v>
      </c>
      <c r="SYT143" s="669" t="s">
        <v>811</v>
      </c>
      <c r="SYU143" s="669" t="s">
        <v>811</v>
      </c>
      <c r="SYV143" s="669" t="s">
        <v>811</v>
      </c>
      <c r="SYW143" s="669" t="s">
        <v>811</v>
      </c>
      <c r="SYX143" s="669" t="s">
        <v>811</v>
      </c>
      <c r="SYY143" s="669" t="s">
        <v>811</v>
      </c>
      <c r="SYZ143" s="669" t="s">
        <v>811</v>
      </c>
      <c r="SZA143" s="669" t="s">
        <v>811</v>
      </c>
      <c r="SZB143" s="669" t="s">
        <v>811</v>
      </c>
      <c r="SZC143" s="669" t="s">
        <v>811</v>
      </c>
      <c r="SZD143" s="669" t="s">
        <v>811</v>
      </c>
      <c r="SZE143" s="669" t="s">
        <v>811</v>
      </c>
      <c r="SZF143" s="669" t="s">
        <v>811</v>
      </c>
      <c r="SZG143" s="669" t="s">
        <v>811</v>
      </c>
      <c r="SZH143" s="669" t="s">
        <v>811</v>
      </c>
      <c r="SZI143" s="669" t="s">
        <v>811</v>
      </c>
      <c r="SZJ143" s="669" t="s">
        <v>811</v>
      </c>
      <c r="SZK143" s="669" t="s">
        <v>811</v>
      </c>
      <c r="SZL143" s="669" t="s">
        <v>811</v>
      </c>
      <c r="SZM143" s="669" t="s">
        <v>811</v>
      </c>
      <c r="SZN143" s="669" t="s">
        <v>811</v>
      </c>
      <c r="SZO143" s="669" t="s">
        <v>811</v>
      </c>
      <c r="SZP143" s="669" t="s">
        <v>811</v>
      </c>
      <c r="SZQ143" s="669" t="s">
        <v>811</v>
      </c>
      <c r="SZR143" s="669" t="s">
        <v>811</v>
      </c>
      <c r="SZS143" s="669" t="s">
        <v>811</v>
      </c>
      <c r="SZT143" s="669" t="s">
        <v>811</v>
      </c>
      <c r="SZU143" s="669" t="s">
        <v>811</v>
      </c>
      <c r="SZV143" s="669" t="s">
        <v>811</v>
      </c>
      <c r="SZW143" s="669" t="s">
        <v>811</v>
      </c>
      <c r="SZX143" s="669" t="s">
        <v>811</v>
      </c>
      <c r="SZY143" s="669" t="s">
        <v>811</v>
      </c>
      <c r="SZZ143" s="669" t="s">
        <v>811</v>
      </c>
      <c r="TAA143" s="669" t="s">
        <v>811</v>
      </c>
      <c r="TAB143" s="669" t="s">
        <v>811</v>
      </c>
      <c r="TAC143" s="669" t="s">
        <v>811</v>
      </c>
      <c r="TAD143" s="669" t="s">
        <v>811</v>
      </c>
      <c r="TAE143" s="669" t="s">
        <v>811</v>
      </c>
      <c r="TAF143" s="669" t="s">
        <v>811</v>
      </c>
      <c r="TAG143" s="669" t="s">
        <v>811</v>
      </c>
      <c r="TAH143" s="669" t="s">
        <v>811</v>
      </c>
      <c r="TAI143" s="669" t="s">
        <v>811</v>
      </c>
      <c r="TAJ143" s="669" t="s">
        <v>811</v>
      </c>
      <c r="TAK143" s="669" t="s">
        <v>811</v>
      </c>
      <c r="TAL143" s="669" t="s">
        <v>811</v>
      </c>
      <c r="TAM143" s="669" t="s">
        <v>811</v>
      </c>
      <c r="TAN143" s="669" t="s">
        <v>811</v>
      </c>
      <c r="TAO143" s="669" t="s">
        <v>811</v>
      </c>
      <c r="TAP143" s="669" t="s">
        <v>811</v>
      </c>
      <c r="TAQ143" s="669" t="s">
        <v>811</v>
      </c>
      <c r="TAR143" s="669" t="s">
        <v>811</v>
      </c>
      <c r="TAS143" s="669" t="s">
        <v>811</v>
      </c>
      <c r="TAT143" s="669" t="s">
        <v>811</v>
      </c>
      <c r="TAU143" s="669" t="s">
        <v>811</v>
      </c>
      <c r="TAV143" s="669" t="s">
        <v>811</v>
      </c>
      <c r="TAW143" s="669" t="s">
        <v>811</v>
      </c>
      <c r="TAX143" s="669" t="s">
        <v>811</v>
      </c>
      <c r="TAY143" s="669" t="s">
        <v>811</v>
      </c>
      <c r="TAZ143" s="669" t="s">
        <v>811</v>
      </c>
      <c r="TBA143" s="669" t="s">
        <v>811</v>
      </c>
      <c r="TBB143" s="669" t="s">
        <v>811</v>
      </c>
      <c r="TBC143" s="669" t="s">
        <v>811</v>
      </c>
      <c r="TBD143" s="669" t="s">
        <v>811</v>
      </c>
      <c r="TBE143" s="669" t="s">
        <v>811</v>
      </c>
      <c r="TBF143" s="669" t="s">
        <v>811</v>
      </c>
      <c r="TBG143" s="669" t="s">
        <v>811</v>
      </c>
      <c r="TBH143" s="669" t="s">
        <v>811</v>
      </c>
      <c r="TBI143" s="669" t="s">
        <v>811</v>
      </c>
      <c r="TBJ143" s="669" t="s">
        <v>811</v>
      </c>
      <c r="TBK143" s="669" t="s">
        <v>811</v>
      </c>
      <c r="TBL143" s="669" t="s">
        <v>811</v>
      </c>
      <c r="TBM143" s="669" t="s">
        <v>811</v>
      </c>
      <c r="TBN143" s="669" t="s">
        <v>811</v>
      </c>
      <c r="TBO143" s="669" t="s">
        <v>811</v>
      </c>
      <c r="TBP143" s="669" t="s">
        <v>811</v>
      </c>
      <c r="TBQ143" s="669" t="s">
        <v>811</v>
      </c>
      <c r="TBR143" s="669" t="s">
        <v>811</v>
      </c>
      <c r="TBS143" s="669" t="s">
        <v>811</v>
      </c>
      <c r="TBT143" s="669" t="s">
        <v>811</v>
      </c>
      <c r="TBU143" s="669" t="s">
        <v>811</v>
      </c>
      <c r="TBV143" s="669" t="s">
        <v>811</v>
      </c>
      <c r="TBW143" s="669" t="s">
        <v>811</v>
      </c>
      <c r="TBX143" s="669" t="s">
        <v>811</v>
      </c>
      <c r="TBY143" s="669" t="s">
        <v>811</v>
      </c>
      <c r="TBZ143" s="669" t="s">
        <v>811</v>
      </c>
      <c r="TCA143" s="669" t="s">
        <v>811</v>
      </c>
      <c r="TCB143" s="669" t="s">
        <v>811</v>
      </c>
      <c r="TCC143" s="669" t="s">
        <v>811</v>
      </c>
      <c r="TCD143" s="669" t="s">
        <v>811</v>
      </c>
      <c r="TCE143" s="669" t="s">
        <v>811</v>
      </c>
      <c r="TCF143" s="669" t="s">
        <v>811</v>
      </c>
      <c r="TCG143" s="669" t="s">
        <v>811</v>
      </c>
      <c r="TCH143" s="669" t="s">
        <v>811</v>
      </c>
      <c r="TCI143" s="669" t="s">
        <v>811</v>
      </c>
      <c r="TCJ143" s="669" t="s">
        <v>811</v>
      </c>
      <c r="TCK143" s="669" t="s">
        <v>811</v>
      </c>
      <c r="TCL143" s="669" t="s">
        <v>811</v>
      </c>
      <c r="TCM143" s="669" t="s">
        <v>811</v>
      </c>
      <c r="TCN143" s="669" t="s">
        <v>811</v>
      </c>
      <c r="TCO143" s="669" t="s">
        <v>811</v>
      </c>
      <c r="TCP143" s="669" t="s">
        <v>811</v>
      </c>
      <c r="TCQ143" s="669" t="s">
        <v>811</v>
      </c>
      <c r="TCR143" s="669" t="s">
        <v>811</v>
      </c>
      <c r="TCS143" s="669" t="s">
        <v>811</v>
      </c>
      <c r="TCT143" s="669" t="s">
        <v>811</v>
      </c>
      <c r="TCU143" s="669" t="s">
        <v>811</v>
      </c>
      <c r="TCV143" s="669" t="s">
        <v>811</v>
      </c>
      <c r="TCW143" s="669" t="s">
        <v>811</v>
      </c>
      <c r="TCX143" s="669" t="s">
        <v>811</v>
      </c>
      <c r="TCY143" s="669" t="s">
        <v>811</v>
      </c>
      <c r="TCZ143" s="669" t="s">
        <v>811</v>
      </c>
      <c r="TDA143" s="669" t="s">
        <v>811</v>
      </c>
      <c r="TDB143" s="669" t="s">
        <v>811</v>
      </c>
      <c r="TDC143" s="669" t="s">
        <v>811</v>
      </c>
      <c r="TDD143" s="669" t="s">
        <v>811</v>
      </c>
      <c r="TDE143" s="669" t="s">
        <v>811</v>
      </c>
      <c r="TDF143" s="669" t="s">
        <v>811</v>
      </c>
      <c r="TDG143" s="669" t="s">
        <v>811</v>
      </c>
      <c r="TDH143" s="669" t="s">
        <v>811</v>
      </c>
      <c r="TDI143" s="669" t="s">
        <v>811</v>
      </c>
      <c r="TDJ143" s="669" t="s">
        <v>811</v>
      </c>
      <c r="TDK143" s="669" t="s">
        <v>811</v>
      </c>
      <c r="TDL143" s="669" t="s">
        <v>811</v>
      </c>
      <c r="TDM143" s="669" t="s">
        <v>811</v>
      </c>
      <c r="TDN143" s="669" t="s">
        <v>811</v>
      </c>
      <c r="TDO143" s="669" t="s">
        <v>811</v>
      </c>
      <c r="TDP143" s="669" t="s">
        <v>811</v>
      </c>
      <c r="TDQ143" s="669" t="s">
        <v>811</v>
      </c>
      <c r="TDR143" s="669" t="s">
        <v>811</v>
      </c>
      <c r="TDS143" s="669" t="s">
        <v>811</v>
      </c>
      <c r="TDT143" s="669" t="s">
        <v>811</v>
      </c>
      <c r="TDU143" s="669" t="s">
        <v>811</v>
      </c>
      <c r="TDV143" s="669" t="s">
        <v>811</v>
      </c>
      <c r="TDW143" s="669" t="s">
        <v>811</v>
      </c>
      <c r="TDX143" s="669" t="s">
        <v>811</v>
      </c>
      <c r="TDY143" s="669" t="s">
        <v>811</v>
      </c>
      <c r="TDZ143" s="669" t="s">
        <v>811</v>
      </c>
      <c r="TEA143" s="669" t="s">
        <v>811</v>
      </c>
      <c r="TEB143" s="669" t="s">
        <v>811</v>
      </c>
      <c r="TEC143" s="669" t="s">
        <v>811</v>
      </c>
      <c r="TED143" s="669" t="s">
        <v>811</v>
      </c>
      <c r="TEE143" s="669" t="s">
        <v>811</v>
      </c>
      <c r="TEF143" s="669" t="s">
        <v>811</v>
      </c>
      <c r="TEG143" s="669" t="s">
        <v>811</v>
      </c>
      <c r="TEH143" s="669" t="s">
        <v>811</v>
      </c>
      <c r="TEI143" s="669" t="s">
        <v>811</v>
      </c>
      <c r="TEJ143" s="669" t="s">
        <v>811</v>
      </c>
      <c r="TEK143" s="669" t="s">
        <v>811</v>
      </c>
      <c r="TEL143" s="669" t="s">
        <v>811</v>
      </c>
      <c r="TEM143" s="669" t="s">
        <v>811</v>
      </c>
      <c r="TEN143" s="669" t="s">
        <v>811</v>
      </c>
      <c r="TEO143" s="669" t="s">
        <v>811</v>
      </c>
      <c r="TEP143" s="669" t="s">
        <v>811</v>
      </c>
      <c r="TEQ143" s="669" t="s">
        <v>811</v>
      </c>
      <c r="TER143" s="669" t="s">
        <v>811</v>
      </c>
      <c r="TES143" s="669" t="s">
        <v>811</v>
      </c>
      <c r="TET143" s="669" t="s">
        <v>811</v>
      </c>
      <c r="TEU143" s="669" t="s">
        <v>811</v>
      </c>
      <c r="TEV143" s="669" t="s">
        <v>811</v>
      </c>
      <c r="TEW143" s="669" t="s">
        <v>811</v>
      </c>
      <c r="TEX143" s="669" t="s">
        <v>811</v>
      </c>
      <c r="TEY143" s="669" t="s">
        <v>811</v>
      </c>
      <c r="TEZ143" s="669" t="s">
        <v>811</v>
      </c>
      <c r="TFA143" s="669" t="s">
        <v>811</v>
      </c>
      <c r="TFB143" s="669" t="s">
        <v>811</v>
      </c>
      <c r="TFC143" s="669" t="s">
        <v>811</v>
      </c>
      <c r="TFD143" s="669" t="s">
        <v>811</v>
      </c>
      <c r="TFE143" s="669" t="s">
        <v>811</v>
      </c>
      <c r="TFF143" s="669" t="s">
        <v>811</v>
      </c>
      <c r="TFG143" s="669" t="s">
        <v>811</v>
      </c>
      <c r="TFH143" s="669" t="s">
        <v>811</v>
      </c>
      <c r="TFI143" s="669" t="s">
        <v>811</v>
      </c>
      <c r="TFJ143" s="669" t="s">
        <v>811</v>
      </c>
      <c r="TFK143" s="669" t="s">
        <v>811</v>
      </c>
      <c r="TFL143" s="669" t="s">
        <v>811</v>
      </c>
      <c r="TFM143" s="669" t="s">
        <v>811</v>
      </c>
      <c r="TFN143" s="669" t="s">
        <v>811</v>
      </c>
      <c r="TFO143" s="669" t="s">
        <v>811</v>
      </c>
      <c r="TFP143" s="669" t="s">
        <v>811</v>
      </c>
      <c r="TFQ143" s="669" t="s">
        <v>811</v>
      </c>
      <c r="TFR143" s="669" t="s">
        <v>811</v>
      </c>
      <c r="TFS143" s="669" t="s">
        <v>811</v>
      </c>
      <c r="TFT143" s="669" t="s">
        <v>811</v>
      </c>
      <c r="TFU143" s="669" t="s">
        <v>811</v>
      </c>
      <c r="TFV143" s="669" t="s">
        <v>811</v>
      </c>
      <c r="TFW143" s="669" t="s">
        <v>811</v>
      </c>
      <c r="TFX143" s="669" t="s">
        <v>811</v>
      </c>
      <c r="TFY143" s="669" t="s">
        <v>811</v>
      </c>
      <c r="TFZ143" s="669" t="s">
        <v>811</v>
      </c>
      <c r="TGA143" s="669" t="s">
        <v>811</v>
      </c>
      <c r="TGB143" s="669" t="s">
        <v>811</v>
      </c>
      <c r="TGC143" s="669" t="s">
        <v>811</v>
      </c>
      <c r="TGD143" s="669" t="s">
        <v>811</v>
      </c>
      <c r="TGE143" s="669" t="s">
        <v>811</v>
      </c>
      <c r="TGF143" s="669" t="s">
        <v>811</v>
      </c>
      <c r="TGG143" s="669" t="s">
        <v>811</v>
      </c>
      <c r="TGH143" s="669" t="s">
        <v>811</v>
      </c>
      <c r="TGI143" s="669" t="s">
        <v>811</v>
      </c>
      <c r="TGJ143" s="669" t="s">
        <v>811</v>
      </c>
      <c r="TGK143" s="669" t="s">
        <v>811</v>
      </c>
      <c r="TGL143" s="669" t="s">
        <v>811</v>
      </c>
      <c r="TGM143" s="669" t="s">
        <v>811</v>
      </c>
      <c r="TGN143" s="669" t="s">
        <v>811</v>
      </c>
      <c r="TGO143" s="669" t="s">
        <v>811</v>
      </c>
      <c r="TGP143" s="669" t="s">
        <v>811</v>
      </c>
      <c r="TGQ143" s="669" t="s">
        <v>811</v>
      </c>
      <c r="TGR143" s="669" t="s">
        <v>811</v>
      </c>
      <c r="TGS143" s="669" t="s">
        <v>811</v>
      </c>
      <c r="TGT143" s="669" t="s">
        <v>811</v>
      </c>
      <c r="TGU143" s="669" t="s">
        <v>811</v>
      </c>
      <c r="TGV143" s="669" t="s">
        <v>811</v>
      </c>
      <c r="TGW143" s="669" t="s">
        <v>811</v>
      </c>
      <c r="TGX143" s="669" t="s">
        <v>811</v>
      </c>
      <c r="TGY143" s="669" t="s">
        <v>811</v>
      </c>
      <c r="TGZ143" s="669" t="s">
        <v>811</v>
      </c>
      <c r="THA143" s="669" t="s">
        <v>811</v>
      </c>
      <c r="THB143" s="669" t="s">
        <v>811</v>
      </c>
      <c r="THC143" s="669" t="s">
        <v>811</v>
      </c>
      <c r="THD143" s="669" t="s">
        <v>811</v>
      </c>
      <c r="THE143" s="669" t="s">
        <v>811</v>
      </c>
      <c r="THF143" s="669" t="s">
        <v>811</v>
      </c>
      <c r="THG143" s="669" t="s">
        <v>811</v>
      </c>
      <c r="THH143" s="669" t="s">
        <v>811</v>
      </c>
      <c r="THI143" s="669" t="s">
        <v>811</v>
      </c>
      <c r="THJ143" s="669" t="s">
        <v>811</v>
      </c>
      <c r="THK143" s="669" t="s">
        <v>811</v>
      </c>
      <c r="THL143" s="669" t="s">
        <v>811</v>
      </c>
      <c r="THM143" s="669" t="s">
        <v>811</v>
      </c>
      <c r="THN143" s="669" t="s">
        <v>811</v>
      </c>
      <c r="THO143" s="669" t="s">
        <v>811</v>
      </c>
      <c r="THP143" s="669" t="s">
        <v>811</v>
      </c>
      <c r="THQ143" s="669" t="s">
        <v>811</v>
      </c>
      <c r="THR143" s="669" t="s">
        <v>811</v>
      </c>
      <c r="THS143" s="669" t="s">
        <v>811</v>
      </c>
      <c r="THT143" s="669" t="s">
        <v>811</v>
      </c>
      <c r="THU143" s="669" t="s">
        <v>811</v>
      </c>
      <c r="THV143" s="669" t="s">
        <v>811</v>
      </c>
      <c r="THW143" s="669" t="s">
        <v>811</v>
      </c>
      <c r="THX143" s="669" t="s">
        <v>811</v>
      </c>
      <c r="THY143" s="669" t="s">
        <v>811</v>
      </c>
      <c r="THZ143" s="669" t="s">
        <v>811</v>
      </c>
      <c r="TIA143" s="669" t="s">
        <v>811</v>
      </c>
      <c r="TIB143" s="669" t="s">
        <v>811</v>
      </c>
      <c r="TIC143" s="669" t="s">
        <v>811</v>
      </c>
      <c r="TID143" s="669" t="s">
        <v>811</v>
      </c>
      <c r="TIE143" s="669" t="s">
        <v>811</v>
      </c>
      <c r="TIF143" s="669" t="s">
        <v>811</v>
      </c>
      <c r="TIG143" s="669" t="s">
        <v>811</v>
      </c>
      <c r="TIH143" s="669" t="s">
        <v>811</v>
      </c>
      <c r="TII143" s="669" t="s">
        <v>811</v>
      </c>
      <c r="TIJ143" s="669" t="s">
        <v>811</v>
      </c>
      <c r="TIK143" s="669" t="s">
        <v>811</v>
      </c>
      <c r="TIL143" s="669" t="s">
        <v>811</v>
      </c>
      <c r="TIM143" s="669" t="s">
        <v>811</v>
      </c>
      <c r="TIN143" s="669" t="s">
        <v>811</v>
      </c>
      <c r="TIO143" s="669" t="s">
        <v>811</v>
      </c>
      <c r="TIP143" s="669" t="s">
        <v>811</v>
      </c>
      <c r="TIQ143" s="669" t="s">
        <v>811</v>
      </c>
      <c r="TIR143" s="669" t="s">
        <v>811</v>
      </c>
      <c r="TIS143" s="669" t="s">
        <v>811</v>
      </c>
      <c r="TIT143" s="669" t="s">
        <v>811</v>
      </c>
      <c r="TIU143" s="669" t="s">
        <v>811</v>
      </c>
      <c r="TIV143" s="669" t="s">
        <v>811</v>
      </c>
      <c r="TIW143" s="669" t="s">
        <v>811</v>
      </c>
      <c r="TIX143" s="669" t="s">
        <v>811</v>
      </c>
      <c r="TIY143" s="669" t="s">
        <v>811</v>
      </c>
      <c r="TIZ143" s="669" t="s">
        <v>811</v>
      </c>
      <c r="TJA143" s="669" t="s">
        <v>811</v>
      </c>
      <c r="TJB143" s="669" t="s">
        <v>811</v>
      </c>
      <c r="TJC143" s="669" t="s">
        <v>811</v>
      </c>
      <c r="TJD143" s="669" t="s">
        <v>811</v>
      </c>
      <c r="TJE143" s="669" t="s">
        <v>811</v>
      </c>
      <c r="TJF143" s="669" t="s">
        <v>811</v>
      </c>
      <c r="TJG143" s="669" t="s">
        <v>811</v>
      </c>
      <c r="TJH143" s="669" t="s">
        <v>811</v>
      </c>
      <c r="TJI143" s="669" t="s">
        <v>811</v>
      </c>
      <c r="TJJ143" s="669" t="s">
        <v>811</v>
      </c>
      <c r="TJK143" s="669" t="s">
        <v>811</v>
      </c>
      <c r="TJL143" s="669" t="s">
        <v>811</v>
      </c>
      <c r="TJM143" s="669" t="s">
        <v>811</v>
      </c>
      <c r="TJN143" s="669" t="s">
        <v>811</v>
      </c>
      <c r="TJO143" s="669" t="s">
        <v>811</v>
      </c>
      <c r="TJP143" s="669" t="s">
        <v>811</v>
      </c>
      <c r="TJQ143" s="669" t="s">
        <v>811</v>
      </c>
      <c r="TJR143" s="669" t="s">
        <v>811</v>
      </c>
      <c r="TJS143" s="669" t="s">
        <v>811</v>
      </c>
      <c r="TJT143" s="669" t="s">
        <v>811</v>
      </c>
      <c r="TJU143" s="669" t="s">
        <v>811</v>
      </c>
      <c r="TJV143" s="669" t="s">
        <v>811</v>
      </c>
      <c r="TJW143" s="669" t="s">
        <v>811</v>
      </c>
      <c r="TJX143" s="669" t="s">
        <v>811</v>
      </c>
      <c r="TJY143" s="669" t="s">
        <v>811</v>
      </c>
      <c r="TJZ143" s="669" t="s">
        <v>811</v>
      </c>
      <c r="TKA143" s="669" t="s">
        <v>811</v>
      </c>
      <c r="TKB143" s="669" t="s">
        <v>811</v>
      </c>
      <c r="TKC143" s="669" t="s">
        <v>811</v>
      </c>
      <c r="TKD143" s="669" t="s">
        <v>811</v>
      </c>
      <c r="TKE143" s="669" t="s">
        <v>811</v>
      </c>
      <c r="TKF143" s="669" t="s">
        <v>811</v>
      </c>
      <c r="TKG143" s="669" t="s">
        <v>811</v>
      </c>
      <c r="TKH143" s="669" t="s">
        <v>811</v>
      </c>
      <c r="TKI143" s="669" t="s">
        <v>811</v>
      </c>
      <c r="TKJ143" s="669" t="s">
        <v>811</v>
      </c>
      <c r="TKK143" s="669" t="s">
        <v>811</v>
      </c>
      <c r="TKL143" s="669" t="s">
        <v>811</v>
      </c>
      <c r="TKM143" s="669" t="s">
        <v>811</v>
      </c>
      <c r="TKN143" s="669" t="s">
        <v>811</v>
      </c>
      <c r="TKO143" s="669" t="s">
        <v>811</v>
      </c>
      <c r="TKP143" s="669" t="s">
        <v>811</v>
      </c>
      <c r="TKQ143" s="669" t="s">
        <v>811</v>
      </c>
      <c r="TKR143" s="669" t="s">
        <v>811</v>
      </c>
      <c r="TKS143" s="669" t="s">
        <v>811</v>
      </c>
      <c r="TKT143" s="669" t="s">
        <v>811</v>
      </c>
      <c r="TKU143" s="669" t="s">
        <v>811</v>
      </c>
      <c r="TKV143" s="669" t="s">
        <v>811</v>
      </c>
      <c r="TKW143" s="669" t="s">
        <v>811</v>
      </c>
      <c r="TKX143" s="669" t="s">
        <v>811</v>
      </c>
      <c r="TKY143" s="669" t="s">
        <v>811</v>
      </c>
      <c r="TKZ143" s="669" t="s">
        <v>811</v>
      </c>
      <c r="TLA143" s="669" t="s">
        <v>811</v>
      </c>
      <c r="TLB143" s="669" t="s">
        <v>811</v>
      </c>
      <c r="TLC143" s="669" t="s">
        <v>811</v>
      </c>
      <c r="TLD143" s="669" t="s">
        <v>811</v>
      </c>
      <c r="TLE143" s="669" t="s">
        <v>811</v>
      </c>
      <c r="TLF143" s="669" t="s">
        <v>811</v>
      </c>
      <c r="TLG143" s="669" t="s">
        <v>811</v>
      </c>
      <c r="TLH143" s="669" t="s">
        <v>811</v>
      </c>
      <c r="TLI143" s="669" t="s">
        <v>811</v>
      </c>
      <c r="TLJ143" s="669" t="s">
        <v>811</v>
      </c>
      <c r="TLK143" s="669" t="s">
        <v>811</v>
      </c>
      <c r="TLL143" s="669" t="s">
        <v>811</v>
      </c>
      <c r="TLM143" s="669" t="s">
        <v>811</v>
      </c>
      <c r="TLN143" s="669" t="s">
        <v>811</v>
      </c>
      <c r="TLO143" s="669" t="s">
        <v>811</v>
      </c>
      <c r="TLP143" s="669" t="s">
        <v>811</v>
      </c>
      <c r="TLQ143" s="669" t="s">
        <v>811</v>
      </c>
      <c r="TLR143" s="669" t="s">
        <v>811</v>
      </c>
      <c r="TLS143" s="669" t="s">
        <v>811</v>
      </c>
      <c r="TLT143" s="669" t="s">
        <v>811</v>
      </c>
      <c r="TLU143" s="669" t="s">
        <v>811</v>
      </c>
      <c r="TLV143" s="669" t="s">
        <v>811</v>
      </c>
      <c r="TLW143" s="669" t="s">
        <v>811</v>
      </c>
      <c r="TLX143" s="669" t="s">
        <v>811</v>
      </c>
      <c r="TLY143" s="669" t="s">
        <v>811</v>
      </c>
      <c r="TLZ143" s="669" t="s">
        <v>811</v>
      </c>
      <c r="TMA143" s="669" t="s">
        <v>811</v>
      </c>
      <c r="TMB143" s="669" t="s">
        <v>811</v>
      </c>
      <c r="TMC143" s="669" t="s">
        <v>811</v>
      </c>
      <c r="TMD143" s="669" t="s">
        <v>811</v>
      </c>
      <c r="TME143" s="669" t="s">
        <v>811</v>
      </c>
      <c r="TMF143" s="669" t="s">
        <v>811</v>
      </c>
      <c r="TMG143" s="669" t="s">
        <v>811</v>
      </c>
      <c r="TMH143" s="669" t="s">
        <v>811</v>
      </c>
      <c r="TMI143" s="669" t="s">
        <v>811</v>
      </c>
      <c r="TMJ143" s="669" t="s">
        <v>811</v>
      </c>
      <c r="TMK143" s="669" t="s">
        <v>811</v>
      </c>
      <c r="TML143" s="669" t="s">
        <v>811</v>
      </c>
      <c r="TMM143" s="669" t="s">
        <v>811</v>
      </c>
      <c r="TMN143" s="669" t="s">
        <v>811</v>
      </c>
      <c r="TMO143" s="669" t="s">
        <v>811</v>
      </c>
      <c r="TMP143" s="669" t="s">
        <v>811</v>
      </c>
      <c r="TMQ143" s="669" t="s">
        <v>811</v>
      </c>
      <c r="TMR143" s="669" t="s">
        <v>811</v>
      </c>
      <c r="TMS143" s="669" t="s">
        <v>811</v>
      </c>
      <c r="TMT143" s="669" t="s">
        <v>811</v>
      </c>
      <c r="TMU143" s="669" t="s">
        <v>811</v>
      </c>
      <c r="TMV143" s="669" t="s">
        <v>811</v>
      </c>
      <c r="TMW143" s="669" t="s">
        <v>811</v>
      </c>
      <c r="TMX143" s="669" t="s">
        <v>811</v>
      </c>
      <c r="TMY143" s="669" t="s">
        <v>811</v>
      </c>
      <c r="TMZ143" s="669" t="s">
        <v>811</v>
      </c>
      <c r="TNA143" s="669" t="s">
        <v>811</v>
      </c>
      <c r="TNB143" s="669" t="s">
        <v>811</v>
      </c>
      <c r="TNC143" s="669" t="s">
        <v>811</v>
      </c>
      <c r="TND143" s="669" t="s">
        <v>811</v>
      </c>
      <c r="TNE143" s="669" t="s">
        <v>811</v>
      </c>
      <c r="TNF143" s="669" t="s">
        <v>811</v>
      </c>
      <c r="TNG143" s="669" t="s">
        <v>811</v>
      </c>
      <c r="TNH143" s="669" t="s">
        <v>811</v>
      </c>
      <c r="TNI143" s="669" t="s">
        <v>811</v>
      </c>
      <c r="TNJ143" s="669" t="s">
        <v>811</v>
      </c>
      <c r="TNK143" s="669" t="s">
        <v>811</v>
      </c>
      <c r="TNL143" s="669" t="s">
        <v>811</v>
      </c>
      <c r="TNM143" s="669" t="s">
        <v>811</v>
      </c>
      <c r="TNN143" s="669" t="s">
        <v>811</v>
      </c>
      <c r="TNO143" s="669" t="s">
        <v>811</v>
      </c>
      <c r="TNP143" s="669" t="s">
        <v>811</v>
      </c>
      <c r="TNQ143" s="669" t="s">
        <v>811</v>
      </c>
      <c r="TNR143" s="669" t="s">
        <v>811</v>
      </c>
      <c r="TNS143" s="669" t="s">
        <v>811</v>
      </c>
      <c r="TNT143" s="669" t="s">
        <v>811</v>
      </c>
      <c r="TNU143" s="669" t="s">
        <v>811</v>
      </c>
      <c r="TNV143" s="669" t="s">
        <v>811</v>
      </c>
      <c r="TNW143" s="669" t="s">
        <v>811</v>
      </c>
      <c r="TNX143" s="669" t="s">
        <v>811</v>
      </c>
      <c r="TNY143" s="669" t="s">
        <v>811</v>
      </c>
      <c r="TNZ143" s="669" t="s">
        <v>811</v>
      </c>
      <c r="TOA143" s="669" t="s">
        <v>811</v>
      </c>
      <c r="TOB143" s="669" t="s">
        <v>811</v>
      </c>
      <c r="TOC143" s="669" t="s">
        <v>811</v>
      </c>
      <c r="TOD143" s="669" t="s">
        <v>811</v>
      </c>
      <c r="TOE143" s="669" t="s">
        <v>811</v>
      </c>
      <c r="TOF143" s="669" t="s">
        <v>811</v>
      </c>
      <c r="TOG143" s="669" t="s">
        <v>811</v>
      </c>
      <c r="TOH143" s="669" t="s">
        <v>811</v>
      </c>
      <c r="TOI143" s="669" t="s">
        <v>811</v>
      </c>
      <c r="TOJ143" s="669" t="s">
        <v>811</v>
      </c>
      <c r="TOK143" s="669" t="s">
        <v>811</v>
      </c>
      <c r="TOL143" s="669" t="s">
        <v>811</v>
      </c>
      <c r="TOM143" s="669" t="s">
        <v>811</v>
      </c>
      <c r="TON143" s="669" t="s">
        <v>811</v>
      </c>
      <c r="TOO143" s="669" t="s">
        <v>811</v>
      </c>
      <c r="TOP143" s="669" t="s">
        <v>811</v>
      </c>
      <c r="TOQ143" s="669" t="s">
        <v>811</v>
      </c>
      <c r="TOR143" s="669" t="s">
        <v>811</v>
      </c>
      <c r="TOS143" s="669" t="s">
        <v>811</v>
      </c>
      <c r="TOT143" s="669" t="s">
        <v>811</v>
      </c>
      <c r="TOU143" s="669" t="s">
        <v>811</v>
      </c>
      <c r="TOV143" s="669" t="s">
        <v>811</v>
      </c>
      <c r="TOW143" s="669" t="s">
        <v>811</v>
      </c>
      <c r="TOX143" s="669" t="s">
        <v>811</v>
      </c>
      <c r="TOY143" s="669" t="s">
        <v>811</v>
      </c>
      <c r="TOZ143" s="669" t="s">
        <v>811</v>
      </c>
      <c r="TPA143" s="669" t="s">
        <v>811</v>
      </c>
      <c r="TPB143" s="669" t="s">
        <v>811</v>
      </c>
      <c r="TPC143" s="669" t="s">
        <v>811</v>
      </c>
      <c r="TPD143" s="669" t="s">
        <v>811</v>
      </c>
      <c r="TPE143" s="669" t="s">
        <v>811</v>
      </c>
      <c r="TPF143" s="669" t="s">
        <v>811</v>
      </c>
      <c r="TPG143" s="669" t="s">
        <v>811</v>
      </c>
      <c r="TPH143" s="669" t="s">
        <v>811</v>
      </c>
      <c r="TPI143" s="669" t="s">
        <v>811</v>
      </c>
      <c r="TPJ143" s="669" t="s">
        <v>811</v>
      </c>
      <c r="TPK143" s="669" t="s">
        <v>811</v>
      </c>
      <c r="TPL143" s="669" t="s">
        <v>811</v>
      </c>
      <c r="TPM143" s="669" t="s">
        <v>811</v>
      </c>
      <c r="TPN143" s="669" t="s">
        <v>811</v>
      </c>
      <c r="TPO143" s="669" t="s">
        <v>811</v>
      </c>
      <c r="TPP143" s="669" t="s">
        <v>811</v>
      </c>
      <c r="TPQ143" s="669" t="s">
        <v>811</v>
      </c>
      <c r="TPR143" s="669" t="s">
        <v>811</v>
      </c>
      <c r="TPS143" s="669" t="s">
        <v>811</v>
      </c>
      <c r="TPT143" s="669" t="s">
        <v>811</v>
      </c>
      <c r="TPU143" s="669" t="s">
        <v>811</v>
      </c>
      <c r="TPV143" s="669" t="s">
        <v>811</v>
      </c>
      <c r="TPW143" s="669" t="s">
        <v>811</v>
      </c>
      <c r="TPX143" s="669" t="s">
        <v>811</v>
      </c>
      <c r="TPY143" s="669" t="s">
        <v>811</v>
      </c>
      <c r="TPZ143" s="669" t="s">
        <v>811</v>
      </c>
      <c r="TQA143" s="669" t="s">
        <v>811</v>
      </c>
      <c r="TQB143" s="669" t="s">
        <v>811</v>
      </c>
      <c r="TQC143" s="669" t="s">
        <v>811</v>
      </c>
      <c r="TQD143" s="669" t="s">
        <v>811</v>
      </c>
      <c r="TQE143" s="669" t="s">
        <v>811</v>
      </c>
      <c r="TQF143" s="669" t="s">
        <v>811</v>
      </c>
      <c r="TQG143" s="669" t="s">
        <v>811</v>
      </c>
      <c r="TQH143" s="669" t="s">
        <v>811</v>
      </c>
      <c r="TQI143" s="669" t="s">
        <v>811</v>
      </c>
      <c r="TQJ143" s="669" t="s">
        <v>811</v>
      </c>
      <c r="TQK143" s="669" t="s">
        <v>811</v>
      </c>
      <c r="TQL143" s="669" t="s">
        <v>811</v>
      </c>
      <c r="TQM143" s="669" t="s">
        <v>811</v>
      </c>
      <c r="TQN143" s="669" t="s">
        <v>811</v>
      </c>
      <c r="TQO143" s="669" t="s">
        <v>811</v>
      </c>
      <c r="TQP143" s="669" t="s">
        <v>811</v>
      </c>
      <c r="TQQ143" s="669" t="s">
        <v>811</v>
      </c>
      <c r="TQR143" s="669" t="s">
        <v>811</v>
      </c>
      <c r="TQS143" s="669" t="s">
        <v>811</v>
      </c>
      <c r="TQT143" s="669" t="s">
        <v>811</v>
      </c>
      <c r="TQU143" s="669" t="s">
        <v>811</v>
      </c>
      <c r="TQV143" s="669" t="s">
        <v>811</v>
      </c>
      <c r="TQW143" s="669" t="s">
        <v>811</v>
      </c>
      <c r="TQX143" s="669" t="s">
        <v>811</v>
      </c>
      <c r="TQY143" s="669" t="s">
        <v>811</v>
      </c>
      <c r="TQZ143" s="669" t="s">
        <v>811</v>
      </c>
      <c r="TRA143" s="669" t="s">
        <v>811</v>
      </c>
      <c r="TRB143" s="669" t="s">
        <v>811</v>
      </c>
      <c r="TRC143" s="669" t="s">
        <v>811</v>
      </c>
      <c r="TRD143" s="669" t="s">
        <v>811</v>
      </c>
      <c r="TRE143" s="669" t="s">
        <v>811</v>
      </c>
      <c r="TRF143" s="669" t="s">
        <v>811</v>
      </c>
      <c r="TRG143" s="669" t="s">
        <v>811</v>
      </c>
      <c r="TRH143" s="669" t="s">
        <v>811</v>
      </c>
      <c r="TRI143" s="669" t="s">
        <v>811</v>
      </c>
      <c r="TRJ143" s="669" t="s">
        <v>811</v>
      </c>
      <c r="TRK143" s="669" t="s">
        <v>811</v>
      </c>
      <c r="TRL143" s="669" t="s">
        <v>811</v>
      </c>
      <c r="TRM143" s="669" t="s">
        <v>811</v>
      </c>
      <c r="TRN143" s="669" t="s">
        <v>811</v>
      </c>
      <c r="TRO143" s="669" t="s">
        <v>811</v>
      </c>
      <c r="TRP143" s="669" t="s">
        <v>811</v>
      </c>
      <c r="TRQ143" s="669" t="s">
        <v>811</v>
      </c>
      <c r="TRR143" s="669" t="s">
        <v>811</v>
      </c>
      <c r="TRS143" s="669" t="s">
        <v>811</v>
      </c>
      <c r="TRT143" s="669" t="s">
        <v>811</v>
      </c>
      <c r="TRU143" s="669" t="s">
        <v>811</v>
      </c>
      <c r="TRV143" s="669" t="s">
        <v>811</v>
      </c>
      <c r="TRW143" s="669" t="s">
        <v>811</v>
      </c>
      <c r="TRX143" s="669" t="s">
        <v>811</v>
      </c>
      <c r="TRY143" s="669" t="s">
        <v>811</v>
      </c>
      <c r="TRZ143" s="669" t="s">
        <v>811</v>
      </c>
      <c r="TSA143" s="669" t="s">
        <v>811</v>
      </c>
      <c r="TSB143" s="669" t="s">
        <v>811</v>
      </c>
      <c r="TSC143" s="669" t="s">
        <v>811</v>
      </c>
      <c r="TSD143" s="669" t="s">
        <v>811</v>
      </c>
      <c r="TSE143" s="669" t="s">
        <v>811</v>
      </c>
      <c r="TSF143" s="669" t="s">
        <v>811</v>
      </c>
      <c r="TSG143" s="669" t="s">
        <v>811</v>
      </c>
      <c r="TSH143" s="669" t="s">
        <v>811</v>
      </c>
      <c r="TSI143" s="669" t="s">
        <v>811</v>
      </c>
      <c r="TSJ143" s="669" t="s">
        <v>811</v>
      </c>
      <c r="TSK143" s="669" t="s">
        <v>811</v>
      </c>
      <c r="TSL143" s="669" t="s">
        <v>811</v>
      </c>
      <c r="TSM143" s="669" t="s">
        <v>811</v>
      </c>
      <c r="TSN143" s="669" t="s">
        <v>811</v>
      </c>
      <c r="TSO143" s="669" t="s">
        <v>811</v>
      </c>
      <c r="TSP143" s="669" t="s">
        <v>811</v>
      </c>
      <c r="TSQ143" s="669" t="s">
        <v>811</v>
      </c>
      <c r="TSR143" s="669" t="s">
        <v>811</v>
      </c>
      <c r="TSS143" s="669" t="s">
        <v>811</v>
      </c>
      <c r="TST143" s="669" t="s">
        <v>811</v>
      </c>
      <c r="TSU143" s="669" t="s">
        <v>811</v>
      </c>
      <c r="TSV143" s="669" t="s">
        <v>811</v>
      </c>
      <c r="TSW143" s="669" t="s">
        <v>811</v>
      </c>
      <c r="TSX143" s="669" t="s">
        <v>811</v>
      </c>
      <c r="TSY143" s="669" t="s">
        <v>811</v>
      </c>
      <c r="TSZ143" s="669" t="s">
        <v>811</v>
      </c>
      <c r="TTA143" s="669" t="s">
        <v>811</v>
      </c>
      <c r="TTB143" s="669" t="s">
        <v>811</v>
      </c>
      <c r="TTC143" s="669" t="s">
        <v>811</v>
      </c>
      <c r="TTD143" s="669" t="s">
        <v>811</v>
      </c>
      <c r="TTE143" s="669" t="s">
        <v>811</v>
      </c>
      <c r="TTF143" s="669" t="s">
        <v>811</v>
      </c>
      <c r="TTG143" s="669" t="s">
        <v>811</v>
      </c>
      <c r="TTH143" s="669" t="s">
        <v>811</v>
      </c>
      <c r="TTI143" s="669" t="s">
        <v>811</v>
      </c>
      <c r="TTJ143" s="669" t="s">
        <v>811</v>
      </c>
      <c r="TTK143" s="669" t="s">
        <v>811</v>
      </c>
      <c r="TTL143" s="669" t="s">
        <v>811</v>
      </c>
      <c r="TTM143" s="669" t="s">
        <v>811</v>
      </c>
      <c r="TTN143" s="669" t="s">
        <v>811</v>
      </c>
      <c r="TTO143" s="669" t="s">
        <v>811</v>
      </c>
      <c r="TTP143" s="669" t="s">
        <v>811</v>
      </c>
      <c r="TTQ143" s="669" t="s">
        <v>811</v>
      </c>
      <c r="TTR143" s="669" t="s">
        <v>811</v>
      </c>
      <c r="TTS143" s="669" t="s">
        <v>811</v>
      </c>
      <c r="TTT143" s="669" t="s">
        <v>811</v>
      </c>
      <c r="TTU143" s="669" t="s">
        <v>811</v>
      </c>
      <c r="TTV143" s="669" t="s">
        <v>811</v>
      </c>
      <c r="TTW143" s="669" t="s">
        <v>811</v>
      </c>
      <c r="TTX143" s="669" t="s">
        <v>811</v>
      </c>
      <c r="TTY143" s="669" t="s">
        <v>811</v>
      </c>
      <c r="TTZ143" s="669" t="s">
        <v>811</v>
      </c>
      <c r="TUA143" s="669" t="s">
        <v>811</v>
      </c>
      <c r="TUB143" s="669" t="s">
        <v>811</v>
      </c>
      <c r="TUC143" s="669" t="s">
        <v>811</v>
      </c>
      <c r="TUD143" s="669" t="s">
        <v>811</v>
      </c>
      <c r="TUE143" s="669" t="s">
        <v>811</v>
      </c>
      <c r="TUF143" s="669" t="s">
        <v>811</v>
      </c>
      <c r="TUG143" s="669" t="s">
        <v>811</v>
      </c>
      <c r="TUH143" s="669" t="s">
        <v>811</v>
      </c>
      <c r="TUI143" s="669" t="s">
        <v>811</v>
      </c>
      <c r="TUJ143" s="669" t="s">
        <v>811</v>
      </c>
      <c r="TUK143" s="669" t="s">
        <v>811</v>
      </c>
      <c r="TUL143" s="669" t="s">
        <v>811</v>
      </c>
      <c r="TUM143" s="669" t="s">
        <v>811</v>
      </c>
      <c r="TUN143" s="669" t="s">
        <v>811</v>
      </c>
      <c r="TUO143" s="669" t="s">
        <v>811</v>
      </c>
      <c r="TUP143" s="669" t="s">
        <v>811</v>
      </c>
      <c r="TUQ143" s="669" t="s">
        <v>811</v>
      </c>
      <c r="TUR143" s="669" t="s">
        <v>811</v>
      </c>
      <c r="TUS143" s="669" t="s">
        <v>811</v>
      </c>
      <c r="TUT143" s="669" t="s">
        <v>811</v>
      </c>
      <c r="TUU143" s="669" t="s">
        <v>811</v>
      </c>
      <c r="TUV143" s="669" t="s">
        <v>811</v>
      </c>
      <c r="TUW143" s="669" t="s">
        <v>811</v>
      </c>
      <c r="TUX143" s="669" t="s">
        <v>811</v>
      </c>
      <c r="TUY143" s="669" t="s">
        <v>811</v>
      </c>
      <c r="TUZ143" s="669" t="s">
        <v>811</v>
      </c>
      <c r="TVA143" s="669" t="s">
        <v>811</v>
      </c>
      <c r="TVB143" s="669" t="s">
        <v>811</v>
      </c>
      <c r="TVC143" s="669" t="s">
        <v>811</v>
      </c>
      <c r="TVD143" s="669" t="s">
        <v>811</v>
      </c>
      <c r="TVE143" s="669" t="s">
        <v>811</v>
      </c>
      <c r="TVF143" s="669" t="s">
        <v>811</v>
      </c>
      <c r="TVG143" s="669" t="s">
        <v>811</v>
      </c>
      <c r="TVH143" s="669" t="s">
        <v>811</v>
      </c>
      <c r="TVI143" s="669" t="s">
        <v>811</v>
      </c>
      <c r="TVJ143" s="669" t="s">
        <v>811</v>
      </c>
      <c r="TVK143" s="669" t="s">
        <v>811</v>
      </c>
      <c r="TVL143" s="669" t="s">
        <v>811</v>
      </c>
      <c r="TVM143" s="669" t="s">
        <v>811</v>
      </c>
      <c r="TVN143" s="669" t="s">
        <v>811</v>
      </c>
      <c r="TVO143" s="669" t="s">
        <v>811</v>
      </c>
      <c r="TVP143" s="669" t="s">
        <v>811</v>
      </c>
      <c r="TVQ143" s="669" t="s">
        <v>811</v>
      </c>
      <c r="TVR143" s="669" t="s">
        <v>811</v>
      </c>
      <c r="TVS143" s="669" t="s">
        <v>811</v>
      </c>
      <c r="TVT143" s="669" t="s">
        <v>811</v>
      </c>
      <c r="TVU143" s="669" t="s">
        <v>811</v>
      </c>
      <c r="TVV143" s="669" t="s">
        <v>811</v>
      </c>
      <c r="TVW143" s="669" t="s">
        <v>811</v>
      </c>
      <c r="TVX143" s="669" t="s">
        <v>811</v>
      </c>
      <c r="TVY143" s="669" t="s">
        <v>811</v>
      </c>
      <c r="TVZ143" s="669" t="s">
        <v>811</v>
      </c>
      <c r="TWA143" s="669" t="s">
        <v>811</v>
      </c>
      <c r="TWB143" s="669" t="s">
        <v>811</v>
      </c>
      <c r="TWC143" s="669" t="s">
        <v>811</v>
      </c>
      <c r="TWD143" s="669" t="s">
        <v>811</v>
      </c>
      <c r="TWE143" s="669" t="s">
        <v>811</v>
      </c>
      <c r="TWF143" s="669" t="s">
        <v>811</v>
      </c>
      <c r="TWG143" s="669" t="s">
        <v>811</v>
      </c>
      <c r="TWH143" s="669" t="s">
        <v>811</v>
      </c>
      <c r="TWI143" s="669" t="s">
        <v>811</v>
      </c>
      <c r="TWJ143" s="669" t="s">
        <v>811</v>
      </c>
      <c r="TWK143" s="669" t="s">
        <v>811</v>
      </c>
      <c r="TWL143" s="669" t="s">
        <v>811</v>
      </c>
      <c r="TWM143" s="669" t="s">
        <v>811</v>
      </c>
      <c r="TWN143" s="669" t="s">
        <v>811</v>
      </c>
      <c r="TWO143" s="669" t="s">
        <v>811</v>
      </c>
      <c r="TWP143" s="669" t="s">
        <v>811</v>
      </c>
      <c r="TWQ143" s="669" t="s">
        <v>811</v>
      </c>
      <c r="TWR143" s="669" t="s">
        <v>811</v>
      </c>
      <c r="TWS143" s="669" t="s">
        <v>811</v>
      </c>
      <c r="TWT143" s="669" t="s">
        <v>811</v>
      </c>
      <c r="TWU143" s="669" t="s">
        <v>811</v>
      </c>
      <c r="TWV143" s="669" t="s">
        <v>811</v>
      </c>
      <c r="TWW143" s="669" t="s">
        <v>811</v>
      </c>
      <c r="TWX143" s="669" t="s">
        <v>811</v>
      </c>
      <c r="TWY143" s="669" t="s">
        <v>811</v>
      </c>
      <c r="TWZ143" s="669" t="s">
        <v>811</v>
      </c>
      <c r="TXA143" s="669" t="s">
        <v>811</v>
      </c>
      <c r="TXB143" s="669" t="s">
        <v>811</v>
      </c>
      <c r="TXC143" s="669" t="s">
        <v>811</v>
      </c>
      <c r="TXD143" s="669" t="s">
        <v>811</v>
      </c>
      <c r="TXE143" s="669" t="s">
        <v>811</v>
      </c>
      <c r="TXF143" s="669" t="s">
        <v>811</v>
      </c>
      <c r="TXG143" s="669" t="s">
        <v>811</v>
      </c>
      <c r="TXH143" s="669" t="s">
        <v>811</v>
      </c>
      <c r="TXI143" s="669" t="s">
        <v>811</v>
      </c>
      <c r="TXJ143" s="669" t="s">
        <v>811</v>
      </c>
      <c r="TXK143" s="669" t="s">
        <v>811</v>
      </c>
      <c r="TXL143" s="669" t="s">
        <v>811</v>
      </c>
      <c r="TXM143" s="669" t="s">
        <v>811</v>
      </c>
      <c r="TXN143" s="669" t="s">
        <v>811</v>
      </c>
      <c r="TXO143" s="669" t="s">
        <v>811</v>
      </c>
      <c r="TXP143" s="669" t="s">
        <v>811</v>
      </c>
      <c r="TXQ143" s="669" t="s">
        <v>811</v>
      </c>
      <c r="TXR143" s="669" t="s">
        <v>811</v>
      </c>
      <c r="TXS143" s="669" t="s">
        <v>811</v>
      </c>
      <c r="TXT143" s="669" t="s">
        <v>811</v>
      </c>
      <c r="TXU143" s="669" t="s">
        <v>811</v>
      </c>
      <c r="TXV143" s="669" t="s">
        <v>811</v>
      </c>
      <c r="TXW143" s="669" t="s">
        <v>811</v>
      </c>
      <c r="TXX143" s="669" t="s">
        <v>811</v>
      </c>
      <c r="TXY143" s="669" t="s">
        <v>811</v>
      </c>
      <c r="TXZ143" s="669" t="s">
        <v>811</v>
      </c>
      <c r="TYA143" s="669" t="s">
        <v>811</v>
      </c>
      <c r="TYB143" s="669" t="s">
        <v>811</v>
      </c>
      <c r="TYC143" s="669" t="s">
        <v>811</v>
      </c>
      <c r="TYD143" s="669" t="s">
        <v>811</v>
      </c>
      <c r="TYE143" s="669" t="s">
        <v>811</v>
      </c>
      <c r="TYF143" s="669" t="s">
        <v>811</v>
      </c>
      <c r="TYG143" s="669" t="s">
        <v>811</v>
      </c>
      <c r="TYH143" s="669" t="s">
        <v>811</v>
      </c>
      <c r="TYI143" s="669" t="s">
        <v>811</v>
      </c>
      <c r="TYJ143" s="669" t="s">
        <v>811</v>
      </c>
      <c r="TYK143" s="669" t="s">
        <v>811</v>
      </c>
      <c r="TYL143" s="669" t="s">
        <v>811</v>
      </c>
      <c r="TYM143" s="669" t="s">
        <v>811</v>
      </c>
      <c r="TYN143" s="669" t="s">
        <v>811</v>
      </c>
      <c r="TYO143" s="669" t="s">
        <v>811</v>
      </c>
      <c r="TYP143" s="669" t="s">
        <v>811</v>
      </c>
      <c r="TYQ143" s="669" t="s">
        <v>811</v>
      </c>
      <c r="TYR143" s="669" t="s">
        <v>811</v>
      </c>
      <c r="TYS143" s="669" t="s">
        <v>811</v>
      </c>
      <c r="TYT143" s="669" t="s">
        <v>811</v>
      </c>
      <c r="TYU143" s="669" t="s">
        <v>811</v>
      </c>
      <c r="TYV143" s="669" t="s">
        <v>811</v>
      </c>
      <c r="TYW143" s="669" t="s">
        <v>811</v>
      </c>
      <c r="TYX143" s="669" t="s">
        <v>811</v>
      </c>
      <c r="TYY143" s="669" t="s">
        <v>811</v>
      </c>
      <c r="TYZ143" s="669" t="s">
        <v>811</v>
      </c>
      <c r="TZA143" s="669" t="s">
        <v>811</v>
      </c>
      <c r="TZB143" s="669" t="s">
        <v>811</v>
      </c>
      <c r="TZC143" s="669" t="s">
        <v>811</v>
      </c>
      <c r="TZD143" s="669" t="s">
        <v>811</v>
      </c>
      <c r="TZE143" s="669" t="s">
        <v>811</v>
      </c>
      <c r="TZF143" s="669" t="s">
        <v>811</v>
      </c>
      <c r="TZG143" s="669" t="s">
        <v>811</v>
      </c>
      <c r="TZH143" s="669" t="s">
        <v>811</v>
      </c>
      <c r="TZI143" s="669" t="s">
        <v>811</v>
      </c>
      <c r="TZJ143" s="669" t="s">
        <v>811</v>
      </c>
      <c r="TZK143" s="669" t="s">
        <v>811</v>
      </c>
      <c r="TZL143" s="669" t="s">
        <v>811</v>
      </c>
      <c r="TZM143" s="669" t="s">
        <v>811</v>
      </c>
      <c r="TZN143" s="669" t="s">
        <v>811</v>
      </c>
      <c r="TZO143" s="669" t="s">
        <v>811</v>
      </c>
      <c r="TZP143" s="669" t="s">
        <v>811</v>
      </c>
      <c r="TZQ143" s="669" t="s">
        <v>811</v>
      </c>
      <c r="TZR143" s="669" t="s">
        <v>811</v>
      </c>
      <c r="TZS143" s="669" t="s">
        <v>811</v>
      </c>
      <c r="TZT143" s="669" t="s">
        <v>811</v>
      </c>
      <c r="TZU143" s="669" t="s">
        <v>811</v>
      </c>
      <c r="TZV143" s="669" t="s">
        <v>811</v>
      </c>
      <c r="TZW143" s="669" t="s">
        <v>811</v>
      </c>
      <c r="TZX143" s="669" t="s">
        <v>811</v>
      </c>
      <c r="TZY143" s="669" t="s">
        <v>811</v>
      </c>
      <c r="TZZ143" s="669" t="s">
        <v>811</v>
      </c>
      <c r="UAA143" s="669" t="s">
        <v>811</v>
      </c>
      <c r="UAB143" s="669" t="s">
        <v>811</v>
      </c>
      <c r="UAC143" s="669" t="s">
        <v>811</v>
      </c>
      <c r="UAD143" s="669" t="s">
        <v>811</v>
      </c>
      <c r="UAE143" s="669" t="s">
        <v>811</v>
      </c>
      <c r="UAF143" s="669" t="s">
        <v>811</v>
      </c>
      <c r="UAG143" s="669" t="s">
        <v>811</v>
      </c>
      <c r="UAH143" s="669" t="s">
        <v>811</v>
      </c>
      <c r="UAI143" s="669" t="s">
        <v>811</v>
      </c>
      <c r="UAJ143" s="669" t="s">
        <v>811</v>
      </c>
      <c r="UAK143" s="669" t="s">
        <v>811</v>
      </c>
      <c r="UAL143" s="669" t="s">
        <v>811</v>
      </c>
      <c r="UAM143" s="669" t="s">
        <v>811</v>
      </c>
      <c r="UAN143" s="669" t="s">
        <v>811</v>
      </c>
      <c r="UAO143" s="669" t="s">
        <v>811</v>
      </c>
      <c r="UAP143" s="669" t="s">
        <v>811</v>
      </c>
      <c r="UAQ143" s="669" t="s">
        <v>811</v>
      </c>
      <c r="UAR143" s="669" t="s">
        <v>811</v>
      </c>
      <c r="UAS143" s="669" t="s">
        <v>811</v>
      </c>
      <c r="UAT143" s="669" t="s">
        <v>811</v>
      </c>
      <c r="UAU143" s="669" t="s">
        <v>811</v>
      </c>
      <c r="UAV143" s="669" t="s">
        <v>811</v>
      </c>
      <c r="UAW143" s="669" t="s">
        <v>811</v>
      </c>
      <c r="UAX143" s="669" t="s">
        <v>811</v>
      </c>
      <c r="UAY143" s="669" t="s">
        <v>811</v>
      </c>
      <c r="UAZ143" s="669" t="s">
        <v>811</v>
      </c>
      <c r="UBA143" s="669" t="s">
        <v>811</v>
      </c>
      <c r="UBB143" s="669" t="s">
        <v>811</v>
      </c>
      <c r="UBC143" s="669" t="s">
        <v>811</v>
      </c>
      <c r="UBD143" s="669" t="s">
        <v>811</v>
      </c>
      <c r="UBE143" s="669" t="s">
        <v>811</v>
      </c>
      <c r="UBF143" s="669" t="s">
        <v>811</v>
      </c>
      <c r="UBG143" s="669" t="s">
        <v>811</v>
      </c>
      <c r="UBH143" s="669" t="s">
        <v>811</v>
      </c>
      <c r="UBI143" s="669" t="s">
        <v>811</v>
      </c>
      <c r="UBJ143" s="669" t="s">
        <v>811</v>
      </c>
      <c r="UBK143" s="669" t="s">
        <v>811</v>
      </c>
      <c r="UBL143" s="669" t="s">
        <v>811</v>
      </c>
      <c r="UBM143" s="669" t="s">
        <v>811</v>
      </c>
      <c r="UBN143" s="669" t="s">
        <v>811</v>
      </c>
      <c r="UBO143" s="669" t="s">
        <v>811</v>
      </c>
      <c r="UBP143" s="669" t="s">
        <v>811</v>
      </c>
      <c r="UBQ143" s="669" t="s">
        <v>811</v>
      </c>
      <c r="UBR143" s="669" t="s">
        <v>811</v>
      </c>
      <c r="UBS143" s="669" t="s">
        <v>811</v>
      </c>
      <c r="UBT143" s="669" t="s">
        <v>811</v>
      </c>
      <c r="UBU143" s="669" t="s">
        <v>811</v>
      </c>
      <c r="UBV143" s="669" t="s">
        <v>811</v>
      </c>
      <c r="UBW143" s="669" t="s">
        <v>811</v>
      </c>
      <c r="UBX143" s="669" t="s">
        <v>811</v>
      </c>
      <c r="UBY143" s="669" t="s">
        <v>811</v>
      </c>
      <c r="UBZ143" s="669" t="s">
        <v>811</v>
      </c>
      <c r="UCA143" s="669" t="s">
        <v>811</v>
      </c>
      <c r="UCB143" s="669" t="s">
        <v>811</v>
      </c>
      <c r="UCC143" s="669" t="s">
        <v>811</v>
      </c>
      <c r="UCD143" s="669" t="s">
        <v>811</v>
      </c>
      <c r="UCE143" s="669" t="s">
        <v>811</v>
      </c>
      <c r="UCF143" s="669" t="s">
        <v>811</v>
      </c>
      <c r="UCG143" s="669" t="s">
        <v>811</v>
      </c>
      <c r="UCH143" s="669" t="s">
        <v>811</v>
      </c>
      <c r="UCI143" s="669" t="s">
        <v>811</v>
      </c>
      <c r="UCJ143" s="669" t="s">
        <v>811</v>
      </c>
      <c r="UCK143" s="669" t="s">
        <v>811</v>
      </c>
      <c r="UCL143" s="669" t="s">
        <v>811</v>
      </c>
      <c r="UCM143" s="669" t="s">
        <v>811</v>
      </c>
      <c r="UCN143" s="669" t="s">
        <v>811</v>
      </c>
      <c r="UCO143" s="669" t="s">
        <v>811</v>
      </c>
      <c r="UCP143" s="669" t="s">
        <v>811</v>
      </c>
      <c r="UCQ143" s="669" t="s">
        <v>811</v>
      </c>
      <c r="UCR143" s="669" t="s">
        <v>811</v>
      </c>
      <c r="UCS143" s="669" t="s">
        <v>811</v>
      </c>
      <c r="UCT143" s="669" t="s">
        <v>811</v>
      </c>
      <c r="UCU143" s="669" t="s">
        <v>811</v>
      </c>
      <c r="UCV143" s="669" t="s">
        <v>811</v>
      </c>
      <c r="UCW143" s="669" t="s">
        <v>811</v>
      </c>
      <c r="UCX143" s="669" t="s">
        <v>811</v>
      </c>
      <c r="UCY143" s="669" t="s">
        <v>811</v>
      </c>
      <c r="UCZ143" s="669" t="s">
        <v>811</v>
      </c>
      <c r="UDA143" s="669" t="s">
        <v>811</v>
      </c>
      <c r="UDB143" s="669" t="s">
        <v>811</v>
      </c>
      <c r="UDC143" s="669" t="s">
        <v>811</v>
      </c>
      <c r="UDD143" s="669" t="s">
        <v>811</v>
      </c>
      <c r="UDE143" s="669" t="s">
        <v>811</v>
      </c>
      <c r="UDF143" s="669" t="s">
        <v>811</v>
      </c>
      <c r="UDG143" s="669" t="s">
        <v>811</v>
      </c>
      <c r="UDH143" s="669" t="s">
        <v>811</v>
      </c>
      <c r="UDI143" s="669" t="s">
        <v>811</v>
      </c>
      <c r="UDJ143" s="669" t="s">
        <v>811</v>
      </c>
      <c r="UDK143" s="669" t="s">
        <v>811</v>
      </c>
      <c r="UDL143" s="669" t="s">
        <v>811</v>
      </c>
      <c r="UDM143" s="669" t="s">
        <v>811</v>
      </c>
      <c r="UDN143" s="669" t="s">
        <v>811</v>
      </c>
      <c r="UDO143" s="669" t="s">
        <v>811</v>
      </c>
      <c r="UDP143" s="669" t="s">
        <v>811</v>
      </c>
      <c r="UDQ143" s="669" t="s">
        <v>811</v>
      </c>
      <c r="UDR143" s="669" t="s">
        <v>811</v>
      </c>
      <c r="UDS143" s="669" t="s">
        <v>811</v>
      </c>
      <c r="UDT143" s="669" t="s">
        <v>811</v>
      </c>
      <c r="UDU143" s="669" t="s">
        <v>811</v>
      </c>
      <c r="UDV143" s="669" t="s">
        <v>811</v>
      </c>
      <c r="UDW143" s="669" t="s">
        <v>811</v>
      </c>
      <c r="UDX143" s="669" t="s">
        <v>811</v>
      </c>
      <c r="UDY143" s="669" t="s">
        <v>811</v>
      </c>
      <c r="UDZ143" s="669" t="s">
        <v>811</v>
      </c>
      <c r="UEA143" s="669" t="s">
        <v>811</v>
      </c>
      <c r="UEB143" s="669" t="s">
        <v>811</v>
      </c>
      <c r="UEC143" s="669" t="s">
        <v>811</v>
      </c>
      <c r="UED143" s="669" t="s">
        <v>811</v>
      </c>
      <c r="UEE143" s="669" t="s">
        <v>811</v>
      </c>
      <c r="UEF143" s="669" t="s">
        <v>811</v>
      </c>
      <c r="UEG143" s="669" t="s">
        <v>811</v>
      </c>
      <c r="UEH143" s="669" t="s">
        <v>811</v>
      </c>
      <c r="UEI143" s="669" t="s">
        <v>811</v>
      </c>
      <c r="UEJ143" s="669" t="s">
        <v>811</v>
      </c>
      <c r="UEK143" s="669" t="s">
        <v>811</v>
      </c>
      <c r="UEL143" s="669" t="s">
        <v>811</v>
      </c>
      <c r="UEM143" s="669" t="s">
        <v>811</v>
      </c>
      <c r="UEN143" s="669" t="s">
        <v>811</v>
      </c>
      <c r="UEO143" s="669" t="s">
        <v>811</v>
      </c>
      <c r="UEP143" s="669" t="s">
        <v>811</v>
      </c>
      <c r="UEQ143" s="669" t="s">
        <v>811</v>
      </c>
      <c r="UER143" s="669" t="s">
        <v>811</v>
      </c>
      <c r="UES143" s="669" t="s">
        <v>811</v>
      </c>
      <c r="UET143" s="669" t="s">
        <v>811</v>
      </c>
      <c r="UEU143" s="669" t="s">
        <v>811</v>
      </c>
      <c r="UEV143" s="669" t="s">
        <v>811</v>
      </c>
      <c r="UEW143" s="669" t="s">
        <v>811</v>
      </c>
      <c r="UEX143" s="669" t="s">
        <v>811</v>
      </c>
      <c r="UEY143" s="669" t="s">
        <v>811</v>
      </c>
      <c r="UEZ143" s="669" t="s">
        <v>811</v>
      </c>
      <c r="UFA143" s="669" t="s">
        <v>811</v>
      </c>
      <c r="UFB143" s="669" t="s">
        <v>811</v>
      </c>
      <c r="UFC143" s="669" t="s">
        <v>811</v>
      </c>
      <c r="UFD143" s="669" t="s">
        <v>811</v>
      </c>
      <c r="UFE143" s="669" t="s">
        <v>811</v>
      </c>
      <c r="UFF143" s="669" t="s">
        <v>811</v>
      </c>
      <c r="UFG143" s="669" t="s">
        <v>811</v>
      </c>
      <c r="UFH143" s="669" t="s">
        <v>811</v>
      </c>
      <c r="UFI143" s="669" t="s">
        <v>811</v>
      </c>
      <c r="UFJ143" s="669" t="s">
        <v>811</v>
      </c>
      <c r="UFK143" s="669" t="s">
        <v>811</v>
      </c>
      <c r="UFL143" s="669" t="s">
        <v>811</v>
      </c>
      <c r="UFM143" s="669" t="s">
        <v>811</v>
      </c>
      <c r="UFN143" s="669" t="s">
        <v>811</v>
      </c>
      <c r="UFO143" s="669" t="s">
        <v>811</v>
      </c>
      <c r="UFP143" s="669" t="s">
        <v>811</v>
      </c>
      <c r="UFQ143" s="669" t="s">
        <v>811</v>
      </c>
      <c r="UFR143" s="669" t="s">
        <v>811</v>
      </c>
      <c r="UFS143" s="669" t="s">
        <v>811</v>
      </c>
      <c r="UFT143" s="669" t="s">
        <v>811</v>
      </c>
      <c r="UFU143" s="669" t="s">
        <v>811</v>
      </c>
      <c r="UFV143" s="669" t="s">
        <v>811</v>
      </c>
      <c r="UFW143" s="669" t="s">
        <v>811</v>
      </c>
      <c r="UFX143" s="669" t="s">
        <v>811</v>
      </c>
      <c r="UFY143" s="669" t="s">
        <v>811</v>
      </c>
      <c r="UFZ143" s="669" t="s">
        <v>811</v>
      </c>
      <c r="UGA143" s="669" t="s">
        <v>811</v>
      </c>
      <c r="UGB143" s="669" t="s">
        <v>811</v>
      </c>
      <c r="UGC143" s="669" t="s">
        <v>811</v>
      </c>
      <c r="UGD143" s="669" t="s">
        <v>811</v>
      </c>
      <c r="UGE143" s="669" t="s">
        <v>811</v>
      </c>
      <c r="UGF143" s="669" t="s">
        <v>811</v>
      </c>
      <c r="UGG143" s="669" t="s">
        <v>811</v>
      </c>
      <c r="UGH143" s="669" t="s">
        <v>811</v>
      </c>
      <c r="UGI143" s="669" t="s">
        <v>811</v>
      </c>
      <c r="UGJ143" s="669" t="s">
        <v>811</v>
      </c>
      <c r="UGK143" s="669" t="s">
        <v>811</v>
      </c>
      <c r="UGL143" s="669" t="s">
        <v>811</v>
      </c>
      <c r="UGM143" s="669" t="s">
        <v>811</v>
      </c>
      <c r="UGN143" s="669" t="s">
        <v>811</v>
      </c>
      <c r="UGO143" s="669" t="s">
        <v>811</v>
      </c>
      <c r="UGP143" s="669" t="s">
        <v>811</v>
      </c>
      <c r="UGQ143" s="669" t="s">
        <v>811</v>
      </c>
      <c r="UGR143" s="669" t="s">
        <v>811</v>
      </c>
      <c r="UGS143" s="669" t="s">
        <v>811</v>
      </c>
      <c r="UGT143" s="669" t="s">
        <v>811</v>
      </c>
      <c r="UGU143" s="669" t="s">
        <v>811</v>
      </c>
      <c r="UGV143" s="669" t="s">
        <v>811</v>
      </c>
      <c r="UGW143" s="669" t="s">
        <v>811</v>
      </c>
      <c r="UGX143" s="669" t="s">
        <v>811</v>
      </c>
      <c r="UGY143" s="669" t="s">
        <v>811</v>
      </c>
      <c r="UGZ143" s="669" t="s">
        <v>811</v>
      </c>
      <c r="UHA143" s="669" t="s">
        <v>811</v>
      </c>
      <c r="UHB143" s="669" t="s">
        <v>811</v>
      </c>
      <c r="UHC143" s="669" t="s">
        <v>811</v>
      </c>
      <c r="UHD143" s="669" t="s">
        <v>811</v>
      </c>
      <c r="UHE143" s="669" t="s">
        <v>811</v>
      </c>
      <c r="UHF143" s="669" t="s">
        <v>811</v>
      </c>
      <c r="UHG143" s="669" t="s">
        <v>811</v>
      </c>
      <c r="UHH143" s="669" t="s">
        <v>811</v>
      </c>
      <c r="UHI143" s="669" t="s">
        <v>811</v>
      </c>
      <c r="UHJ143" s="669" t="s">
        <v>811</v>
      </c>
      <c r="UHK143" s="669" t="s">
        <v>811</v>
      </c>
      <c r="UHL143" s="669" t="s">
        <v>811</v>
      </c>
      <c r="UHM143" s="669" t="s">
        <v>811</v>
      </c>
      <c r="UHN143" s="669" t="s">
        <v>811</v>
      </c>
      <c r="UHO143" s="669" t="s">
        <v>811</v>
      </c>
      <c r="UHP143" s="669" t="s">
        <v>811</v>
      </c>
      <c r="UHQ143" s="669" t="s">
        <v>811</v>
      </c>
      <c r="UHR143" s="669" t="s">
        <v>811</v>
      </c>
      <c r="UHS143" s="669" t="s">
        <v>811</v>
      </c>
      <c r="UHT143" s="669" t="s">
        <v>811</v>
      </c>
      <c r="UHU143" s="669" t="s">
        <v>811</v>
      </c>
      <c r="UHV143" s="669" t="s">
        <v>811</v>
      </c>
      <c r="UHW143" s="669" t="s">
        <v>811</v>
      </c>
      <c r="UHX143" s="669" t="s">
        <v>811</v>
      </c>
      <c r="UHY143" s="669" t="s">
        <v>811</v>
      </c>
      <c r="UHZ143" s="669" t="s">
        <v>811</v>
      </c>
      <c r="UIA143" s="669" t="s">
        <v>811</v>
      </c>
      <c r="UIB143" s="669" t="s">
        <v>811</v>
      </c>
      <c r="UIC143" s="669" t="s">
        <v>811</v>
      </c>
      <c r="UID143" s="669" t="s">
        <v>811</v>
      </c>
      <c r="UIE143" s="669" t="s">
        <v>811</v>
      </c>
      <c r="UIF143" s="669" t="s">
        <v>811</v>
      </c>
      <c r="UIG143" s="669" t="s">
        <v>811</v>
      </c>
      <c r="UIH143" s="669" t="s">
        <v>811</v>
      </c>
      <c r="UII143" s="669" t="s">
        <v>811</v>
      </c>
      <c r="UIJ143" s="669" t="s">
        <v>811</v>
      </c>
      <c r="UIK143" s="669" t="s">
        <v>811</v>
      </c>
      <c r="UIL143" s="669" t="s">
        <v>811</v>
      </c>
      <c r="UIM143" s="669" t="s">
        <v>811</v>
      </c>
      <c r="UIN143" s="669" t="s">
        <v>811</v>
      </c>
      <c r="UIO143" s="669" t="s">
        <v>811</v>
      </c>
      <c r="UIP143" s="669" t="s">
        <v>811</v>
      </c>
      <c r="UIQ143" s="669" t="s">
        <v>811</v>
      </c>
      <c r="UIR143" s="669" t="s">
        <v>811</v>
      </c>
      <c r="UIS143" s="669" t="s">
        <v>811</v>
      </c>
      <c r="UIT143" s="669" t="s">
        <v>811</v>
      </c>
      <c r="UIU143" s="669" t="s">
        <v>811</v>
      </c>
      <c r="UIV143" s="669" t="s">
        <v>811</v>
      </c>
      <c r="UIW143" s="669" t="s">
        <v>811</v>
      </c>
      <c r="UIX143" s="669" t="s">
        <v>811</v>
      </c>
      <c r="UIY143" s="669" t="s">
        <v>811</v>
      </c>
      <c r="UIZ143" s="669" t="s">
        <v>811</v>
      </c>
      <c r="UJA143" s="669" t="s">
        <v>811</v>
      </c>
      <c r="UJB143" s="669" t="s">
        <v>811</v>
      </c>
      <c r="UJC143" s="669" t="s">
        <v>811</v>
      </c>
      <c r="UJD143" s="669" t="s">
        <v>811</v>
      </c>
      <c r="UJE143" s="669" t="s">
        <v>811</v>
      </c>
      <c r="UJF143" s="669" t="s">
        <v>811</v>
      </c>
      <c r="UJG143" s="669" t="s">
        <v>811</v>
      </c>
      <c r="UJH143" s="669" t="s">
        <v>811</v>
      </c>
      <c r="UJI143" s="669" t="s">
        <v>811</v>
      </c>
      <c r="UJJ143" s="669" t="s">
        <v>811</v>
      </c>
      <c r="UJK143" s="669" t="s">
        <v>811</v>
      </c>
      <c r="UJL143" s="669" t="s">
        <v>811</v>
      </c>
      <c r="UJM143" s="669" t="s">
        <v>811</v>
      </c>
      <c r="UJN143" s="669" t="s">
        <v>811</v>
      </c>
      <c r="UJO143" s="669" t="s">
        <v>811</v>
      </c>
      <c r="UJP143" s="669" t="s">
        <v>811</v>
      </c>
      <c r="UJQ143" s="669" t="s">
        <v>811</v>
      </c>
      <c r="UJR143" s="669" t="s">
        <v>811</v>
      </c>
      <c r="UJS143" s="669" t="s">
        <v>811</v>
      </c>
      <c r="UJT143" s="669" t="s">
        <v>811</v>
      </c>
      <c r="UJU143" s="669" t="s">
        <v>811</v>
      </c>
      <c r="UJV143" s="669" t="s">
        <v>811</v>
      </c>
      <c r="UJW143" s="669" t="s">
        <v>811</v>
      </c>
      <c r="UJX143" s="669" t="s">
        <v>811</v>
      </c>
      <c r="UJY143" s="669" t="s">
        <v>811</v>
      </c>
      <c r="UJZ143" s="669" t="s">
        <v>811</v>
      </c>
      <c r="UKA143" s="669" t="s">
        <v>811</v>
      </c>
      <c r="UKB143" s="669" t="s">
        <v>811</v>
      </c>
      <c r="UKC143" s="669" t="s">
        <v>811</v>
      </c>
      <c r="UKD143" s="669" t="s">
        <v>811</v>
      </c>
      <c r="UKE143" s="669" t="s">
        <v>811</v>
      </c>
      <c r="UKF143" s="669" t="s">
        <v>811</v>
      </c>
      <c r="UKG143" s="669" t="s">
        <v>811</v>
      </c>
      <c r="UKH143" s="669" t="s">
        <v>811</v>
      </c>
      <c r="UKI143" s="669" t="s">
        <v>811</v>
      </c>
      <c r="UKJ143" s="669" t="s">
        <v>811</v>
      </c>
      <c r="UKK143" s="669" t="s">
        <v>811</v>
      </c>
      <c r="UKL143" s="669" t="s">
        <v>811</v>
      </c>
      <c r="UKM143" s="669" t="s">
        <v>811</v>
      </c>
      <c r="UKN143" s="669" t="s">
        <v>811</v>
      </c>
      <c r="UKO143" s="669" t="s">
        <v>811</v>
      </c>
      <c r="UKP143" s="669" t="s">
        <v>811</v>
      </c>
      <c r="UKQ143" s="669" t="s">
        <v>811</v>
      </c>
      <c r="UKR143" s="669" t="s">
        <v>811</v>
      </c>
      <c r="UKS143" s="669" t="s">
        <v>811</v>
      </c>
      <c r="UKT143" s="669" t="s">
        <v>811</v>
      </c>
      <c r="UKU143" s="669" t="s">
        <v>811</v>
      </c>
      <c r="UKV143" s="669" t="s">
        <v>811</v>
      </c>
      <c r="UKW143" s="669" t="s">
        <v>811</v>
      </c>
      <c r="UKX143" s="669" t="s">
        <v>811</v>
      </c>
      <c r="UKY143" s="669" t="s">
        <v>811</v>
      </c>
      <c r="UKZ143" s="669" t="s">
        <v>811</v>
      </c>
      <c r="ULA143" s="669" t="s">
        <v>811</v>
      </c>
      <c r="ULB143" s="669" t="s">
        <v>811</v>
      </c>
      <c r="ULC143" s="669" t="s">
        <v>811</v>
      </c>
      <c r="ULD143" s="669" t="s">
        <v>811</v>
      </c>
      <c r="ULE143" s="669" t="s">
        <v>811</v>
      </c>
      <c r="ULF143" s="669" t="s">
        <v>811</v>
      </c>
      <c r="ULG143" s="669" t="s">
        <v>811</v>
      </c>
      <c r="ULH143" s="669" t="s">
        <v>811</v>
      </c>
      <c r="ULI143" s="669" t="s">
        <v>811</v>
      </c>
      <c r="ULJ143" s="669" t="s">
        <v>811</v>
      </c>
      <c r="ULK143" s="669" t="s">
        <v>811</v>
      </c>
      <c r="ULL143" s="669" t="s">
        <v>811</v>
      </c>
      <c r="ULM143" s="669" t="s">
        <v>811</v>
      </c>
      <c r="ULN143" s="669" t="s">
        <v>811</v>
      </c>
      <c r="ULO143" s="669" t="s">
        <v>811</v>
      </c>
      <c r="ULP143" s="669" t="s">
        <v>811</v>
      </c>
      <c r="ULQ143" s="669" t="s">
        <v>811</v>
      </c>
      <c r="ULR143" s="669" t="s">
        <v>811</v>
      </c>
      <c r="ULS143" s="669" t="s">
        <v>811</v>
      </c>
      <c r="ULT143" s="669" t="s">
        <v>811</v>
      </c>
      <c r="ULU143" s="669" t="s">
        <v>811</v>
      </c>
      <c r="ULV143" s="669" t="s">
        <v>811</v>
      </c>
      <c r="ULW143" s="669" t="s">
        <v>811</v>
      </c>
      <c r="ULX143" s="669" t="s">
        <v>811</v>
      </c>
      <c r="ULY143" s="669" t="s">
        <v>811</v>
      </c>
      <c r="ULZ143" s="669" t="s">
        <v>811</v>
      </c>
      <c r="UMA143" s="669" t="s">
        <v>811</v>
      </c>
      <c r="UMB143" s="669" t="s">
        <v>811</v>
      </c>
      <c r="UMC143" s="669" t="s">
        <v>811</v>
      </c>
      <c r="UMD143" s="669" t="s">
        <v>811</v>
      </c>
      <c r="UME143" s="669" t="s">
        <v>811</v>
      </c>
      <c r="UMF143" s="669" t="s">
        <v>811</v>
      </c>
      <c r="UMG143" s="669" t="s">
        <v>811</v>
      </c>
      <c r="UMH143" s="669" t="s">
        <v>811</v>
      </c>
      <c r="UMI143" s="669" t="s">
        <v>811</v>
      </c>
      <c r="UMJ143" s="669" t="s">
        <v>811</v>
      </c>
      <c r="UMK143" s="669" t="s">
        <v>811</v>
      </c>
      <c r="UML143" s="669" t="s">
        <v>811</v>
      </c>
      <c r="UMM143" s="669" t="s">
        <v>811</v>
      </c>
      <c r="UMN143" s="669" t="s">
        <v>811</v>
      </c>
      <c r="UMO143" s="669" t="s">
        <v>811</v>
      </c>
      <c r="UMP143" s="669" t="s">
        <v>811</v>
      </c>
      <c r="UMQ143" s="669" t="s">
        <v>811</v>
      </c>
      <c r="UMR143" s="669" t="s">
        <v>811</v>
      </c>
      <c r="UMS143" s="669" t="s">
        <v>811</v>
      </c>
      <c r="UMT143" s="669" t="s">
        <v>811</v>
      </c>
      <c r="UMU143" s="669" t="s">
        <v>811</v>
      </c>
      <c r="UMV143" s="669" t="s">
        <v>811</v>
      </c>
      <c r="UMW143" s="669" t="s">
        <v>811</v>
      </c>
      <c r="UMX143" s="669" t="s">
        <v>811</v>
      </c>
      <c r="UMY143" s="669" t="s">
        <v>811</v>
      </c>
      <c r="UMZ143" s="669" t="s">
        <v>811</v>
      </c>
      <c r="UNA143" s="669" t="s">
        <v>811</v>
      </c>
      <c r="UNB143" s="669" t="s">
        <v>811</v>
      </c>
      <c r="UNC143" s="669" t="s">
        <v>811</v>
      </c>
      <c r="UND143" s="669" t="s">
        <v>811</v>
      </c>
      <c r="UNE143" s="669" t="s">
        <v>811</v>
      </c>
      <c r="UNF143" s="669" t="s">
        <v>811</v>
      </c>
      <c r="UNG143" s="669" t="s">
        <v>811</v>
      </c>
      <c r="UNH143" s="669" t="s">
        <v>811</v>
      </c>
      <c r="UNI143" s="669" t="s">
        <v>811</v>
      </c>
      <c r="UNJ143" s="669" t="s">
        <v>811</v>
      </c>
      <c r="UNK143" s="669" t="s">
        <v>811</v>
      </c>
      <c r="UNL143" s="669" t="s">
        <v>811</v>
      </c>
      <c r="UNM143" s="669" t="s">
        <v>811</v>
      </c>
      <c r="UNN143" s="669" t="s">
        <v>811</v>
      </c>
      <c r="UNO143" s="669" t="s">
        <v>811</v>
      </c>
      <c r="UNP143" s="669" t="s">
        <v>811</v>
      </c>
      <c r="UNQ143" s="669" t="s">
        <v>811</v>
      </c>
      <c r="UNR143" s="669" t="s">
        <v>811</v>
      </c>
      <c r="UNS143" s="669" t="s">
        <v>811</v>
      </c>
      <c r="UNT143" s="669" t="s">
        <v>811</v>
      </c>
      <c r="UNU143" s="669" t="s">
        <v>811</v>
      </c>
      <c r="UNV143" s="669" t="s">
        <v>811</v>
      </c>
      <c r="UNW143" s="669" t="s">
        <v>811</v>
      </c>
      <c r="UNX143" s="669" t="s">
        <v>811</v>
      </c>
      <c r="UNY143" s="669" t="s">
        <v>811</v>
      </c>
      <c r="UNZ143" s="669" t="s">
        <v>811</v>
      </c>
      <c r="UOA143" s="669" t="s">
        <v>811</v>
      </c>
      <c r="UOB143" s="669" t="s">
        <v>811</v>
      </c>
      <c r="UOC143" s="669" t="s">
        <v>811</v>
      </c>
      <c r="UOD143" s="669" t="s">
        <v>811</v>
      </c>
      <c r="UOE143" s="669" t="s">
        <v>811</v>
      </c>
      <c r="UOF143" s="669" t="s">
        <v>811</v>
      </c>
      <c r="UOG143" s="669" t="s">
        <v>811</v>
      </c>
      <c r="UOH143" s="669" t="s">
        <v>811</v>
      </c>
      <c r="UOI143" s="669" t="s">
        <v>811</v>
      </c>
      <c r="UOJ143" s="669" t="s">
        <v>811</v>
      </c>
      <c r="UOK143" s="669" t="s">
        <v>811</v>
      </c>
      <c r="UOL143" s="669" t="s">
        <v>811</v>
      </c>
      <c r="UOM143" s="669" t="s">
        <v>811</v>
      </c>
      <c r="UON143" s="669" t="s">
        <v>811</v>
      </c>
      <c r="UOO143" s="669" t="s">
        <v>811</v>
      </c>
      <c r="UOP143" s="669" t="s">
        <v>811</v>
      </c>
      <c r="UOQ143" s="669" t="s">
        <v>811</v>
      </c>
      <c r="UOR143" s="669" t="s">
        <v>811</v>
      </c>
      <c r="UOS143" s="669" t="s">
        <v>811</v>
      </c>
      <c r="UOT143" s="669" t="s">
        <v>811</v>
      </c>
      <c r="UOU143" s="669" t="s">
        <v>811</v>
      </c>
      <c r="UOV143" s="669" t="s">
        <v>811</v>
      </c>
      <c r="UOW143" s="669" t="s">
        <v>811</v>
      </c>
      <c r="UOX143" s="669" t="s">
        <v>811</v>
      </c>
      <c r="UOY143" s="669" t="s">
        <v>811</v>
      </c>
      <c r="UOZ143" s="669" t="s">
        <v>811</v>
      </c>
      <c r="UPA143" s="669" t="s">
        <v>811</v>
      </c>
      <c r="UPB143" s="669" t="s">
        <v>811</v>
      </c>
      <c r="UPC143" s="669" t="s">
        <v>811</v>
      </c>
      <c r="UPD143" s="669" t="s">
        <v>811</v>
      </c>
      <c r="UPE143" s="669" t="s">
        <v>811</v>
      </c>
      <c r="UPF143" s="669" t="s">
        <v>811</v>
      </c>
      <c r="UPG143" s="669" t="s">
        <v>811</v>
      </c>
      <c r="UPH143" s="669" t="s">
        <v>811</v>
      </c>
      <c r="UPI143" s="669" t="s">
        <v>811</v>
      </c>
      <c r="UPJ143" s="669" t="s">
        <v>811</v>
      </c>
      <c r="UPK143" s="669" t="s">
        <v>811</v>
      </c>
      <c r="UPL143" s="669" t="s">
        <v>811</v>
      </c>
      <c r="UPM143" s="669" t="s">
        <v>811</v>
      </c>
      <c r="UPN143" s="669" t="s">
        <v>811</v>
      </c>
      <c r="UPO143" s="669" t="s">
        <v>811</v>
      </c>
      <c r="UPP143" s="669" t="s">
        <v>811</v>
      </c>
      <c r="UPQ143" s="669" t="s">
        <v>811</v>
      </c>
      <c r="UPR143" s="669" t="s">
        <v>811</v>
      </c>
      <c r="UPS143" s="669" t="s">
        <v>811</v>
      </c>
      <c r="UPT143" s="669" t="s">
        <v>811</v>
      </c>
      <c r="UPU143" s="669" t="s">
        <v>811</v>
      </c>
      <c r="UPV143" s="669" t="s">
        <v>811</v>
      </c>
      <c r="UPW143" s="669" t="s">
        <v>811</v>
      </c>
      <c r="UPX143" s="669" t="s">
        <v>811</v>
      </c>
      <c r="UPY143" s="669" t="s">
        <v>811</v>
      </c>
      <c r="UPZ143" s="669" t="s">
        <v>811</v>
      </c>
      <c r="UQA143" s="669" t="s">
        <v>811</v>
      </c>
      <c r="UQB143" s="669" t="s">
        <v>811</v>
      </c>
      <c r="UQC143" s="669" t="s">
        <v>811</v>
      </c>
      <c r="UQD143" s="669" t="s">
        <v>811</v>
      </c>
      <c r="UQE143" s="669" t="s">
        <v>811</v>
      </c>
      <c r="UQF143" s="669" t="s">
        <v>811</v>
      </c>
      <c r="UQG143" s="669" t="s">
        <v>811</v>
      </c>
      <c r="UQH143" s="669" t="s">
        <v>811</v>
      </c>
      <c r="UQI143" s="669" t="s">
        <v>811</v>
      </c>
      <c r="UQJ143" s="669" t="s">
        <v>811</v>
      </c>
      <c r="UQK143" s="669" t="s">
        <v>811</v>
      </c>
      <c r="UQL143" s="669" t="s">
        <v>811</v>
      </c>
      <c r="UQM143" s="669" t="s">
        <v>811</v>
      </c>
      <c r="UQN143" s="669" t="s">
        <v>811</v>
      </c>
      <c r="UQO143" s="669" t="s">
        <v>811</v>
      </c>
      <c r="UQP143" s="669" t="s">
        <v>811</v>
      </c>
      <c r="UQQ143" s="669" t="s">
        <v>811</v>
      </c>
      <c r="UQR143" s="669" t="s">
        <v>811</v>
      </c>
      <c r="UQS143" s="669" t="s">
        <v>811</v>
      </c>
      <c r="UQT143" s="669" t="s">
        <v>811</v>
      </c>
      <c r="UQU143" s="669" t="s">
        <v>811</v>
      </c>
      <c r="UQV143" s="669" t="s">
        <v>811</v>
      </c>
      <c r="UQW143" s="669" t="s">
        <v>811</v>
      </c>
      <c r="UQX143" s="669" t="s">
        <v>811</v>
      </c>
      <c r="UQY143" s="669" t="s">
        <v>811</v>
      </c>
      <c r="UQZ143" s="669" t="s">
        <v>811</v>
      </c>
      <c r="URA143" s="669" t="s">
        <v>811</v>
      </c>
      <c r="URB143" s="669" t="s">
        <v>811</v>
      </c>
      <c r="URC143" s="669" t="s">
        <v>811</v>
      </c>
      <c r="URD143" s="669" t="s">
        <v>811</v>
      </c>
      <c r="URE143" s="669" t="s">
        <v>811</v>
      </c>
      <c r="URF143" s="669" t="s">
        <v>811</v>
      </c>
      <c r="URG143" s="669" t="s">
        <v>811</v>
      </c>
      <c r="URH143" s="669" t="s">
        <v>811</v>
      </c>
      <c r="URI143" s="669" t="s">
        <v>811</v>
      </c>
      <c r="URJ143" s="669" t="s">
        <v>811</v>
      </c>
      <c r="URK143" s="669" t="s">
        <v>811</v>
      </c>
      <c r="URL143" s="669" t="s">
        <v>811</v>
      </c>
      <c r="URM143" s="669" t="s">
        <v>811</v>
      </c>
      <c r="URN143" s="669" t="s">
        <v>811</v>
      </c>
      <c r="URO143" s="669" t="s">
        <v>811</v>
      </c>
      <c r="URP143" s="669" t="s">
        <v>811</v>
      </c>
      <c r="URQ143" s="669" t="s">
        <v>811</v>
      </c>
      <c r="URR143" s="669" t="s">
        <v>811</v>
      </c>
      <c r="URS143" s="669" t="s">
        <v>811</v>
      </c>
      <c r="URT143" s="669" t="s">
        <v>811</v>
      </c>
      <c r="URU143" s="669" t="s">
        <v>811</v>
      </c>
      <c r="URV143" s="669" t="s">
        <v>811</v>
      </c>
      <c r="URW143" s="669" t="s">
        <v>811</v>
      </c>
      <c r="URX143" s="669" t="s">
        <v>811</v>
      </c>
      <c r="URY143" s="669" t="s">
        <v>811</v>
      </c>
      <c r="URZ143" s="669" t="s">
        <v>811</v>
      </c>
      <c r="USA143" s="669" t="s">
        <v>811</v>
      </c>
      <c r="USB143" s="669" t="s">
        <v>811</v>
      </c>
      <c r="USC143" s="669" t="s">
        <v>811</v>
      </c>
      <c r="USD143" s="669" t="s">
        <v>811</v>
      </c>
      <c r="USE143" s="669" t="s">
        <v>811</v>
      </c>
      <c r="USF143" s="669" t="s">
        <v>811</v>
      </c>
      <c r="USG143" s="669" t="s">
        <v>811</v>
      </c>
      <c r="USH143" s="669" t="s">
        <v>811</v>
      </c>
      <c r="USI143" s="669" t="s">
        <v>811</v>
      </c>
      <c r="USJ143" s="669" t="s">
        <v>811</v>
      </c>
      <c r="USK143" s="669" t="s">
        <v>811</v>
      </c>
      <c r="USL143" s="669" t="s">
        <v>811</v>
      </c>
      <c r="USM143" s="669" t="s">
        <v>811</v>
      </c>
      <c r="USN143" s="669" t="s">
        <v>811</v>
      </c>
      <c r="USO143" s="669" t="s">
        <v>811</v>
      </c>
      <c r="USP143" s="669" t="s">
        <v>811</v>
      </c>
      <c r="USQ143" s="669" t="s">
        <v>811</v>
      </c>
      <c r="USR143" s="669" t="s">
        <v>811</v>
      </c>
      <c r="USS143" s="669" t="s">
        <v>811</v>
      </c>
      <c r="UST143" s="669" t="s">
        <v>811</v>
      </c>
      <c r="USU143" s="669" t="s">
        <v>811</v>
      </c>
      <c r="USV143" s="669" t="s">
        <v>811</v>
      </c>
      <c r="USW143" s="669" t="s">
        <v>811</v>
      </c>
      <c r="USX143" s="669" t="s">
        <v>811</v>
      </c>
      <c r="USY143" s="669" t="s">
        <v>811</v>
      </c>
      <c r="USZ143" s="669" t="s">
        <v>811</v>
      </c>
      <c r="UTA143" s="669" t="s">
        <v>811</v>
      </c>
      <c r="UTB143" s="669" t="s">
        <v>811</v>
      </c>
      <c r="UTC143" s="669" t="s">
        <v>811</v>
      </c>
      <c r="UTD143" s="669" t="s">
        <v>811</v>
      </c>
      <c r="UTE143" s="669" t="s">
        <v>811</v>
      </c>
      <c r="UTF143" s="669" t="s">
        <v>811</v>
      </c>
      <c r="UTG143" s="669" t="s">
        <v>811</v>
      </c>
      <c r="UTH143" s="669" t="s">
        <v>811</v>
      </c>
      <c r="UTI143" s="669" t="s">
        <v>811</v>
      </c>
      <c r="UTJ143" s="669" t="s">
        <v>811</v>
      </c>
      <c r="UTK143" s="669" t="s">
        <v>811</v>
      </c>
      <c r="UTL143" s="669" t="s">
        <v>811</v>
      </c>
      <c r="UTM143" s="669" t="s">
        <v>811</v>
      </c>
      <c r="UTN143" s="669" t="s">
        <v>811</v>
      </c>
      <c r="UTO143" s="669" t="s">
        <v>811</v>
      </c>
      <c r="UTP143" s="669" t="s">
        <v>811</v>
      </c>
      <c r="UTQ143" s="669" t="s">
        <v>811</v>
      </c>
      <c r="UTR143" s="669" t="s">
        <v>811</v>
      </c>
      <c r="UTS143" s="669" t="s">
        <v>811</v>
      </c>
      <c r="UTT143" s="669" t="s">
        <v>811</v>
      </c>
      <c r="UTU143" s="669" t="s">
        <v>811</v>
      </c>
      <c r="UTV143" s="669" t="s">
        <v>811</v>
      </c>
      <c r="UTW143" s="669" t="s">
        <v>811</v>
      </c>
      <c r="UTX143" s="669" t="s">
        <v>811</v>
      </c>
      <c r="UTY143" s="669" t="s">
        <v>811</v>
      </c>
      <c r="UTZ143" s="669" t="s">
        <v>811</v>
      </c>
      <c r="UUA143" s="669" t="s">
        <v>811</v>
      </c>
      <c r="UUB143" s="669" t="s">
        <v>811</v>
      </c>
      <c r="UUC143" s="669" t="s">
        <v>811</v>
      </c>
      <c r="UUD143" s="669" t="s">
        <v>811</v>
      </c>
      <c r="UUE143" s="669" t="s">
        <v>811</v>
      </c>
      <c r="UUF143" s="669" t="s">
        <v>811</v>
      </c>
      <c r="UUG143" s="669" t="s">
        <v>811</v>
      </c>
      <c r="UUH143" s="669" t="s">
        <v>811</v>
      </c>
      <c r="UUI143" s="669" t="s">
        <v>811</v>
      </c>
      <c r="UUJ143" s="669" t="s">
        <v>811</v>
      </c>
      <c r="UUK143" s="669" t="s">
        <v>811</v>
      </c>
      <c r="UUL143" s="669" t="s">
        <v>811</v>
      </c>
      <c r="UUM143" s="669" t="s">
        <v>811</v>
      </c>
      <c r="UUN143" s="669" t="s">
        <v>811</v>
      </c>
      <c r="UUO143" s="669" t="s">
        <v>811</v>
      </c>
      <c r="UUP143" s="669" t="s">
        <v>811</v>
      </c>
      <c r="UUQ143" s="669" t="s">
        <v>811</v>
      </c>
      <c r="UUR143" s="669" t="s">
        <v>811</v>
      </c>
      <c r="UUS143" s="669" t="s">
        <v>811</v>
      </c>
      <c r="UUT143" s="669" t="s">
        <v>811</v>
      </c>
      <c r="UUU143" s="669" t="s">
        <v>811</v>
      </c>
      <c r="UUV143" s="669" t="s">
        <v>811</v>
      </c>
      <c r="UUW143" s="669" t="s">
        <v>811</v>
      </c>
      <c r="UUX143" s="669" t="s">
        <v>811</v>
      </c>
      <c r="UUY143" s="669" t="s">
        <v>811</v>
      </c>
      <c r="UUZ143" s="669" t="s">
        <v>811</v>
      </c>
      <c r="UVA143" s="669" t="s">
        <v>811</v>
      </c>
      <c r="UVB143" s="669" t="s">
        <v>811</v>
      </c>
      <c r="UVC143" s="669" t="s">
        <v>811</v>
      </c>
      <c r="UVD143" s="669" t="s">
        <v>811</v>
      </c>
      <c r="UVE143" s="669" t="s">
        <v>811</v>
      </c>
      <c r="UVF143" s="669" t="s">
        <v>811</v>
      </c>
      <c r="UVG143" s="669" t="s">
        <v>811</v>
      </c>
      <c r="UVH143" s="669" t="s">
        <v>811</v>
      </c>
      <c r="UVI143" s="669" t="s">
        <v>811</v>
      </c>
      <c r="UVJ143" s="669" t="s">
        <v>811</v>
      </c>
      <c r="UVK143" s="669" t="s">
        <v>811</v>
      </c>
      <c r="UVL143" s="669" t="s">
        <v>811</v>
      </c>
      <c r="UVM143" s="669" t="s">
        <v>811</v>
      </c>
      <c r="UVN143" s="669" t="s">
        <v>811</v>
      </c>
      <c r="UVO143" s="669" t="s">
        <v>811</v>
      </c>
      <c r="UVP143" s="669" t="s">
        <v>811</v>
      </c>
      <c r="UVQ143" s="669" t="s">
        <v>811</v>
      </c>
      <c r="UVR143" s="669" t="s">
        <v>811</v>
      </c>
      <c r="UVS143" s="669" t="s">
        <v>811</v>
      </c>
      <c r="UVT143" s="669" t="s">
        <v>811</v>
      </c>
      <c r="UVU143" s="669" t="s">
        <v>811</v>
      </c>
      <c r="UVV143" s="669" t="s">
        <v>811</v>
      </c>
      <c r="UVW143" s="669" t="s">
        <v>811</v>
      </c>
      <c r="UVX143" s="669" t="s">
        <v>811</v>
      </c>
      <c r="UVY143" s="669" t="s">
        <v>811</v>
      </c>
      <c r="UVZ143" s="669" t="s">
        <v>811</v>
      </c>
      <c r="UWA143" s="669" t="s">
        <v>811</v>
      </c>
      <c r="UWB143" s="669" t="s">
        <v>811</v>
      </c>
      <c r="UWC143" s="669" t="s">
        <v>811</v>
      </c>
      <c r="UWD143" s="669" t="s">
        <v>811</v>
      </c>
      <c r="UWE143" s="669" t="s">
        <v>811</v>
      </c>
      <c r="UWF143" s="669" t="s">
        <v>811</v>
      </c>
      <c r="UWG143" s="669" t="s">
        <v>811</v>
      </c>
      <c r="UWH143" s="669" t="s">
        <v>811</v>
      </c>
      <c r="UWI143" s="669" t="s">
        <v>811</v>
      </c>
      <c r="UWJ143" s="669" t="s">
        <v>811</v>
      </c>
      <c r="UWK143" s="669" t="s">
        <v>811</v>
      </c>
      <c r="UWL143" s="669" t="s">
        <v>811</v>
      </c>
      <c r="UWM143" s="669" t="s">
        <v>811</v>
      </c>
      <c r="UWN143" s="669" t="s">
        <v>811</v>
      </c>
      <c r="UWO143" s="669" t="s">
        <v>811</v>
      </c>
      <c r="UWP143" s="669" t="s">
        <v>811</v>
      </c>
      <c r="UWQ143" s="669" t="s">
        <v>811</v>
      </c>
      <c r="UWR143" s="669" t="s">
        <v>811</v>
      </c>
      <c r="UWS143" s="669" t="s">
        <v>811</v>
      </c>
      <c r="UWT143" s="669" t="s">
        <v>811</v>
      </c>
      <c r="UWU143" s="669" t="s">
        <v>811</v>
      </c>
      <c r="UWV143" s="669" t="s">
        <v>811</v>
      </c>
      <c r="UWW143" s="669" t="s">
        <v>811</v>
      </c>
      <c r="UWX143" s="669" t="s">
        <v>811</v>
      </c>
      <c r="UWY143" s="669" t="s">
        <v>811</v>
      </c>
      <c r="UWZ143" s="669" t="s">
        <v>811</v>
      </c>
      <c r="UXA143" s="669" t="s">
        <v>811</v>
      </c>
      <c r="UXB143" s="669" t="s">
        <v>811</v>
      </c>
      <c r="UXC143" s="669" t="s">
        <v>811</v>
      </c>
      <c r="UXD143" s="669" t="s">
        <v>811</v>
      </c>
      <c r="UXE143" s="669" t="s">
        <v>811</v>
      </c>
      <c r="UXF143" s="669" t="s">
        <v>811</v>
      </c>
      <c r="UXG143" s="669" t="s">
        <v>811</v>
      </c>
      <c r="UXH143" s="669" t="s">
        <v>811</v>
      </c>
      <c r="UXI143" s="669" t="s">
        <v>811</v>
      </c>
      <c r="UXJ143" s="669" t="s">
        <v>811</v>
      </c>
      <c r="UXK143" s="669" t="s">
        <v>811</v>
      </c>
      <c r="UXL143" s="669" t="s">
        <v>811</v>
      </c>
      <c r="UXM143" s="669" t="s">
        <v>811</v>
      </c>
      <c r="UXN143" s="669" t="s">
        <v>811</v>
      </c>
      <c r="UXO143" s="669" t="s">
        <v>811</v>
      </c>
      <c r="UXP143" s="669" t="s">
        <v>811</v>
      </c>
      <c r="UXQ143" s="669" t="s">
        <v>811</v>
      </c>
      <c r="UXR143" s="669" t="s">
        <v>811</v>
      </c>
      <c r="UXS143" s="669" t="s">
        <v>811</v>
      </c>
      <c r="UXT143" s="669" t="s">
        <v>811</v>
      </c>
      <c r="UXU143" s="669" t="s">
        <v>811</v>
      </c>
      <c r="UXV143" s="669" t="s">
        <v>811</v>
      </c>
      <c r="UXW143" s="669" t="s">
        <v>811</v>
      </c>
      <c r="UXX143" s="669" t="s">
        <v>811</v>
      </c>
      <c r="UXY143" s="669" t="s">
        <v>811</v>
      </c>
      <c r="UXZ143" s="669" t="s">
        <v>811</v>
      </c>
      <c r="UYA143" s="669" t="s">
        <v>811</v>
      </c>
      <c r="UYB143" s="669" t="s">
        <v>811</v>
      </c>
      <c r="UYC143" s="669" t="s">
        <v>811</v>
      </c>
      <c r="UYD143" s="669" t="s">
        <v>811</v>
      </c>
      <c r="UYE143" s="669" t="s">
        <v>811</v>
      </c>
      <c r="UYF143" s="669" t="s">
        <v>811</v>
      </c>
      <c r="UYG143" s="669" t="s">
        <v>811</v>
      </c>
      <c r="UYH143" s="669" t="s">
        <v>811</v>
      </c>
      <c r="UYI143" s="669" t="s">
        <v>811</v>
      </c>
      <c r="UYJ143" s="669" t="s">
        <v>811</v>
      </c>
      <c r="UYK143" s="669" t="s">
        <v>811</v>
      </c>
      <c r="UYL143" s="669" t="s">
        <v>811</v>
      </c>
      <c r="UYM143" s="669" t="s">
        <v>811</v>
      </c>
      <c r="UYN143" s="669" t="s">
        <v>811</v>
      </c>
      <c r="UYO143" s="669" t="s">
        <v>811</v>
      </c>
      <c r="UYP143" s="669" t="s">
        <v>811</v>
      </c>
      <c r="UYQ143" s="669" t="s">
        <v>811</v>
      </c>
      <c r="UYR143" s="669" t="s">
        <v>811</v>
      </c>
      <c r="UYS143" s="669" t="s">
        <v>811</v>
      </c>
      <c r="UYT143" s="669" t="s">
        <v>811</v>
      </c>
      <c r="UYU143" s="669" t="s">
        <v>811</v>
      </c>
      <c r="UYV143" s="669" t="s">
        <v>811</v>
      </c>
      <c r="UYW143" s="669" t="s">
        <v>811</v>
      </c>
      <c r="UYX143" s="669" t="s">
        <v>811</v>
      </c>
      <c r="UYY143" s="669" t="s">
        <v>811</v>
      </c>
      <c r="UYZ143" s="669" t="s">
        <v>811</v>
      </c>
      <c r="UZA143" s="669" t="s">
        <v>811</v>
      </c>
      <c r="UZB143" s="669" t="s">
        <v>811</v>
      </c>
      <c r="UZC143" s="669" t="s">
        <v>811</v>
      </c>
      <c r="UZD143" s="669" t="s">
        <v>811</v>
      </c>
      <c r="UZE143" s="669" t="s">
        <v>811</v>
      </c>
      <c r="UZF143" s="669" t="s">
        <v>811</v>
      </c>
      <c r="UZG143" s="669" t="s">
        <v>811</v>
      </c>
      <c r="UZH143" s="669" t="s">
        <v>811</v>
      </c>
      <c r="UZI143" s="669" t="s">
        <v>811</v>
      </c>
      <c r="UZJ143" s="669" t="s">
        <v>811</v>
      </c>
      <c r="UZK143" s="669" t="s">
        <v>811</v>
      </c>
      <c r="UZL143" s="669" t="s">
        <v>811</v>
      </c>
      <c r="UZM143" s="669" t="s">
        <v>811</v>
      </c>
      <c r="UZN143" s="669" t="s">
        <v>811</v>
      </c>
      <c r="UZO143" s="669" t="s">
        <v>811</v>
      </c>
      <c r="UZP143" s="669" t="s">
        <v>811</v>
      </c>
      <c r="UZQ143" s="669" t="s">
        <v>811</v>
      </c>
      <c r="UZR143" s="669" t="s">
        <v>811</v>
      </c>
      <c r="UZS143" s="669" t="s">
        <v>811</v>
      </c>
      <c r="UZT143" s="669" t="s">
        <v>811</v>
      </c>
      <c r="UZU143" s="669" t="s">
        <v>811</v>
      </c>
      <c r="UZV143" s="669" t="s">
        <v>811</v>
      </c>
      <c r="UZW143" s="669" t="s">
        <v>811</v>
      </c>
      <c r="UZX143" s="669" t="s">
        <v>811</v>
      </c>
      <c r="UZY143" s="669" t="s">
        <v>811</v>
      </c>
      <c r="UZZ143" s="669" t="s">
        <v>811</v>
      </c>
      <c r="VAA143" s="669" t="s">
        <v>811</v>
      </c>
      <c r="VAB143" s="669" t="s">
        <v>811</v>
      </c>
      <c r="VAC143" s="669" t="s">
        <v>811</v>
      </c>
      <c r="VAD143" s="669" t="s">
        <v>811</v>
      </c>
      <c r="VAE143" s="669" t="s">
        <v>811</v>
      </c>
      <c r="VAF143" s="669" t="s">
        <v>811</v>
      </c>
      <c r="VAG143" s="669" t="s">
        <v>811</v>
      </c>
      <c r="VAH143" s="669" t="s">
        <v>811</v>
      </c>
      <c r="VAI143" s="669" t="s">
        <v>811</v>
      </c>
      <c r="VAJ143" s="669" t="s">
        <v>811</v>
      </c>
      <c r="VAK143" s="669" t="s">
        <v>811</v>
      </c>
      <c r="VAL143" s="669" t="s">
        <v>811</v>
      </c>
      <c r="VAM143" s="669" t="s">
        <v>811</v>
      </c>
      <c r="VAN143" s="669" t="s">
        <v>811</v>
      </c>
      <c r="VAO143" s="669" t="s">
        <v>811</v>
      </c>
      <c r="VAP143" s="669" t="s">
        <v>811</v>
      </c>
      <c r="VAQ143" s="669" t="s">
        <v>811</v>
      </c>
      <c r="VAR143" s="669" t="s">
        <v>811</v>
      </c>
      <c r="VAS143" s="669" t="s">
        <v>811</v>
      </c>
      <c r="VAT143" s="669" t="s">
        <v>811</v>
      </c>
      <c r="VAU143" s="669" t="s">
        <v>811</v>
      </c>
      <c r="VAV143" s="669" t="s">
        <v>811</v>
      </c>
      <c r="VAW143" s="669" t="s">
        <v>811</v>
      </c>
      <c r="VAX143" s="669" t="s">
        <v>811</v>
      </c>
      <c r="VAY143" s="669" t="s">
        <v>811</v>
      </c>
      <c r="VAZ143" s="669" t="s">
        <v>811</v>
      </c>
      <c r="VBA143" s="669" t="s">
        <v>811</v>
      </c>
      <c r="VBB143" s="669" t="s">
        <v>811</v>
      </c>
      <c r="VBC143" s="669" t="s">
        <v>811</v>
      </c>
      <c r="VBD143" s="669" t="s">
        <v>811</v>
      </c>
      <c r="VBE143" s="669" t="s">
        <v>811</v>
      </c>
      <c r="VBF143" s="669" t="s">
        <v>811</v>
      </c>
      <c r="VBG143" s="669" t="s">
        <v>811</v>
      </c>
      <c r="VBH143" s="669" t="s">
        <v>811</v>
      </c>
      <c r="VBI143" s="669" t="s">
        <v>811</v>
      </c>
      <c r="VBJ143" s="669" t="s">
        <v>811</v>
      </c>
      <c r="VBK143" s="669" t="s">
        <v>811</v>
      </c>
      <c r="VBL143" s="669" t="s">
        <v>811</v>
      </c>
      <c r="VBM143" s="669" t="s">
        <v>811</v>
      </c>
      <c r="VBN143" s="669" t="s">
        <v>811</v>
      </c>
      <c r="VBO143" s="669" t="s">
        <v>811</v>
      </c>
      <c r="VBP143" s="669" t="s">
        <v>811</v>
      </c>
      <c r="VBQ143" s="669" t="s">
        <v>811</v>
      </c>
      <c r="VBR143" s="669" t="s">
        <v>811</v>
      </c>
      <c r="VBS143" s="669" t="s">
        <v>811</v>
      </c>
      <c r="VBT143" s="669" t="s">
        <v>811</v>
      </c>
      <c r="VBU143" s="669" t="s">
        <v>811</v>
      </c>
      <c r="VBV143" s="669" t="s">
        <v>811</v>
      </c>
      <c r="VBW143" s="669" t="s">
        <v>811</v>
      </c>
      <c r="VBX143" s="669" t="s">
        <v>811</v>
      </c>
      <c r="VBY143" s="669" t="s">
        <v>811</v>
      </c>
      <c r="VBZ143" s="669" t="s">
        <v>811</v>
      </c>
      <c r="VCA143" s="669" t="s">
        <v>811</v>
      </c>
      <c r="VCB143" s="669" t="s">
        <v>811</v>
      </c>
      <c r="VCC143" s="669" t="s">
        <v>811</v>
      </c>
      <c r="VCD143" s="669" t="s">
        <v>811</v>
      </c>
      <c r="VCE143" s="669" t="s">
        <v>811</v>
      </c>
      <c r="VCF143" s="669" t="s">
        <v>811</v>
      </c>
      <c r="VCG143" s="669" t="s">
        <v>811</v>
      </c>
      <c r="VCH143" s="669" t="s">
        <v>811</v>
      </c>
      <c r="VCI143" s="669" t="s">
        <v>811</v>
      </c>
      <c r="VCJ143" s="669" t="s">
        <v>811</v>
      </c>
      <c r="VCK143" s="669" t="s">
        <v>811</v>
      </c>
      <c r="VCL143" s="669" t="s">
        <v>811</v>
      </c>
      <c r="VCM143" s="669" t="s">
        <v>811</v>
      </c>
      <c r="VCN143" s="669" t="s">
        <v>811</v>
      </c>
      <c r="VCO143" s="669" t="s">
        <v>811</v>
      </c>
      <c r="VCP143" s="669" t="s">
        <v>811</v>
      </c>
      <c r="VCQ143" s="669" t="s">
        <v>811</v>
      </c>
      <c r="VCR143" s="669" t="s">
        <v>811</v>
      </c>
      <c r="VCS143" s="669" t="s">
        <v>811</v>
      </c>
      <c r="VCT143" s="669" t="s">
        <v>811</v>
      </c>
      <c r="VCU143" s="669" t="s">
        <v>811</v>
      </c>
      <c r="VCV143" s="669" t="s">
        <v>811</v>
      </c>
      <c r="VCW143" s="669" t="s">
        <v>811</v>
      </c>
      <c r="VCX143" s="669" t="s">
        <v>811</v>
      </c>
      <c r="VCY143" s="669" t="s">
        <v>811</v>
      </c>
      <c r="VCZ143" s="669" t="s">
        <v>811</v>
      </c>
      <c r="VDA143" s="669" t="s">
        <v>811</v>
      </c>
      <c r="VDB143" s="669" t="s">
        <v>811</v>
      </c>
      <c r="VDC143" s="669" t="s">
        <v>811</v>
      </c>
      <c r="VDD143" s="669" t="s">
        <v>811</v>
      </c>
      <c r="VDE143" s="669" t="s">
        <v>811</v>
      </c>
      <c r="VDF143" s="669" t="s">
        <v>811</v>
      </c>
      <c r="VDG143" s="669" t="s">
        <v>811</v>
      </c>
      <c r="VDH143" s="669" t="s">
        <v>811</v>
      </c>
      <c r="VDI143" s="669" t="s">
        <v>811</v>
      </c>
      <c r="VDJ143" s="669" t="s">
        <v>811</v>
      </c>
      <c r="VDK143" s="669" t="s">
        <v>811</v>
      </c>
      <c r="VDL143" s="669" t="s">
        <v>811</v>
      </c>
      <c r="VDM143" s="669" t="s">
        <v>811</v>
      </c>
      <c r="VDN143" s="669" t="s">
        <v>811</v>
      </c>
      <c r="VDO143" s="669" t="s">
        <v>811</v>
      </c>
      <c r="VDP143" s="669" t="s">
        <v>811</v>
      </c>
      <c r="VDQ143" s="669" t="s">
        <v>811</v>
      </c>
      <c r="VDR143" s="669" t="s">
        <v>811</v>
      </c>
      <c r="VDS143" s="669" t="s">
        <v>811</v>
      </c>
      <c r="VDT143" s="669" t="s">
        <v>811</v>
      </c>
      <c r="VDU143" s="669" t="s">
        <v>811</v>
      </c>
      <c r="VDV143" s="669" t="s">
        <v>811</v>
      </c>
      <c r="VDW143" s="669" t="s">
        <v>811</v>
      </c>
      <c r="VDX143" s="669" t="s">
        <v>811</v>
      </c>
      <c r="VDY143" s="669" t="s">
        <v>811</v>
      </c>
      <c r="VDZ143" s="669" t="s">
        <v>811</v>
      </c>
      <c r="VEA143" s="669" t="s">
        <v>811</v>
      </c>
      <c r="VEB143" s="669" t="s">
        <v>811</v>
      </c>
      <c r="VEC143" s="669" t="s">
        <v>811</v>
      </c>
      <c r="VED143" s="669" t="s">
        <v>811</v>
      </c>
      <c r="VEE143" s="669" t="s">
        <v>811</v>
      </c>
      <c r="VEF143" s="669" t="s">
        <v>811</v>
      </c>
      <c r="VEG143" s="669" t="s">
        <v>811</v>
      </c>
      <c r="VEH143" s="669" t="s">
        <v>811</v>
      </c>
      <c r="VEI143" s="669" t="s">
        <v>811</v>
      </c>
      <c r="VEJ143" s="669" t="s">
        <v>811</v>
      </c>
      <c r="VEK143" s="669" t="s">
        <v>811</v>
      </c>
      <c r="VEL143" s="669" t="s">
        <v>811</v>
      </c>
      <c r="VEM143" s="669" t="s">
        <v>811</v>
      </c>
      <c r="VEN143" s="669" t="s">
        <v>811</v>
      </c>
      <c r="VEO143" s="669" t="s">
        <v>811</v>
      </c>
      <c r="VEP143" s="669" t="s">
        <v>811</v>
      </c>
      <c r="VEQ143" s="669" t="s">
        <v>811</v>
      </c>
      <c r="VER143" s="669" t="s">
        <v>811</v>
      </c>
      <c r="VES143" s="669" t="s">
        <v>811</v>
      </c>
      <c r="VET143" s="669" t="s">
        <v>811</v>
      </c>
      <c r="VEU143" s="669" t="s">
        <v>811</v>
      </c>
      <c r="VEV143" s="669" t="s">
        <v>811</v>
      </c>
      <c r="VEW143" s="669" t="s">
        <v>811</v>
      </c>
      <c r="VEX143" s="669" t="s">
        <v>811</v>
      </c>
      <c r="VEY143" s="669" t="s">
        <v>811</v>
      </c>
      <c r="VEZ143" s="669" t="s">
        <v>811</v>
      </c>
      <c r="VFA143" s="669" t="s">
        <v>811</v>
      </c>
      <c r="VFB143" s="669" t="s">
        <v>811</v>
      </c>
      <c r="VFC143" s="669" t="s">
        <v>811</v>
      </c>
      <c r="VFD143" s="669" t="s">
        <v>811</v>
      </c>
      <c r="VFE143" s="669" t="s">
        <v>811</v>
      </c>
      <c r="VFF143" s="669" t="s">
        <v>811</v>
      </c>
      <c r="VFG143" s="669" t="s">
        <v>811</v>
      </c>
      <c r="VFH143" s="669" t="s">
        <v>811</v>
      </c>
      <c r="VFI143" s="669" t="s">
        <v>811</v>
      </c>
      <c r="VFJ143" s="669" t="s">
        <v>811</v>
      </c>
      <c r="VFK143" s="669" t="s">
        <v>811</v>
      </c>
      <c r="VFL143" s="669" t="s">
        <v>811</v>
      </c>
      <c r="VFM143" s="669" t="s">
        <v>811</v>
      </c>
      <c r="VFN143" s="669" t="s">
        <v>811</v>
      </c>
      <c r="VFO143" s="669" t="s">
        <v>811</v>
      </c>
      <c r="VFP143" s="669" t="s">
        <v>811</v>
      </c>
      <c r="VFQ143" s="669" t="s">
        <v>811</v>
      </c>
      <c r="VFR143" s="669" t="s">
        <v>811</v>
      </c>
      <c r="VFS143" s="669" t="s">
        <v>811</v>
      </c>
      <c r="VFT143" s="669" t="s">
        <v>811</v>
      </c>
      <c r="VFU143" s="669" t="s">
        <v>811</v>
      </c>
      <c r="VFV143" s="669" t="s">
        <v>811</v>
      </c>
      <c r="VFW143" s="669" t="s">
        <v>811</v>
      </c>
      <c r="VFX143" s="669" t="s">
        <v>811</v>
      </c>
      <c r="VFY143" s="669" t="s">
        <v>811</v>
      </c>
      <c r="VFZ143" s="669" t="s">
        <v>811</v>
      </c>
      <c r="VGA143" s="669" t="s">
        <v>811</v>
      </c>
      <c r="VGB143" s="669" t="s">
        <v>811</v>
      </c>
      <c r="VGC143" s="669" t="s">
        <v>811</v>
      </c>
      <c r="VGD143" s="669" t="s">
        <v>811</v>
      </c>
      <c r="VGE143" s="669" t="s">
        <v>811</v>
      </c>
      <c r="VGF143" s="669" t="s">
        <v>811</v>
      </c>
      <c r="VGG143" s="669" t="s">
        <v>811</v>
      </c>
      <c r="VGH143" s="669" t="s">
        <v>811</v>
      </c>
      <c r="VGI143" s="669" t="s">
        <v>811</v>
      </c>
      <c r="VGJ143" s="669" t="s">
        <v>811</v>
      </c>
      <c r="VGK143" s="669" t="s">
        <v>811</v>
      </c>
      <c r="VGL143" s="669" t="s">
        <v>811</v>
      </c>
      <c r="VGM143" s="669" t="s">
        <v>811</v>
      </c>
      <c r="VGN143" s="669" t="s">
        <v>811</v>
      </c>
      <c r="VGO143" s="669" t="s">
        <v>811</v>
      </c>
      <c r="VGP143" s="669" t="s">
        <v>811</v>
      </c>
      <c r="VGQ143" s="669" t="s">
        <v>811</v>
      </c>
      <c r="VGR143" s="669" t="s">
        <v>811</v>
      </c>
      <c r="VGS143" s="669" t="s">
        <v>811</v>
      </c>
      <c r="VGT143" s="669" t="s">
        <v>811</v>
      </c>
      <c r="VGU143" s="669" t="s">
        <v>811</v>
      </c>
      <c r="VGV143" s="669" t="s">
        <v>811</v>
      </c>
      <c r="VGW143" s="669" t="s">
        <v>811</v>
      </c>
      <c r="VGX143" s="669" t="s">
        <v>811</v>
      </c>
      <c r="VGY143" s="669" t="s">
        <v>811</v>
      </c>
      <c r="VGZ143" s="669" t="s">
        <v>811</v>
      </c>
      <c r="VHA143" s="669" t="s">
        <v>811</v>
      </c>
      <c r="VHB143" s="669" t="s">
        <v>811</v>
      </c>
      <c r="VHC143" s="669" t="s">
        <v>811</v>
      </c>
      <c r="VHD143" s="669" t="s">
        <v>811</v>
      </c>
      <c r="VHE143" s="669" t="s">
        <v>811</v>
      </c>
      <c r="VHF143" s="669" t="s">
        <v>811</v>
      </c>
      <c r="VHG143" s="669" t="s">
        <v>811</v>
      </c>
      <c r="VHH143" s="669" t="s">
        <v>811</v>
      </c>
      <c r="VHI143" s="669" t="s">
        <v>811</v>
      </c>
      <c r="VHJ143" s="669" t="s">
        <v>811</v>
      </c>
      <c r="VHK143" s="669" t="s">
        <v>811</v>
      </c>
      <c r="VHL143" s="669" t="s">
        <v>811</v>
      </c>
      <c r="VHM143" s="669" t="s">
        <v>811</v>
      </c>
      <c r="VHN143" s="669" t="s">
        <v>811</v>
      </c>
      <c r="VHO143" s="669" t="s">
        <v>811</v>
      </c>
      <c r="VHP143" s="669" t="s">
        <v>811</v>
      </c>
      <c r="VHQ143" s="669" t="s">
        <v>811</v>
      </c>
      <c r="VHR143" s="669" t="s">
        <v>811</v>
      </c>
      <c r="VHS143" s="669" t="s">
        <v>811</v>
      </c>
      <c r="VHT143" s="669" t="s">
        <v>811</v>
      </c>
      <c r="VHU143" s="669" t="s">
        <v>811</v>
      </c>
      <c r="VHV143" s="669" t="s">
        <v>811</v>
      </c>
      <c r="VHW143" s="669" t="s">
        <v>811</v>
      </c>
      <c r="VHX143" s="669" t="s">
        <v>811</v>
      </c>
      <c r="VHY143" s="669" t="s">
        <v>811</v>
      </c>
      <c r="VHZ143" s="669" t="s">
        <v>811</v>
      </c>
      <c r="VIA143" s="669" t="s">
        <v>811</v>
      </c>
      <c r="VIB143" s="669" t="s">
        <v>811</v>
      </c>
      <c r="VIC143" s="669" t="s">
        <v>811</v>
      </c>
      <c r="VID143" s="669" t="s">
        <v>811</v>
      </c>
      <c r="VIE143" s="669" t="s">
        <v>811</v>
      </c>
      <c r="VIF143" s="669" t="s">
        <v>811</v>
      </c>
      <c r="VIG143" s="669" t="s">
        <v>811</v>
      </c>
      <c r="VIH143" s="669" t="s">
        <v>811</v>
      </c>
      <c r="VII143" s="669" t="s">
        <v>811</v>
      </c>
      <c r="VIJ143" s="669" t="s">
        <v>811</v>
      </c>
      <c r="VIK143" s="669" t="s">
        <v>811</v>
      </c>
      <c r="VIL143" s="669" t="s">
        <v>811</v>
      </c>
      <c r="VIM143" s="669" t="s">
        <v>811</v>
      </c>
      <c r="VIN143" s="669" t="s">
        <v>811</v>
      </c>
      <c r="VIO143" s="669" t="s">
        <v>811</v>
      </c>
      <c r="VIP143" s="669" t="s">
        <v>811</v>
      </c>
      <c r="VIQ143" s="669" t="s">
        <v>811</v>
      </c>
      <c r="VIR143" s="669" t="s">
        <v>811</v>
      </c>
      <c r="VIS143" s="669" t="s">
        <v>811</v>
      </c>
      <c r="VIT143" s="669" t="s">
        <v>811</v>
      </c>
      <c r="VIU143" s="669" t="s">
        <v>811</v>
      </c>
      <c r="VIV143" s="669" t="s">
        <v>811</v>
      </c>
      <c r="VIW143" s="669" t="s">
        <v>811</v>
      </c>
      <c r="VIX143" s="669" t="s">
        <v>811</v>
      </c>
      <c r="VIY143" s="669" t="s">
        <v>811</v>
      </c>
      <c r="VIZ143" s="669" t="s">
        <v>811</v>
      </c>
      <c r="VJA143" s="669" t="s">
        <v>811</v>
      </c>
      <c r="VJB143" s="669" t="s">
        <v>811</v>
      </c>
      <c r="VJC143" s="669" t="s">
        <v>811</v>
      </c>
      <c r="VJD143" s="669" t="s">
        <v>811</v>
      </c>
      <c r="VJE143" s="669" t="s">
        <v>811</v>
      </c>
      <c r="VJF143" s="669" t="s">
        <v>811</v>
      </c>
      <c r="VJG143" s="669" t="s">
        <v>811</v>
      </c>
      <c r="VJH143" s="669" t="s">
        <v>811</v>
      </c>
      <c r="VJI143" s="669" t="s">
        <v>811</v>
      </c>
      <c r="VJJ143" s="669" t="s">
        <v>811</v>
      </c>
      <c r="VJK143" s="669" t="s">
        <v>811</v>
      </c>
      <c r="VJL143" s="669" t="s">
        <v>811</v>
      </c>
      <c r="VJM143" s="669" t="s">
        <v>811</v>
      </c>
      <c r="VJN143" s="669" t="s">
        <v>811</v>
      </c>
      <c r="VJO143" s="669" t="s">
        <v>811</v>
      </c>
      <c r="VJP143" s="669" t="s">
        <v>811</v>
      </c>
      <c r="VJQ143" s="669" t="s">
        <v>811</v>
      </c>
      <c r="VJR143" s="669" t="s">
        <v>811</v>
      </c>
      <c r="VJS143" s="669" t="s">
        <v>811</v>
      </c>
      <c r="VJT143" s="669" t="s">
        <v>811</v>
      </c>
      <c r="VJU143" s="669" t="s">
        <v>811</v>
      </c>
      <c r="VJV143" s="669" t="s">
        <v>811</v>
      </c>
      <c r="VJW143" s="669" t="s">
        <v>811</v>
      </c>
      <c r="VJX143" s="669" t="s">
        <v>811</v>
      </c>
      <c r="VJY143" s="669" t="s">
        <v>811</v>
      </c>
      <c r="VJZ143" s="669" t="s">
        <v>811</v>
      </c>
      <c r="VKA143" s="669" t="s">
        <v>811</v>
      </c>
      <c r="VKB143" s="669" t="s">
        <v>811</v>
      </c>
      <c r="VKC143" s="669" t="s">
        <v>811</v>
      </c>
      <c r="VKD143" s="669" t="s">
        <v>811</v>
      </c>
      <c r="VKE143" s="669" t="s">
        <v>811</v>
      </c>
      <c r="VKF143" s="669" t="s">
        <v>811</v>
      </c>
      <c r="VKG143" s="669" t="s">
        <v>811</v>
      </c>
      <c r="VKH143" s="669" t="s">
        <v>811</v>
      </c>
      <c r="VKI143" s="669" t="s">
        <v>811</v>
      </c>
      <c r="VKJ143" s="669" t="s">
        <v>811</v>
      </c>
      <c r="VKK143" s="669" t="s">
        <v>811</v>
      </c>
      <c r="VKL143" s="669" t="s">
        <v>811</v>
      </c>
      <c r="VKM143" s="669" t="s">
        <v>811</v>
      </c>
      <c r="VKN143" s="669" t="s">
        <v>811</v>
      </c>
      <c r="VKO143" s="669" t="s">
        <v>811</v>
      </c>
      <c r="VKP143" s="669" t="s">
        <v>811</v>
      </c>
      <c r="VKQ143" s="669" t="s">
        <v>811</v>
      </c>
      <c r="VKR143" s="669" t="s">
        <v>811</v>
      </c>
      <c r="VKS143" s="669" t="s">
        <v>811</v>
      </c>
      <c r="VKT143" s="669" t="s">
        <v>811</v>
      </c>
      <c r="VKU143" s="669" t="s">
        <v>811</v>
      </c>
      <c r="VKV143" s="669" t="s">
        <v>811</v>
      </c>
      <c r="VKW143" s="669" t="s">
        <v>811</v>
      </c>
      <c r="VKX143" s="669" t="s">
        <v>811</v>
      </c>
      <c r="VKY143" s="669" t="s">
        <v>811</v>
      </c>
      <c r="VKZ143" s="669" t="s">
        <v>811</v>
      </c>
      <c r="VLA143" s="669" t="s">
        <v>811</v>
      </c>
      <c r="VLB143" s="669" t="s">
        <v>811</v>
      </c>
      <c r="VLC143" s="669" t="s">
        <v>811</v>
      </c>
      <c r="VLD143" s="669" t="s">
        <v>811</v>
      </c>
      <c r="VLE143" s="669" t="s">
        <v>811</v>
      </c>
      <c r="VLF143" s="669" t="s">
        <v>811</v>
      </c>
      <c r="VLG143" s="669" t="s">
        <v>811</v>
      </c>
      <c r="VLH143" s="669" t="s">
        <v>811</v>
      </c>
      <c r="VLI143" s="669" t="s">
        <v>811</v>
      </c>
      <c r="VLJ143" s="669" t="s">
        <v>811</v>
      </c>
      <c r="VLK143" s="669" t="s">
        <v>811</v>
      </c>
      <c r="VLL143" s="669" t="s">
        <v>811</v>
      </c>
      <c r="VLM143" s="669" t="s">
        <v>811</v>
      </c>
      <c r="VLN143" s="669" t="s">
        <v>811</v>
      </c>
      <c r="VLO143" s="669" t="s">
        <v>811</v>
      </c>
      <c r="VLP143" s="669" t="s">
        <v>811</v>
      </c>
      <c r="VLQ143" s="669" t="s">
        <v>811</v>
      </c>
      <c r="VLR143" s="669" t="s">
        <v>811</v>
      </c>
      <c r="VLS143" s="669" t="s">
        <v>811</v>
      </c>
      <c r="VLT143" s="669" t="s">
        <v>811</v>
      </c>
      <c r="VLU143" s="669" t="s">
        <v>811</v>
      </c>
      <c r="VLV143" s="669" t="s">
        <v>811</v>
      </c>
      <c r="VLW143" s="669" t="s">
        <v>811</v>
      </c>
      <c r="VLX143" s="669" t="s">
        <v>811</v>
      </c>
      <c r="VLY143" s="669" t="s">
        <v>811</v>
      </c>
      <c r="VLZ143" s="669" t="s">
        <v>811</v>
      </c>
      <c r="VMA143" s="669" t="s">
        <v>811</v>
      </c>
      <c r="VMB143" s="669" t="s">
        <v>811</v>
      </c>
      <c r="VMC143" s="669" t="s">
        <v>811</v>
      </c>
      <c r="VMD143" s="669" t="s">
        <v>811</v>
      </c>
      <c r="VME143" s="669" t="s">
        <v>811</v>
      </c>
      <c r="VMF143" s="669" t="s">
        <v>811</v>
      </c>
      <c r="VMG143" s="669" t="s">
        <v>811</v>
      </c>
      <c r="VMH143" s="669" t="s">
        <v>811</v>
      </c>
      <c r="VMI143" s="669" t="s">
        <v>811</v>
      </c>
      <c r="VMJ143" s="669" t="s">
        <v>811</v>
      </c>
      <c r="VMK143" s="669" t="s">
        <v>811</v>
      </c>
      <c r="VML143" s="669" t="s">
        <v>811</v>
      </c>
      <c r="VMM143" s="669" t="s">
        <v>811</v>
      </c>
      <c r="VMN143" s="669" t="s">
        <v>811</v>
      </c>
      <c r="VMO143" s="669" t="s">
        <v>811</v>
      </c>
      <c r="VMP143" s="669" t="s">
        <v>811</v>
      </c>
      <c r="VMQ143" s="669" t="s">
        <v>811</v>
      </c>
      <c r="VMR143" s="669" t="s">
        <v>811</v>
      </c>
      <c r="VMS143" s="669" t="s">
        <v>811</v>
      </c>
      <c r="VMT143" s="669" t="s">
        <v>811</v>
      </c>
      <c r="VMU143" s="669" t="s">
        <v>811</v>
      </c>
      <c r="VMV143" s="669" t="s">
        <v>811</v>
      </c>
      <c r="VMW143" s="669" t="s">
        <v>811</v>
      </c>
      <c r="VMX143" s="669" t="s">
        <v>811</v>
      </c>
      <c r="VMY143" s="669" t="s">
        <v>811</v>
      </c>
      <c r="VMZ143" s="669" t="s">
        <v>811</v>
      </c>
      <c r="VNA143" s="669" t="s">
        <v>811</v>
      </c>
      <c r="VNB143" s="669" t="s">
        <v>811</v>
      </c>
      <c r="VNC143" s="669" t="s">
        <v>811</v>
      </c>
      <c r="VND143" s="669" t="s">
        <v>811</v>
      </c>
      <c r="VNE143" s="669" t="s">
        <v>811</v>
      </c>
      <c r="VNF143" s="669" t="s">
        <v>811</v>
      </c>
      <c r="VNG143" s="669" t="s">
        <v>811</v>
      </c>
      <c r="VNH143" s="669" t="s">
        <v>811</v>
      </c>
      <c r="VNI143" s="669" t="s">
        <v>811</v>
      </c>
      <c r="VNJ143" s="669" t="s">
        <v>811</v>
      </c>
      <c r="VNK143" s="669" t="s">
        <v>811</v>
      </c>
      <c r="VNL143" s="669" t="s">
        <v>811</v>
      </c>
      <c r="VNM143" s="669" t="s">
        <v>811</v>
      </c>
      <c r="VNN143" s="669" t="s">
        <v>811</v>
      </c>
      <c r="VNO143" s="669" t="s">
        <v>811</v>
      </c>
      <c r="VNP143" s="669" t="s">
        <v>811</v>
      </c>
      <c r="VNQ143" s="669" t="s">
        <v>811</v>
      </c>
      <c r="VNR143" s="669" t="s">
        <v>811</v>
      </c>
      <c r="VNS143" s="669" t="s">
        <v>811</v>
      </c>
      <c r="VNT143" s="669" t="s">
        <v>811</v>
      </c>
      <c r="VNU143" s="669" t="s">
        <v>811</v>
      </c>
      <c r="VNV143" s="669" t="s">
        <v>811</v>
      </c>
      <c r="VNW143" s="669" t="s">
        <v>811</v>
      </c>
      <c r="VNX143" s="669" t="s">
        <v>811</v>
      </c>
      <c r="VNY143" s="669" t="s">
        <v>811</v>
      </c>
      <c r="VNZ143" s="669" t="s">
        <v>811</v>
      </c>
      <c r="VOA143" s="669" t="s">
        <v>811</v>
      </c>
      <c r="VOB143" s="669" t="s">
        <v>811</v>
      </c>
      <c r="VOC143" s="669" t="s">
        <v>811</v>
      </c>
      <c r="VOD143" s="669" t="s">
        <v>811</v>
      </c>
      <c r="VOE143" s="669" t="s">
        <v>811</v>
      </c>
      <c r="VOF143" s="669" t="s">
        <v>811</v>
      </c>
      <c r="VOG143" s="669" t="s">
        <v>811</v>
      </c>
      <c r="VOH143" s="669" t="s">
        <v>811</v>
      </c>
      <c r="VOI143" s="669" t="s">
        <v>811</v>
      </c>
      <c r="VOJ143" s="669" t="s">
        <v>811</v>
      </c>
      <c r="VOK143" s="669" t="s">
        <v>811</v>
      </c>
      <c r="VOL143" s="669" t="s">
        <v>811</v>
      </c>
      <c r="VOM143" s="669" t="s">
        <v>811</v>
      </c>
      <c r="VON143" s="669" t="s">
        <v>811</v>
      </c>
      <c r="VOO143" s="669" t="s">
        <v>811</v>
      </c>
      <c r="VOP143" s="669" t="s">
        <v>811</v>
      </c>
      <c r="VOQ143" s="669" t="s">
        <v>811</v>
      </c>
      <c r="VOR143" s="669" t="s">
        <v>811</v>
      </c>
      <c r="VOS143" s="669" t="s">
        <v>811</v>
      </c>
      <c r="VOT143" s="669" t="s">
        <v>811</v>
      </c>
      <c r="VOU143" s="669" t="s">
        <v>811</v>
      </c>
      <c r="VOV143" s="669" t="s">
        <v>811</v>
      </c>
      <c r="VOW143" s="669" t="s">
        <v>811</v>
      </c>
      <c r="VOX143" s="669" t="s">
        <v>811</v>
      </c>
      <c r="VOY143" s="669" t="s">
        <v>811</v>
      </c>
      <c r="VOZ143" s="669" t="s">
        <v>811</v>
      </c>
      <c r="VPA143" s="669" t="s">
        <v>811</v>
      </c>
      <c r="VPB143" s="669" t="s">
        <v>811</v>
      </c>
      <c r="VPC143" s="669" t="s">
        <v>811</v>
      </c>
      <c r="VPD143" s="669" t="s">
        <v>811</v>
      </c>
      <c r="VPE143" s="669" t="s">
        <v>811</v>
      </c>
      <c r="VPF143" s="669" t="s">
        <v>811</v>
      </c>
      <c r="VPG143" s="669" t="s">
        <v>811</v>
      </c>
      <c r="VPH143" s="669" t="s">
        <v>811</v>
      </c>
      <c r="VPI143" s="669" t="s">
        <v>811</v>
      </c>
      <c r="VPJ143" s="669" t="s">
        <v>811</v>
      </c>
      <c r="VPK143" s="669" t="s">
        <v>811</v>
      </c>
      <c r="VPL143" s="669" t="s">
        <v>811</v>
      </c>
      <c r="VPM143" s="669" t="s">
        <v>811</v>
      </c>
      <c r="VPN143" s="669" t="s">
        <v>811</v>
      </c>
      <c r="VPO143" s="669" t="s">
        <v>811</v>
      </c>
      <c r="VPP143" s="669" t="s">
        <v>811</v>
      </c>
      <c r="VPQ143" s="669" t="s">
        <v>811</v>
      </c>
      <c r="VPR143" s="669" t="s">
        <v>811</v>
      </c>
      <c r="VPS143" s="669" t="s">
        <v>811</v>
      </c>
      <c r="VPT143" s="669" t="s">
        <v>811</v>
      </c>
      <c r="VPU143" s="669" t="s">
        <v>811</v>
      </c>
      <c r="VPV143" s="669" t="s">
        <v>811</v>
      </c>
      <c r="VPW143" s="669" t="s">
        <v>811</v>
      </c>
      <c r="VPX143" s="669" t="s">
        <v>811</v>
      </c>
      <c r="VPY143" s="669" t="s">
        <v>811</v>
      </c>
      <c r="VPZ143" s="669" t="s">
        <v>811</v>
      </c>
      <c r="VQA143" s="669" t="s">
        <v>811</v>
      </c>
      <c r="VQB143" s="669" t="s">
        <v>811</v>
      </c>
      <c r="VQC143" s="669" t="s">
        <v>811</v>
      </c>
      <c r="VQD143" s="669" t="s">
        <v>811</v>
      </c>
      <c r="VQE143" s="669" t="s">
        <v>811</v>
      </c>
      <c r="VQF143" s="669" t="s">
        <v>811</v>
      </c>
      <c r="VQG143" s="669" t="s">
        <v>811</v>
      </c>
      <c r="VQH143" s="669" t="s">
        <v>811</v>
      </c>
      <c r="VQI143" s="669" t="s">
        <v>811</v>
      </c>
      <c r="VQJ143" s="669" t="s">
        <v>811</v>
      </c>
      <c r="VQK143" s="669" t="s">
        <v>811</v>
      </c>
      <c r="VQL143" s="669" t="s">
        <v>811</v>
      </c>
      <c r="VQM143" s="669" t="s">
        <v>811</v>
      </c>
      <c r="VQN143" s="669" t="s">
        <v>811</v>
      </c>
      <c r="VQO143" s="669" t="s">
        <v>811</v>
      </c>
      <c r="VQP143" s="669" t="s">
        <v>811</v>
      </c>
      <c r="VQQ143" s="669" t="s">
        <v>811</v>
      </c>
      <c r="VQR143" s="669" t="s">
        <v>811</v>
      </c>
      <c r="VQS143" s="669" t="s">
        <v>811</v>
      </c>
      <c r="VQT143" s="669" t="s">
        <v>811</v>
      </c>
      <c r="VQU143" s="669" t="s">
        <v>811</v>
      </c>
      <c r="VQV143" s="669" t="s">
        <v>811</v>
      </c>
      <c r="VQW143" s="669" t="s">
        <v>811</v>
      </c>
      <c r="VQX143" s="669" t="s">
        <v>811</v>
      </c>
      <c r="VQY143" s="669" t="s">
        <v>811</v>
      </c>
      <c r="VQZ143" s="669" t="s">
        <v>811</v>
      </c>
      <c r="VRA143" s="669" t="s">
        <v>811</v>
      </c>
      <c r="VRB143" s="669" t="s">
        <v>811</v>
      </c>
      <c r="VRC143" s="669" t="s">
        <v>811</v>
      </c>
      <c r="VRD143" s="669" t="s">
        <v>811</v>
      </c>
      <c r="VRE143" s="669" t="s">
        <v>811</v>
      </c>
      <c r="VRF143" s="669" t="s">
        <v>811</v>
      </c>
      <c r="VRG143" s="669" t="s">
        <v>811</v>
      </c>
      <c r="VRH143" s="669" t="s">
        <v>811</v>
      </c>
      <c r="VRI143" s="669" t="s">
        <v>811</v>
      </c>
      <c r="VRJ143" s="669" t="s">
        <v>811</v>
      </c>
      <c r="VRK143" s="669" t="s">
        <v>811</v>
      </c>
      <c r="VRL143" s="669" t="s">
        <v>811</v>
      </c>
      <c r="VRM143" s="669" t="s">
        <v>811</v>
      </c>
      <c r="VRN143" s="669" t="s">
        <v>811</v>
      </c>
      <c r="VRO143" s="669" t="s">
        <v>811</v>
      </c>
      <c r="VRP143" s="669" t="s">
        <v>811</v>
      </c>
      <c r="VRQ143" s="669" t="s">
        <v>811</v>
      </c>
      <c r="VRR143" s="669" t="s">
        <v>811</v>
      </c>
      <c r="VRS143" s="669" t="s">
        <v>811</v>
      </c>
      <c r="VRT143" s="669" t="s">
        <v>811</v>
      </c>
      <c r="VRU143" s="669" t="s">
        <v>811</v>
      </c>
      <c r="VRV143" s="669" t="s">
        <v>811</v>
      </c>
      <c r="VRW143" s="669" t="s">
        <v>811</v>
      </c>
      <c r="VRX143" s="669" t="s">
        <v>811</v>
      </c>
      <c r="VRY143" s="669" t="s">
        <v>811</v>
      </c>
      <c r="VRZ143" s="669" t="s">
        <v>811</v>
      </c>
      <c r="VSA143" s="669" t="s">
        <v>811</v>
      </c>
      <c r="VSB143" s="669" t="s">
        <v>811</v>
      </c>
      <c r="VSC143" s="669" t="s">
        <v>811</v>
      </c>
      <c r="VSD143" s="669" t="s">
        <v>811</v>
      </c>
      <c r="VSE143" s="669" t="s">
        <v>811</v>
      </c>
      <c r="VSF143" s="669" t="s">
        <v>811</v>
      </c>
      <c r="VSG143" s="669" t="s">
        <v>811</v>
      </c>
      <c r="VSH143" s="669" t="s">
        <v>811</v>
      </c>
      <c r="VSI143" s="669" t="s">
        <v>811</v>
      </c>
      <c r="VSJ143" s="669" t="s">
        <v>811</v>
      </c>
      <c r="VSK143" s="669" t="s">
        <v>811</v>
      </c>
      <c r="VSL143" s="669" t="s">
        <v>811</v>
      </c>
      <c r="VSM143" s="669" t="s">
        <v>811</v>
      </c>
      <c r="VSN143" s="669" t="s">
        <v>811</v>
      </c>
      <c r="VSO143" s="669" t="s">
        <v>811</v>
      </c>
      <c r="VSP143" s="669" t="s">
        <v>811</v>
      </c>
      <c r="VSQ143" s="669" t="s">
        <v>811</v>
      </c>
      <c r="VSR143" s="669" t="s">
        <v>811</v>
      </c>
      <c r="VSS143" s="669" t="s">
        <v>811</v>
      </c>
      <c r="VST143" s="669" t="s">
        <v>811</v>
      </c>
      <c r="VSU143" s="669" t="s">
        <v>811</v>
      </c>
      <c r="VSV143" s="669" t="s">
        <v>811</v>
      </c>
      <c r="VSW143" s="669" t="s">
        <v>811</v>
      </c>
      <c r="VSX143" s="669" t="s">
        <v>811</v>
      </c>
      <c r="VSY143" s="669" t="s">
        <v>811</v>
      </c>
      <c r="VSZ143" s="669" t="s">
        <v>811</v>
      </c>
      <c r="VTA143" s="669" t="s">
        <v>811</v>
      </c>
      <c r="VTB143" s="669" t="s">
        <v>811</v>
      </c>
      <c r="VTC143" s="669" t="s">
        <v>811</v>
      </c>
      <c r="VTD143" s="669" t="s">
        <v>811</v>
      </c>
      <c r="VTE143" s="669" t="s">
        <v>811</v>
      </c>
      <c r="VTF143" s="669" t="s">
        <v>811</v>
      </c>
      <c r="VTG143" s="669" t="s">
        <v>811</v>
      </c>
      <c r="VTH143" s="669" t="s">
        <v>811</v>
      </c>
      <c r="VTI143" s="669" t="s">
        <v>811</v>
      </c>
      <c r="VTJ143" s="669" t="s">
        <v>811</v>
      </c>
      <c r="VTK143" s="669" t="s">
        <v>811</v>
      </c>
      <c r="VTL143" s="669" t="s">
        <v>811</v>
      </c>
      <c r="VTM143" s="669" t="s">
        <v>811</v>
      </c>
      <c r="VTN143" s="669" t="s">
        <v>811</v>
      </c>
      <c r="VTO143" s="669" t="s">
        <v>811</v>
      </c>
      <c r="VTP143" s="669" t="s">
        <v>811</v>
      </c>
      <c r="VTQ143" s="669" t="s">
        <v>811</v>
      </c>
      <c r="VTR143" s="669" t="s">
        <v>811</v>
      </c>
      <c r="VTS143" s="669" t="s">
        <v>811</v>
      </c>
      <c r="VTT143" s="669" t="s">
        <v>811</v>
      </c>
      <c r="VTU143" s="669" t="s">
        <v>811</v>
      </c>
      <c r="VTV143" s="669" t="s">
        <v>811</v>
      </c>
      <c r="VTW143" s="669" t="s">
        <v>811</v>
      </c>
      <c r="VTX143" s="669" t="s">
        <v>811</v>
      </c>
      <c r="VTY143" s="669" t="s">
        <v>811</v>
      </c>
      <c r="VTZ143" s="669" t="s">
        <v>811</v>
      </c>
      <c r="VUA143" s="669" t="s">
        <v>811</v>
      </c>
      <c r="VUB143" s="669" t="s">
        <v>811</v>
      </c>
      <c r="VUC143" s="669" t="s">
        <v>811</v>
      </c>
      <c r="VUD143" s="669" t="s">
        <v>811</v>
      </c>
      <c r="VUE143" s="669" t="s">
        <v>811</v>
      </c>
      <c r="VUF143" s="669" t="s">
        <v>811</v>
      </c>
      <c r="VUG143" s="669" t="s">
        <v>811</v>
      </c>
      <c r="VUH143" s="669" t="s">
        <v>811</v>
      </c>
      <c r="VUI143" s="669" t="s">
        <v>811</v>
      </c>
      <c r="VUJ143" s="669" t="s">
        <v>811</v>
      </c>
      <c r="VUK143" s="669" t="s">
        <v>811</v>
      </c>
      <c r="VUL143" s="669" t="s">
        <v>811</v>
      </c>
      <c r="VUM143" s="669" t="s">
        <v>811</v>
      </c>
      <c r="VUN143" s="669" t="s">
        <v>811</v>
      </c>
      <c r="VUO143" s="669" t="s">
        <v>811</v>
      </c>
      <c r="VUP143" s="669" t="s">
        <v>811</v>
      </c>
      <c r="VUQ143" s="669" t="s">
        <v>811</v>
      </c>
      <c r="VUR143" s="669" t="s">
        <v>811</v>
      </c>
      <c r="VUS143" s="669" t="s">
        <v>811</v>
      </c>
      <c r="VUT143" s="669" t="s">
        <v>811</v>
      </c>
      <c r="VUU143" s="669" t="s">
        <v>811</v>
      </c>
      <c r="VUV143" s="669" t="s">
        <v>811</v>
      </c>
      <c r="VUW143" s="669" t="s">
        <v>811</v>
      </c>
      <c r="VUX143" s="669" t="s">
        <v>811</v>
      </c>
      <c r="VUY143" s="669" t="s">
        <v>811</v>
      </c>
      <c r="VUZ143" s="669" t="s">
        <v>811</v>
      </c>
      <c r="VVA143" s="669" t="s">
        <v>811</v>
      </c>
      <c r="VVB143" s="669" t="s">
        <v>811</v>
      </c>
      <c r="VVC143" s="669" t="s">
        <v>811</v>
      </c>
      <c r="VVD143" s="669" t="s">
        <v>811</v>
      </c>
      <c r="VVE143" s="669" t="s">
        <v>811</v>
      </c>
      <c r="VVF143" s="669" t="s">
        <v>811</v>
      </c>
      <c r="VVG143" s="669" t="s">
        <v>811</v>
      </c>
      <c r="VVH143" s="669" t="s">
        <v>811</v>
      </c>
      <c r="VVI143" s="669" t="s">
        <v>811</v>
      </c>
      <c r="VVJ143" s="669" t="s">
        <v>811</v>
      </c>
      <c r="VVK143" s="669" t="s">
        <v>811</v>
      </c>
      <c r="VVL143" s="669" t="s">
        <v>811</v>
      </c>
      <c r="VVM143" s="669" t="s">
        <v>811</v>
      </c>
      <c r="VVN143" s="669" t="s">
        <v>811</v>
      </c>
      <c r="VVO143" s="669" t="s">
        <v>811</v>
      </c>
      <c r="VVP143" s="669" t="s">
        <v>811</v>
      </c>
      <c r="VVQ143" s="669" t="s">
        <v>811</v>
      </c>
      <c r="VVR143" s="669" t="s">
        <v>811</v>
      </c>
      <c r="VVS143" s="669" t="s">
        <v>811</v>
      </c>
      <c r="VVT143" s="669" t="s">
        <v>811</v>
      </c>
      <c r="VVU143" s="669" t="s">
        <v>811</v>
      </c>
      <c r="VVV143" s="669" t="s">
        <v>811</v>
      </c>
      <c r="VVW143" s="669" t="s">
        <v>811</v>
      </c>
      <c r="VVX143" s="669" t="s">
        <v>811</v>
      </c>
      <c r="VVY143" s="669" t="s">
        <v>811</v>
      </c>
      <c r="VVZ143" s="669" t="s">
        <v>811</v>
      </c>
      <c r="VWA143" s="669" t="s">
        <v>811</v>
      </c>
      <c r="VWB143" s="669" t="s">
        <v>811</v>
      </c>
      <c r="VWC143" s="669" t="s">
        <v>811</v>
      </c>
      <c r="VWD143" s="669" t="s">
        <v>811</v>
      </c>
      <c r="VWE143" s="669" t="s">
        <v>811</v>
      </c>
      <c r="VWF143" s="669" t="s">
        <v>811</v>
      </c>
      <c r="VWG143" s="669" t="s">
        <v>811</v>
      </c>
      <c r="VWH143" s="669" t="s">
        <v>811</v>
      </c>
      <c r="VWI143" s="669" t="s">
        <v>811</v>
      </c>
      <c r="VWJ143" s="669" t="s">
        <v>811</v>
      </c>
      <c r="VWK143" s="669" t="s">
        <v>811</v>
      </c>
      <c r="VWL143" s="669" t="s">
        <v>811</v>
      </c>
      <c r="VWM143" s="669" t="s">
        <v>811</v>
      </c>
      <c r="VWN143" s="669" t="s">
        <v>811</v>
      </c>
      <c r="VWO143" s="669" t="s">
        <v>811</v>
      </c>
      <c r="VWP143" s="669" t="s">
        <v>811</v>
      </c>
      <c r="VWQ143" s="669" t="s">
        <v>811</v>
      </c>
      <c r="VWR143" s="669" t="s">
        <v>811</v>
      </c>
      <c r="VWS143" s="669" t="s">
        <v>811</v>
      </c>
      <c r="VWT143" s="669" t="s">
        <v>811</v>
      </c>
      <c r="VWU143" s="669" t="s">
        <v>811</v>
      </c>
      <c r="VWV143" s="669" t="s">
        <v>811</v>
      </c>
      <c r="VWW143" s="669" t="s">
        <v>811</v>
      </c>
      <c r="VWX143" s="669" t="s">
        <v>811</v>
      </c>
      <c r="VWY143" s="669" t="s">
        <v>811</v>
      </c>
      <c r="VWZ143" s="669" t="s">
        <v>811</v>
      </c>
      <c r="VXA143" s="669" t="s">
        <v>811</v>
      </c>
      <c r="VXB143" s="669" t="s">
        <v>811</v>
      </c>
      <c r="VXC143" s="669" t="s">
        <v>811</v>
      </c>
      <c r="VXD143" s="669" t="s">
        <v>811</v>
      </c>
      <c r="VXE143" s="669" t="s">
        <v>811</v>
      </c>
      <c r="VXF143" s="669" t="s">
        <v>811</v>
      </c>
      <c r="VXG143" s="669" t="s">
        <v>811</v>
      </c>
      <c r="VXH143" s="669" t="s">
        <v>811</v>
      </c>
      <c r="VXI143" s="669" t="s">
        <v>811</v>
      </c>
      <c r="VXJ143" s="669" t="s">
        <v>811</v>
      </c>
      <c r="VXK143" s="669" t="s">
        <v>811</v>
      </c>
      <c r="VXL143" s="669" t="s">
        <v>811</v>
      </c>
      <c r="VXM143" s="669" t="s">
        <v>811</v>
      </c>
      <c r="VXN143" s="669" t="s">
        <v>811</v>
      </c>
      <c r="VXO143" s="669" t="s">
        <v>811</v>
      </c>
      <c r="VXP143" s="669" t="s">
        <v>811</v>
      </c>
      <c r="VXQ143" s="669" t="s">
        <v>811</v>
      </c>
      <c r="VXR143" s="669" t="s">
        <v>811</v>
      </c>
      <c r="VXS143" s="669" t="s">
        <v>811</v>
      </c>
      <c r="VXT143" s="669" t="s">
        <v>811</v>
      </c>
      <c r="VXU143" s="669" t="s">
        <v>811</v>
      </c>
      <c r="VXV143" s="669" t="s">
        <v>811</v>
      </c>
      <c r="VXW143" s="669" t="s">
        <v>811</v>
      </c>
      <c r="VXX143" s="669" t="s">
        <v>811</v>
      </c>
      <c r="VXY143" s="669" t="s">
        <v>811</v>
      </c>
      <c r="VXZ143" s="669" t="s">
        <v>811</v>
      </c>
      <c r="VYA143" s="669" t="s">
        <v>811</v>
      </c>
      <c r="VYB143" s="669" t="s">
        <v>811</v>
      </c>
      <c r="VYC143" s="669" t="s">
        <v>811</v>
      </c>
      <c r="VYD143" s="669" t="s">
        <v>811</v>
      </c>
      <c r="VYE143" s="669" t="s">
        <v>811</v>
      </c>
      <c r="VYF143" s="669" t="s">
        <v>811</v>
      </c>
      <c r="VYG143" s="669" t="s">
        <v>811</v>
      </c>
      <c r="VYH143" s="669" t="s">
        <v>811</v>
      </c>
      <c r="VYI143" s="669" t="s">
        <v>811</v>
      </c>
      <c r="VYJ143" s="669" t="s">
        <v>811</v>
      </c>
      <c r="VYK143" s="669" t="s">
        <v>811</v>
      </c>
      <c r="VYL143" s="669" t="s">
        <v>811</v>
      </c>
      <c r="VYM143" s="669" t="s">
        <v>811</v>
      </c>
      <c r="VYN143" s="669" t="s">
        <v>811</v>
      </c>
      <c r="VYO143" s="669" t="s">
        <v>811</v>
      </c>
      <c r="VYP143" s="669" t="s">
        <v>811</v>
      </c>
      <c r="VYQ143" s="669" t="s">
        <v>811</v>
      </c>
      <c r="VYR143" s="669" t="s">
        <v>811</v>
      </c>
      <c r="VYS143" s="669" t="s">
        <v>811</v>
      </c>
      <c r="VYT143" s="669" t="s">
        <v>811</v>
      </c>
      <c r="VYU143" s="669" t="s">
        <v>811</v>
      </c>
      <c r="VYV143" s="669" t="s">
        <v>811</v>
      </c>
      <c r="VYW143" s="669" t="s">
        <v>811</v>
      </c>
      <c r="VYX143" s="669" t="s">
        <v>811</v>
      </c>
      <c r="VYY143" s="669" t="s">
        <v>811</v>
      </c>
      <c r="VYZ143" s="669" t="s">
        <v>811</v>
      </c>
      <c r="VZA143" s="669" t="s">
        <v>811</v>
      </c>
      <c r="VZB143" s="669" t="s">
        <v>811</v>
      </c>
      <c r="VZC143" s="669" t="s">
        <v>811</v>
      </c>
      <c r="VZD143" s="669" t="s">
        <v>811</v>
      </c>
      <c r="VZE143" s="669" t="s">
        <v>811</v>
      </c>
      <c r="VZF143" s="669" t="s">
        <v>811</v>
      </c>
      <c r="VZG143" s="669" t="s">
        <v>811</v>
      </c>
      <c r="VZH143" s="669" t="s">
        <v>811</v>
      </c>
      <c r="VZI143" s="669" t="s">
        <v>811</v>
      </c>
      <c r="VZJ143" s="669" t="s">
        <v>811</v>
      </c>
      <c r="VZK143" s="669" t="s">
        <v>811</v>
      </c>
      <c r="VZL143" s="669" t="s">
        <v>811</v>
      </c>
      <c r="VZM143" s="669" t="s">
        <v>811</v>
      </c>
      <c r="VZN143" s="669" t="s">
        <v>811</v>
      </c>
      <c r="VZO143" s="669" t="s">
        <v>811</v>
      </c>
      <c r="VZP143" s="669" t="s">
        <v>811</v>
      </c>
      <c r="VZQ143" s="669" t="s">
        <v>811</v>
      </c>
      <c r="VZR143" s="669" t="s">
        <v>811</v>
      </c>
      <c r="VZS143" s="669" t="s">
        <v>811</v>
      </c>
      <c r="VZT143" s="669" t="s">
        <v>811</v>
      </c>
      <c r="VZU143" s="669" t="s">
        <v>811</v>
      </c>
      <c r="VZV143" s="669" t="s">
        <v>811</v>
      </c>
      <c r="VZW143" s="669" t="s">
        <v>811</v>
      </c>
      <c r="VZX143" s="669" t="s">
        <v>811</v>
      </c>
      <c r="VZY143" s="669" t="s">
        <v>811</v>
      </c>
      <c r="VZZ143" s="669" t="s">
        <v>811</v>
      </c>
      <c r="WAA143" s="669" t="s">
        <v>811</v>
      </c>
      <c r="WAB143" s="669" t="s">
        <v>811</v>
      </c>
      <c r="WAC143" s="669" t="s">
        <v>811</v>
      </c>
      <c r="WAD143" s="669" t="s">
        <v>811</v>
      </c>
      <c r="WAE143" s="669" t="s">
        <v>811</v>
      </c>
      <c r="WAF143" s="669" t="s">
        <v>811</v>
      </c>
      <c r="WAG143" s="669" t="s">
        <v>811</v>
      </c>
      <c r="WAH143" s="669" t="s">
        <v>811</v>
      </c>
      <c r="WAI143" s="669" t="s">
        <v>811</v>
      </c>
      <c r="WAJ143" s="669" t="s">
        <v>811</v>
      </c>
      <c r="WAK143" s="669" t="s">
        <v>811</v>
      </c>
      <c r="WAL143" s="669" t="s">
        <v>811</v>
      </c>
      <c r="WAM143" s="669" t="s">
        <v>811</v>
      </c>
      <c r="WAN143" s="669" t="s">
        <v>811</v>
      </c>
      <c r="WAO143" s="669" t="s">
        <v>811</v>
      </c>
      <c r="WAP143" s="669" t="s">
        <v>811</v>
      </c>
      <c r="WAQ143" s="669" t="s">
        <v>811</v>
      </c>
      <c r="WAR143" s="669" t="s">
        <v>811</v>
      </c>
      <c r="WAS143" s="669" t="s">
        <v>811</v>
      </c>
      <c r="WAT143" s="669" t="s">
        <v>811</v>
      </c>
      <c r="WAU143" s="669" t="s">
        <v>811</v>
      </c>
      <c r="WAV143" s="669" t="s">
        <v>811</v>
      </c>
      <c r="WAW143" s="669" t="s">
        <v>811</v>
      </c>
      <c r="WAX143" s="669" t="s">
        <v>811</v>
      </c>
      <c r="WAY143" s="669" t="s">
        <v>811</v>
      </c>
      <c r="WAZ143" s="669" t="s">
        <v>811</v>
      </c>
      <c r="WBA143" s="669" t="s">
        <v>811</v>
      </c>
      <c r="WBB143" s="669" t="s">
        <v>811</v>
      </c>
      <c r="WBC143" s="669" t="s">
        <v>811</v>
      </c>
      <c r="WBD143" s="669" t="s">
        <v>811</v>
      </c>
      <c r="WBE143" s="669" t="s">
        <v>811</v>
      </c>
      <c r="WBF143" s="669" t="s">
        <v>811</v>
      </c>
      <c r="WBG143" s="669" t="s">
        <v>811</v>
      </c>
      <c r="WBH143" s="669" t="s">
        <v>811</v>
      </c>
      <c r="WBI143" s="669" t="s">
        <v>811</v>
      </c>
      <c r="WBJ143" s="669" t="s">
        <v>811</v>
      </c>
      <c r="WBK143" s="669" t="s">
        <v>811</v>
      </c>
      <c r="WBL143" s="669" t="s">
        <v>811</v>
      </c>
      <c r="WBM143" s="669" t="s">
        <v>811</v>
      </c>
      <c r="WBN143" s="669" t="s">
        <v>811</v>
      </c>
      <c r="WBO143" s="669" t="s">
        <v>811</v>
      </c>
      <c r="WBP143" s="669" t="s">
        <v>811</v>
      </c>
      <c r="WBQ143" s="669" t="s">
        <v>811</v>
      </c>
      <c r="WBR143" s="669" t="s">
        <v>811</v>
      </c>
      <c r="WBS143" s="669" t="s">
        <v>811</v>
      </c>
      <c r="WBT143" s="669" t="s">
        <v>811</v>
      </c>
      <c r="WBU143" s="669" t="s">
        <v>811</v>
      </c>
      <c r="WBV143" s="669" t="s">
        <v>811</v>
      </c>
      <c r="WBW143" s="669" t="s">
        <v>811</v>
      </c>
      <c r="WBX143" s="669" t="s">
        <v>811</v>
      </c>
      <c r="WBY143" s="669" t="s">
        <v>811</v>
      </c>
      <c r="WBZ143" s="669" t="s">
        <v>811</v>
      </c>
      <c r="WCA143" s="669" t="s">
        <v>811</v>
      </c>
      <c r="WCB143" s="669" t="s">
        <v>811</v>
      </c>
      <c r="WCC143" s="669" t="s">
        <v>811</v>
      </c>
      <c r="WCD143" s="669" t="s">
        <v>811</v>
      </c>
      <c r="WCE143" s="669" t="s">
        <v>811</v>
      </c>
      <c r="WCF143" s="669" t="s">
        <v>811</v>
      </c>
      <c r="WCG143" s="669" t="s">
        <v>811</v>
      </c>
      <c r="WCH143" s="669" t="s">
        <v>811</v>
      </c>
      <c r="WCI143" s="669" t="s">
        <v>811</v>
      </c>
      <c r="WCJ143" s="669" t="s">
        <v>811</v>
      </c>
      <c r="WCK143" s="669" t="s">
        <v>811</v>
      </c>
      <c r="WCL143" s="669" t="s">
        <v>811</v>
      </c>
      <c r="WCM143" s="669" t="s">
        <v>811</v>
      </c>
      <c r="WCN143" s="669" t="s">
        <v>811</v>
      </c>
      <c r="WCO143" s="669" t="s">
        <v>811</v>
      </c>
      <c r="WCP143" s="669" t="s">
        <v>811</v>
      </c>
      <c r="WCQ143" s="669" t="s">
        <v>811</v>
      </c>
      <c r="WCR143" s="669" t="s">
        <v>811</v>
      </c>
      <c r="WCS143" s="669" t="s">
        <v>811</v>
      </c>
      <c r="WCT143" s="669" t="s">
        <v>811</v>
      </c>
      <c r="WCU143" s="669" t="s">
        <v>811</v>
      </c>
      <c r="WCV143" s="669" t="s">
        <v>811</v>
      </c>
      <c r="WCW143" s="669" t="s">
        <v>811</v>
      </c>
      <c r="WCX143" s="669" t="s">
        <v>811</v>
      </c>
      <c r="WCY143" s="669" t="s">
        <v>811</v>
      </c>
      <c r="WCZ143" s="669" t="s">
        <v>811</v>
      </c>
      <c r="WDA143" s="669" t="s">
        <v>811</v>
      </c>
      <c r="WDB143" s="669" t="s">
        <v>811</v>
      </c>
      <c r="WDC143" s="669" t="s">
        <v>811</v>
      </c>
      <c r="WDD143" s="669" t="s">
        <v>811</v>
      </c>
      <c r="WDE143" s="669" t="s">
        <v>811</v>
      </c>
      <c r="WDF143" s="669" t="s">
        <v>811</v>
      </c>
      <c r="WDG143" s="669" t="s">
        <v>811</v>
      </c>
      <c r="WDH143" s="669" t="s">
        <v>811</v>
      </c>
      <c r="WDI143" s="669" t="s">
        <v>811</v>
      </c>
      <c r="WDJ143" s="669" t="s">
        <v>811</v>
      </c>
      <c r="WDK143" s="669" t="s">
        <v>811</v>
      </c>
      <c r="WDL143" s="669" t="s">
        <v>811</v>
      </c>
      <c r="WDM143" s="669" t="s">
        <v>811</v>
      </c>
      <c r="WDN143" s="669" t="s">
        <v>811</v>
      </c>
      <c r="WDO143" s="669" t="s">
        <v>811</v>
      </c>
      <c r="WDP143" s="669" t="s">
        <v>811</v>
      </c>
      <c r="WDQ143" s="669" t="s">
        <v>811</v>
      </c>
      <c r="WDR143" s="669" t="s">
        <v>811</v>
      </c>
      <c r="WDS143" s="669" t="s">
        <v>811</v>
      </c>
      <c r="WDT143" s="669" t="s">
        <v>811</v>
      </c>
      <c r="WDU143" s="669" t="s">
        <v>811</v>
      </c>
      <c r="WDV143" s="669" t="s">
        <v>811</v>
      </c>
      <c r="WDW143" s="669" t="s">
        <v>811</v>
      </c>
      <c r="WDX143" s="669" t="s">
        <v>811</v>
      </c>
      <c r="WDY143" s="669" t="s">
        <v>811</v>
      </c>
      <c r="WDZ143" s="669" t="s">
        <v>811</v>
      </c>
      <c r="WEA143" s="669" t="s">
        <v>811</v>
      </c>
      <c r="WEB143" s="669" t="s">
        <v>811</v>
      </c>
      <c r="WEC143" s="669" t="s">
        <v>811</v>
      </c>
      <c r="WED143" s="669" t="s">
        <v>811</v>
      </c>
      <c r="WEE143" s="669" t="s">
        <v>811</v>
      </c>
      <c r="WEF143" s="669" t="s">
        <v>811</v>
      </c>
      <c r="WEG143" s="669" t="s">
        <v>811</v>
      </c>
      <c r="WEH143" s="669" t="s">
        <v>811</v>
      </c>
      <c r="WEI143" s="669" t="s">
        <v>811</v>
      </c>
      <c r="WEJ143" s="669" t="s">
        <v>811</v>
      </c>
      <c r="WEK143" s="669" t="s">
        <v>811</v>
      </c>
      <c r="WEL143" s="669" t="s">
        <v>811</v>
      </c>
      <c r="WEM143" s="669" t="s">
        <v>811</v>
      </c>
      <c r="WEN143" s="669" t="s">
        <v>811</v>
      </c>
      <c r="WEO143" s="669" t="s">
        <v>811</v>
      </c>
      <c r="WEP143" s="669" t="s">
        <v>811</v>
      </c>
      <c r="WEQ143" s="669" t="s">
        <v>811</v>
      </c>
      <c r="WER143" s="669" t="s">
        <v>811</v>
      </c>
      <c r="WES143" s="669" t="s">
        <v>811</v>
      </c>
      <c r="WET143" s="669" t="s">
        <v>811</v>
      </c>
      <c r="WEU143" s="669" t="s">
        <v>811</v>
      </c>
      <c r="WEV143" s="669" t="s">
        <v>811</v>
      </c>
      <c r="WEW143" s="669" t="s">
        <v>811</v>
      </c>
      <c r="WEX143" s="669" t="s">
        <v>811</v>
      </c>
      <c r="WEY143" s="669" t="s">
        <v>811</v>
      </c>
      <c r="WEZ143" s="669" t="s">
        <v>811</v>
      </c>
      <c r="WFA143" s="669" t="s">
        <v>811</v>
      </c>
      <c r="WFB143" s="669" t="s">
        <v>811</v>
      </c>
      <c r="WFC143" s="669" t="s">
        <v>811</v>
      </c>
      <c r="WFD143" s="669" t="s">
        <v>811</v>
      </c>
      <c r="WFE143" s="669" t="s">
        <v>811</v>
      </c>
      <c r="WFF143" s="669" t="s">
        <v>811</v>
      </c>
      <c r="WFG143" s="669" t="s">
        <v>811</v>
      </c>
      <c r="WFH143" s="669" t="s">
        <v>811</v>
      </c>
      <c r="WFI143" s="669" t="s">
        <v>811</v>
      </c>
      <c r="WFJ143" s="669" t="s">
        <v>811</v>
      </c>
      <c r="WFK143" s="669" t="s">
        <v>811</v>
      </c>
      <c r="WFL143" s="669" t="s">
        <v>811</v>
      </c>
      <c r="WFM143" s="669" t="s">
        <v>811</v>
      </c>
      <c r="WFN143" s="669" t="s">
        <v>811</v>
      </c>
      <c r="WFO143" s="669" t="s">
        <v>811</v>
      </c>
      <c r="WFP143" s="669" t="s">
        <v>811</v>
      </c>
      <c r="WFQ143" s="669" t="s">
        <v>811</v>
      </c>
      <c r="WFR143" s="669" t="s">
        <v>811</v>
      </c>
      <c r="WFS143" s="669" t="s">
        <v>811</v>
      </c>
      <c r="WFT143" s="669" t="s">
        <v>811</v>
      </c>
      <c r="WFU143" s="669" t="s">
        <v>811</v>
      </c>
      <c r="WFV143" s="669" t="s">
        <v>811</v>
      </c>
      <c r="WFW143" s="669" t="s">
        <v>811</v>
      </c>
      <c r="WFX143" s="669" t="s">
        <v>811</v>
      </c>
      <c r="WFY143" s="669" t="s">
        <v>811</v>
      </c>
      <c r="WFZ143" s="669" t="s">
        <v>811</v>
      </c>
      <c r="WGA143" s="669" t="s">
        <v>811</v>
      </c>
      <c r="WGB143" s="669" t="s">
        <v>811</v>
      </c>
      <c r="WGC143" s="669" t="s">
        <v>811</v>
      </c>
      <c r="WGD143" s="669" t="s">
        <v>811</v>
      </c>
      <c r="WGE143" s="669" t="s">
        <v>811</v>
      </c>
      <c r="WGF143" s="669" t="s">
        <v>811</v>
      </c>
      <c r="WGG143" s="669" t="s">
        <v>811</v>
      </c>
      <c r="WGH143" s="669" t="s">
        <v>811</v>
      </c>
      <c r="WGI143" s="669" t="s">
        <v>811</v>
      </c>
      <c r="WGJ143" s="669" t="s">
        <v>811</v>
      </c>
      <c r="WGK143" s="669" t="s">
        <v>811</v>
      </c>
      <c r="WGL143" s="669" t="s">
        <v>811</v>
      </c>
      <c r="WGM143" s="669" t="s">
        <v>811</v>
      </c>
      <c r="WGN143" s="669" t="s">
        <v>811</v>
      </c>
      <c r="WGO143" s="669" t="s">
        <v>811</v>
      </c>
      <c r="WGP143" s="669" t="s">
        <v>811</v>
      </c>
      <c r="WGQ143" s="669" t="s">
        <v>811</v>
      </c>
      <c r="WGR143" s="669" t="s">
        <v>811</v>
      </c>
      <c r="WGS143" s="669" t="s">
        <v>811</v>
      </c>
      <c r="WGT143" s="669" t="s">
        <v>811</v>
      </c>
      <c r="WGU143" s="669" t="s">
        <v>811</v>
      </c>
      <c r="WGV143" s="669" t="s">
        <v>811</v>
      </c>
      <c r="WGW143" s="669" t="s">
        <v>811</v>
      </c>
      <c r="WGX143" s="669" t="s">
        <v>811</v>
      </c>
      <c r="WGY143" s="669" t="s">
        <v>811</v>
      </c>
      <c r="WGZ143" s="669" t="s">
        <v>811</v>
      </c>
      <c r="WHA143" s="669" t="s">
        <v>811</v>
      </c>
      <c r="WHB143" s="669" t="s">
        <v>811</v>
      </c>
      <c r="WHC143" s="669" t="s">
        <v>811</v>
      </c>
      <c r="WHD143" s="669" t="s">
        <v>811</v>
      </c>
      <c r="WHE143" s="669" t="s">
        <v>811</v>
      </c>
      <c r="WHF143" s="669" t="s">
        <v>811</v>
      </c>
      <c r="WHG143" s="669" t="s">
        <v>811</v>
      </c>
      <c r="WHH143" s="669" t="s">
        <v>811</v>
      </c>
      <c r="WHI143" s="669" t="s">
        <v>811</v>
      </c>
      <c r="WHJ143" s="669" t="s">
        <v>811</v>
      </c>
      <c r="WHK143" s="669" t="s">
        <v>811</v>
      </c>
      <c r="WHL143" s="669" t="s">
        <v>811</v>
      </c>
      <c r="WHM143" s="669" t="s">
        <v>811</v>
      </c>
      <c r="WHN143" s="669" t="s">
        <v>811</v>
      </c>
      <c r="WHO143" s="669" t="s">
        <v>811</v>
      </c>
      <c r="WHP143" s="669" t="s">
        <v>811</v>
      </c>
      <c r="WHQ143" s="669" t="s">
        <v>811</v>
      </c>
      <c r="WHR143" s="669" t="s">
        <v>811</v>
      </c>
      <c r="WHS143" s="669" t="s">
        <v>811</v>
      </c>
      <c r="WHT143" s="669" t="s">
        <v>811</v>
      </c>
      <c r="WHU143" s="669" t="s">
        <v>811</v>
      </c>
      <c r="WHV143" s="669" t="s">
        <v>811</v>
      </c>
      <c r="WHW143" s="669" t="s">
        <v>811</v>
      </c>
      <c r="WHX143" s="669" t="s">
        <v>811</v>
      </c>
      <c r="WHY143" s="669" t="s">
        <v>811</v>
      </c>
      <c r="WHZ143" s="669" t="s">
        <v>811</v>
      </c>
      <c r="WIA143" s="669" t="s">
        <v>811</v>
      </c>
      <c r="WIB143" s="669" t="s">
        <v>811</v>
      </c>
      <c r="WIC143" s="669" t="s">
        <v>811</v>
      </c>
      <c r="WID143" s="669" t="s">
        <v>811</v>
      </c>
      <c r="WIE143" s="669" t="s">
        <v>811</v>
      </c>
      <c r="WIF143" s="669" t="s">
        <v>811</v>
      </c>
      <c r="WIG143" s="669" t="s">
        <v>811</v>
      </c>
      <c r="WIH143" s="669" t="s">
        <v>811</v>
      </c>
      <c r="WII143" s="669" t="s">
        <v>811</v>
      </c>
      <c r="WIJ143" s="669" t="s">
        <v>811</v>
      </c>
      <c r="WIK143" s="669" t="s">
        <v>811</v>
      </c>
      <c r="WIL143" s="669" t="s">
        <v>811</v>
      </c>
      <c r="WIM143" s="669" t="s">
        <v>811</v>
      </c>
      <c r="WIN143" s="669" t="s">
        <v>811</v>
      </c>
      <c r="WIO143" s="669" t="s">
        <v>811</v>
      </c>
      <c r="WIP143" s="669" t="s">
        <v>811</v>
      </c>
      <c r="WIQ143" s="669" t="s">
        <v>811</v>
      </c>
      <c r="WIR143" s="669" t="s">
        <v>811</v>
      </c>
      <c r="WIS143" s="669" t="s">
        <v>811</v>
      </c>
      <c r="WIT143" s="669" t="s">
        <v>811</v>
      </c>
      <c r="WIU143" s="669" t="s">
        <v>811</v>
      </c>
      <c r="WIV143" s="669" t="s">
        <v>811</v>
      </c>
      <c r="WIW143" s="669" t="s">
        <v>811</v>
      </c>
      <c r="WIX143" s="669" t="s">
        <v>811</v>
      </c>
      <c r="WIY143" s="669" t="s">
        <v>811</v>
      </c>
      <c r="WIZ143" s="669" t="s">
        <v>811</v>
      </c>
      <c r="WJA143" s="669" t="s">
        <v>811</v>
      </c>
      <c r="WJB143" s="669" t="s">
        <v>811</v>
      </c>
      <c r="WJC143" s="669" t="s">
        <v>811</v>
      </c>
      <c r="WJD143" s="669" t="s">
        <v>811</v>
      </c>
      <c r="WJE143" s="669" t="s">
        <v>811</v>
      </c>
      <c r="WJF143" s="669" t="s">
        <v>811</v>
      </c>
      <c r="WJG143" s="669" t="s">
        <v>811</v>
      </c>
      <c r="WJH143" s="669" t="s">
        <v>811</v>
      </c>
      <c r="WJI143" s="669" t="s">
        <v>811</v>
      </c>
      <c r="WJJ143" s="669" t="s">
        <v>811</v>
      </c>
      <c r="WJK143" s="669" t="s">
        <v>811</v>
      </c>
      <c r="WJL143" s="669" t="s">
        <v>811</v>
      </c>
      <c r="WJM143" s="669" t="s">
        <v>811</v>
      </c>
      <c r="WJN143" s="669" t="s">
        <v>811</v>
      </c>
      <c r="WJO143" s="669" t="s">
        <v>811</v>
      </c>
      <c r="WJP143" s="669" t="s">
        <v>811</v>
      </c>
      <c r="WJQ143" s="669" t="s">
        <v>811</v>
      </c>
      <c r="WJR143" s="669" t="s">
        <v>811</v>
      </c>
      <c r="WJS143" s="669" t="s">
        <v>811</v>
      </c>
      <c r="WJT143" s="669" t="s">
        <v>811</v>
      </c>
      <c r="WJU143" s="669" t="s">
        <v>811</v>
      </c>
      <c r="WJV143" s="669" t="s">
        <v>811</v>
      </c>
      <c r="WJW143" s="669" t="s">
        <v>811</v>
      </c>
      <c r="WJX143" s="669" t="s">
        <v>811</v>
      </c>
      <c r="WJY143" s="669" t="s">
        <v>811</v>
      </c>
      <c r="WJZ143" s="669" t="s">
        <v>811</v>
      </c>
      <c r="WKA143" s="669" t="s">
        <v>811</v>
      </c>
      <c r="WKB143" s="669" t="s">
        <v>811</v>
      </c>
      <c r="WKC143" s="669" t="s">
        <v>811</v>
      </c>
      <c r="WKD143" s="669" t="s">
        <v>811</v>
      </c>
      <c r="WKE143" s="669" t="s">
        <v>811</v>
      </c>
      <c r="WKF143" s="669" t="s">
        <v>811</v>
      </c>
      <c r="WKG143" s="669" t="s">
        <v>811</v>
      </c>
      <c r="WKH143" s="669" t="s">
        <v>811</v>
      </c>
      <c r="WKI143" s="669" t="s">
        <v>811</v>
      </c>
      <c r="WKJ143" s="669" t="s">
        <v>811</v>
      </c>
      <c r="WKK143" s="669" t="s">
        <v>811</v>
      </c>
      <c r="WKL143" s="669" t="s">
        <v>811</v>
      </c>
      <c r="WKM143" s="669" t="s">
        <v>811</v>
      </c>
      <c r="WKN143" s="669" t="s">
        <v>811</v>
      </c>
      <c r="WKO143" s="669" t="s">
        <v>811</v>
      </c>
      <c r="WKP143" s="669" t="s">
        <v>811</v>
      </c>
      <c r="WKQ143" s="669" t="s">
        <v>811</v>
      </c>
      <c r="WKR143" s="669" t="s">
        <v>811</v>
      </c>
      <c r="WKS143" s="669" t="s">
        <v>811</v>
      </c>
      <c r="WKT143" s="669" t="s">
        <v>811</v>
      </c>
      <c r="WKU143" s="669" t="s">
        <v>811</v>
      </c>
      <c r="WKV143" s="669" t="s">
        <v>811</v>
      </c>
      <c r="WKW143" s="669" t="s">
        <v>811</v>
      </c>
      <c r="WKX143" s="669" t="s">
        <v>811</v>
      </c>
      <c r="WKY143" s="669" t="s">
        <v>811</v>
      </c>
      <c r="WKZ143" s="669" t="s">
        <v>811</v>
      </c>
      <c r="WLA143" s="669" t="s">
        <v>811</v>
      </c>
      <c r="WLB143" s="669" t="s">
        <v>811</v>
      </c>
      <c r="WLC143" s="669" t="s">
        <v>811</v>
      </c>
      <c r="WLD143" s="669" t="s">
        <v>811</v>
      </c>
      <c r="WLE143" s="669" t="s">
        <v>811</v>
      </c>
      <c r="WLF143" s="669" t="s">
        <v>811</v>
      </c>
      <c r="WLG143" s="669" t="s">
        <v>811</v>
      </c>
      <c r="WLH143" s="669" t="s">
        <v>811</v>
      </c>
      <c r="WLI143" s="669" t="s">
        <v>811</v>
      </c>
      <c r="WLJ143" s="669" t="s">
        <v>811</v>
      </c>
      <c r="WLK143" s="669" t="s">
        <v>811</v>
      </c>
      <c r="WLL143" s="669" t="s">
        <v>811</v>
      </c>
      <c r="WLM143" s="669" t="s">
        <v>811</v>
      </c>
      <c r="WLN143" s="669" t="s">
        <v>811</v>
      </c>
      <c r="WLO143" s="669" t="s">
        <v>811</v>
      </c>
      <c r="WLP143" s="669" t="s">
        <v>811</v>
      </c>
      <c r="WLQ143" s="669" t="s">
        <v>811</v>
      </c>
      <c r="WLR143" s="669" t="s">
        <v>811</v>
      </c>
      <c r="WLS143" s="669" t="s">
        <v>811</v>
      </c>
      <c r="WLT143" s="669" t="s">
        <v>811</v>
      </c>
      <c r="WLU143" s="669" t="s">
        <v>811</v>
      </c>
      <c r="WLV143" s="669" t="s">
        <v>811</v>
      </c>
      <c r="WLW143" s="669" t="s">
        <v>811</v>
      </c>
      <c r="WLX143" s="669" t="s">
        <v>811</v>
      </c>
      <c r="WLY143" s="669" t="s">
        <v>811</v>
      </c>
      <c r="WLZ143" s="669" t="s">
        <v>811</v>
      </c>
      <c r="WMA143" s="669" t="s">
        <v>811</v>
      </c>
      <c r="WMB143" s="669" t="s">
        <v>811</v>
      </c>
      <c r="WMC143" s="669" t="s">
        <v>811</v>
      </c>
      <c r="WMD143" s="669" t="s">
        <v>811</v>
      </c>
      <c r="WME143" s="669" t="s">
        <v>811</v>
      </c>
      <c r="WMF143" s="669" t="s">
        <v>811</v>
      </c>
      <c r="WMG143" s="669" t="s">
        <v>811</v>
      </c>
      <c r="WMH143" s="669" t="s">
        <v>811</v>
      </c>
      <c r="WMI143" s="669" t="s">
        <v>811</v>
      </c>
      <c r="WMJ143" s="669" t="s">
        <v>811</v>
      </c>
      <c r="WMK143" s="669" t="s">
        <v>811</v>
      </c>
      <c r="WML143" s="669" t="s">
        <v>811</v>
      </c>
      <c r="WMM143" s="669" t="s">
        <v>811</v>
      </c>
      <c r="WMN143" s="669" t="s">
        <v>811</v>
      </c>
      <c r="WMO143" s="669" t="s">
        <v>811</v>
      </c>
      <c r="WMP143" s="669" t="s">
        <v>811</v>
      </c>
      <c r="WMQ143" s="669" t="s">
        <v>811</v>
      </c>
      <c r="WMR143" s="669" t="s">
        <v>811</v>
      </c>
      <c r="WMS143" s="669" t="s">
        <v>811</v>
      </c>
      <c r="WMT143" s="669" t="s">
        <v>811</v>
      </c>
      <c r="WMU143" s="669" t="s">
        <v>811</v>
      </c>
      <c r="WMV143" s="669" t="s">
        <v>811</v>
      </c>
      <c r="WMW143" s="669" t="s">
        <v>811</v>
      </c>
      <c r="WMX143" s="669" t="s">
        <v>811</v>
      </c>
      <c r="WMY143" s="669" t="s">
        <v>811</v>
      </c>
      <c r="WMZ143" s="669" t="s">
        <v>811</v>
      </c>
      <c r="WNA143" s="669" t="s">
        <v>811</v>
      </c>
      <c r="WNB143" s="669" t="s">
        <v>811</v>
      </c>
      <c r="WNC143" s="669" t="s">
        <v>811</v>
      </c>
      <c r="WND143" s="669" t="s">
        <v>811</v>
      </c>
      <c r="WNE143" s="669" t="s">
        <v>811</v>
      </c>
      <c r="WNF143" s="669" t="s">
        <v>811</v>
      </c>
      <c r="WNG143" s="669" t="s">
        <v>811</v>
      </c>
      <c r="WNH143" s="669" t="s">
        <v>811</v>
      </c>
      <c r="WNI143" s="669" t="s">
        <v>811</v>
      </c>
      <c r="WNJ143" s="669" t="s">
        <v>811</v>
      </c>
      <c r="WNK143" s="669" t="s">
        <v>811</v>
      </c>
      <c r="WNL143" s="669" t="s">
        <v>811</v>
      </c>
      <c r="WNM143" s="669" t="s">
        <v>811</v>
      </c>
      <c r="WNN143" s="669" t="s">
        <v>811</v>
      </c>
      <c r="WNO143" s="669" t="s">
        <v>811</v>
      </c>
      <c r="WNP143" s="669" t="s">
        <v>811</v>
      </c>
      <c r="WNQ143" s="669" t="s">
        <v>811</v>
      </c>
      <c r="WNR143" s="669" t="s">
        <v>811</v>
      </c>
      <c r="WNS143" s="669" t="s">
        <v>811</v>
      </c>
      <c r="WNT143" s="669" t="s">
        <v>811</v>
      </c>
      <c r="WNU143" s="669" t="s">
        <v>811</v>
      </c>
      <c r="WNV143" s="669" t="s">
        <v>811</v>
      </c>
      <c r="WNW143" s="669" t="s">
        <v>811</v>
      </c>
      <c r="WNX143" s="669" t="s">
        <v>811</v>
      </c>
      <c r="WNY143" s="669" t="s">
        <v>811</v>
      </c>
      <c r="WNZ143" s="669" t="s">
        <v>811</v>
      </c>
      <c r="WOA143" s="669" t="s">
        <v>811</v>
      </c>
      <c r="WOB143" s="669" t="s">
        <v>811</v>
      </c>
      <c r="WOC143" s="669" t="s">
        <v>811</v>
      </c>
      <c r="WOD143" s="669" t="s">
        <v>811</v>
      </c>
      <c r="WOE143" s="669" t="s">
        <v>811</v>
      </c>
      <c r="WOF143" s="669" t="s">
        <v>811</v>
      </c>
      <c r="WOG143" s="669" t="s">
        <v>811</v>
      </c>
      <c r="WOH143" s="669" t="s">
        <v>811</v>
      </c>
      <c r="WOI143" s="669" t="s">
        <v>811</v>
      </c>
      <c r="WOJ143" s="669" t="s">
        <v>811</v>
      </c>
      <c r="WOK143" s="669" t="s">
        <v>811</v>
      </c>
      <c r="WOL143" s="669" t="s">
        <v>811</v>
      </c>
      <c r="WOM143" s="669" t="s">
        <v>811</v>
      </c>
      <c r="WON143" s="669" t="s">
        <v>811</v>
      </c>
      <c r="WOO143" s="669" t="s">
        <v>811</v>
      </c>
      <c r="WOP143" s="669" t="s">
        <v>811</v>
      </c>
      <c r="WOQ143" s="669" t="s">
        <v>811</v>
      </c>
      <c r="WOR143" s="669" t="s">
        <v>811</v>
      </c>
      <c r="WOS143" s="669" t="s">
        <v>811</v>
      </c>
      <c r="WOT143" s="669" t="s">
        <v>811</v>
      </c>
      <c r="WOU143" s="669" t="s">
        <v>811</v>
      </c>
      <c r="WOV143" s="669" t="s">
        <v>811</v>
      </c>
      <c r="WOW143" s="669" t="s">
        <v>811</v>
      </c>
      <c r="WOX143" s="669" t="s">
        <v>811</v>
      </c>
      <c r="WOY143" s="669" t="s">
        <v>811</v>
      </c>
      <c r="WOZ143" s="669" t="s">
        <v>811</v>
      </c>
      <c r="WPA143" s="669" t="s">
        <v>811</v>
      </c>
      <c r="WPB143" s="669" t="s">
        <v>811</v>
      </c>
      <c r="WPC143" s="669" t="s">
        <v>811</v>
      </c>
      <c r="WPD143" s="669" t="s">
        <v>811</v>
      </c>
      <c r="WPE143" s="669" t="s">
        <v>811</v>
      </c>
      <c r="WPF143" s="669" t="s">
        <v>811</v>
      </c>
      <c r="WPG143" s="669" t="s">
        <v>811</v>
      </c>
      <c r="WPH143" s="669" t="s">
        <v>811</v>
      </c>
      <c r="WPI143" s="669" t="s">
        <v>811</v>
      </c>
      <c r="WPJ143" s="669" t="s">
        <v>811</v>
      </c>
      <c r="WPK143" s="669" t="s">
        <v>811</v>
      </c>
      <c r="WPL143" s="669" t="s">
        <v>811</v>
      </c>
      <c r="WPM143" s="669" t="s">
        <v>811</v>
      </c>
      <c r="WPN143" s="669" t="s">
        <v>811</v>
      </c>
      <c r="WPO143" s="669" t="s">
        <v>811</v>
      </c>
      <c r="WPP143" s="669" t="s">
        <v>811</v>
      </c>
      <c r="WPQ143" s="669" t="s">
        <v>811</v>
      </c>
      <c r="WPR143" s="669" t="s">
        <v>811</v>
      </c>
      <c r="WPS143" s="669" t="s">
        <v>811</v>
      </c>
      <c r="WPT143" s="669" t="s">
        <v>811</v>
      </c>
      <c r="WPU143" s="669" t="s">
        <v>811</v>
      </c>
      <c r="WPV143" s="669" t="s">
        <v>811</v>
      </c>
      <c r="WPW143" s="669" t="s">
        <v>811</v>
      </c>
      <c r="WPX143" s="669" t="s">
        <v>811</v>
      </c>
      <c r="WPY143" s="669" t="s">
        <v>811</v>
      </c>
      <c r="WPZ143" s="669" t="s">
        <v>811</v>
      </c>
      <c r="WQA143" s="669" t="s">
        <v>811</v>
      </c>
      <c r="WQB143" s="669" t="s">
        <v>811</v>
      </c>
      <c r="WQC143" s="669" t="s">
        <v>811</v>
      </c>
      <c r="WQD143" s="669" t="s">
        <v>811</v>
      </c>
      <c r="WQE143" s="669" t="s">
        <v>811</v>
      </c>
      <c r="WQF143" s="669" t="s">
        <v>811</v>
      </c>
      <c r="WQG143" s="669" t="s">
        <v>811</v>
      </c>
      <c r="WQH143" s="669" t="s">
        <v>811</v>
      </c>
      <c r="WQI143" s="669" t="s">
        <v>811</v>
      </c>
      <c r="WQJ143" s="669" t="s">
        <v>811</v>
      </c>
      <c r="WQK143" s="669" t="s">
        <v>811</v>
      </c>
      <c r="WQL143" s="669" t="s">
        <v>811</v>
      </c>
      <c r="WQM143" s="669" t="s">
        <v>811</v>
      </c>
      <c r="WQN143" s="669" t="s">
        <v>811</v>
      </c>
      <c r="WQO143" s="669" t="s">
        <v>811</v>
      </c>
      <c r="WQP143" s="669" t="s">
        <v>811</v>
      </c>
      <c r="WQQ143" s="669" t="s">
        <v>811</v>
      </c>
      <c r="WQR143" s="669" t="s">
        <v>811</v>
      </c>
      <c r="WQS143" s="669" t="s">
        <v>811</v>
      </c>
      <c r="WQT143" s="669" t="s">
        <v>811</v>
      </c>
      <c r="WQU143" s="669" t="s">
        <v>811</v>
      </c>
      <c r="WQV143" s="669" t="s">
        <v>811</v>
      </c>
      <c r="WQW143" s="669" t="s">
        <v>811</v>
      </c>
      <c r="WQX143" s="669" t="s">
        <v>811</v>
      </c>
      <c r="WQY143" s="669" t="s">
        <v>811</v>
      </c>
      <c r="WQZ143" s="669" t="s">
        <v>811</v>
      </c>
      <c r="WRA143" s="669" t="s">
        <v>811</v>
      </c>
      <c r="WRB143" s="669" t="s">
        <v>811</v>
      </c>
      <c r="WRC143" s="669" t="s">
        <v>811</v>
      </c>
      <c r="WRD143" s="669" t="s">
        <v>811</v>
      </c>
      <c r="WRE143" s="669" t="s">
        <v>811</v>
      </c>
      <c r="WRF143" s="669" t="s">
        <v>811</v>
      </c>
      <c r="WRG143" s="669" t="s">
        <v>811</v>
      </c>
      <c r="WRH143" s="669" t="s">
        <v>811</v>
      </c>
      <c r="WRI143" s="669" t="s">
        <v>811</v>
      </c>
      <c r="WRJ143" s="669" t="s">
        <v>811</v>
      </c>
      <c r="WRK143" s="669" t="s">
        <v>811</v>
      </c>
      <c r="WRL143" s="669" t="s">
        <v>811</v>
      </c>
      <c r="WRM143" s="669" t="s">
        <v>811</v>
      </c>
      <c r="WRN143" s="669" t="s">
        <v>811</v>
      </c>
      <c r="WRO143" s="669" t="s">
        <v>811</v>
      </c>
      <c r="WRP143" s="669" t="s">
        <v>811</v>
      </c>
      <c r="WRQ143" s="669" t="s">
        <v>811</v>
      </c>
      <c r="WRR143" s="669" t="s">
        <v>811</v>
      </c>
      <c r="WRS143" s="669" t="s">
        <v>811</v>
      </c>
      <c r="WRT143" s="669" t="s">
        <v>811</v>
      </c>
      <c r="WRU143" s="669" t="s">
        <v>811</v>
      </c>
      <c r="WRV143" s="669" t="s">
        <v>811</v>
      </c>
      <c r="WRW143" s="669" t="s">
        <v>811</v>
      </c>
      <c r="WRX143" s="669" t="s">
        <v>811</v>
      </c>
      <c r="WRY143" s="669" t="s">
        <v>811</v>
      </c>
      <c r="WRZ143" s="669" t="s">
        <v>811</v>
      </c>
      <c r="WSA143" s="669" t="s">
        <v>811</v>
      </c>
      <c r="WSB143" s="669" t="s">
        <v>811</v>
      </c>
      <c r="WSC143" s="669" t="s">
        <v>811</v>
      </c>
      <c r="WSD143" s="669" t="s">
        <v>811</v>
      </c>
      <c r="WSE143" s="669" t="s">
        <v>811</v>
      </c>
      <c r="WSF143" s="669" t="s">
        <v>811</v>
      </c>
      <c r="WSG143" s="669" t="s">
        <v>811</v>
      </c>
      <c r="WSH143" s="669" t="s">
        <v>811</v>
      </c>
      <c r="WSI143" s="669" t="s">
        <v>811</v>
      </c>
      <c r="WSJ143" s="669" t="s">
        <v>811</v>
      </c>
      <c r="WSK143" s="669" t="s">
        <v>811</v>
      </c>
      <c r="WSL143" s="669" t="s">
        <v>811</v>
      </c>
      <c r="WSM143" s="669" t="s">
        <v>811</v>
      </c>
      <c r="WSN143" s="669" t="s">
        <v>811</v>
      </c>
      <c r="WSO143" s="669" t="s">
        <v>811</v>
      </c>
      <c r="WSP143" s="669" t="s">
        <v>811</v>
      </c>
      <c r="WSQ143" s="669" t="s">
        <v>811</v>
      </c>
      <c r="WSR143" s="669" t="s">
        <v>811</v>
      </c>
      <c r="WSS143" s="669" t="s">
        <v>811</v>
      </c>
      <c r="WST143" s="669" t="s">
        <v>811</v>
      </c>
      <c r="WSU143" s="669" t="s">
        <v>811</v>
      </c>
      <c r="WSV143" s="669" t="s">
        <v>811</v>
      </c>
      <c r="WSW143" s="669" t="s">
        <v>811</v>
      </c>
      <c r="WSX143" s="669" t="s">
        <v>811</v>
      </c>
      <c r="WSY143" s="669" t="s">
        <v>811</v>
      </c>
      <c r="WSZ143" s="669" t="s">
        <v>811</v>
      </c>
      <c r="WTA143" s="669" t="s">
        <v>811</v>
      </c>
      <c r="WTB143" s="669" t="s">
        <v>811</v>
      </c>
      <c r="WTC143" s="669" t="s">
        <v>811</v>
      </c>
      <c r="WTD143" s="669" t="s">
        <v>811</v>
      </c>
      <c r="WTE143" s="669" t="s">
        <v>811</v>
      </c>
      <c r="WTF143" s="669" t="s">
        <v>811</v>
      </c>
      <c r="WTG143" s="669" t="s">
        <v>811</v>
      </c>
      <c r="WTH143" s="669" t="s">
        <v>811</v>
      </c>
      <c r="WTI143" s="669" t="s">
        <v>811</v>
      </c>
      <c r="WTJ143" s="669" t="s">
        <v>811</v>
      </c>
      <c r="WTK143" s="669" t="s">
        <v>811</v>
      </c>
      <c r="WTL143" s="669" t="s">
        <v>811</v>
      </c>
      <c r="WTM143" s="669" t="s">
        <v>811</v>
      </c>
      <c r="WTN143" s="669" t="s">
        <v>811</v>
      </c>
      <c r="WTO143" s="669" t="s">
        <v>811</v>
      </c>
      <c r="WTP143" s="669" t="s">
        <v>811</v>
      </c>
      <c r="WTQ143" s="669" t="s">
        <v>811</v>
      </c>
      <c r="WTR143" s="669" t="s">
        <v>811</v>
      </c>
      <c r="WTS143" s="669" t="s">
        <v>811</v>
      </c>
      <c r="WTT143" s="669" t="s">
        <v>811</v>
      </c>
      <c r="WTU143" s="669" t="s">
        <v>811</v>
      </c>
      <c r="WTV143" s="669" t="s">
        <v>811</v>
      </c>
      <c r="WTW143" s="669" t="s">
        <v>811</v>
      </c>
      <c r="WTX143" s="669" t="s">
        <v>811</v>
      </c>
      <c r="WTY143" s="669" t="s">
        <v>811</v>
      </c>
      <c r="WTZ143" s="669" t="s">
        <v>811</v>
      </c>
      <c r="WUA143" s="669" t="s">
        <v>811</v>
      </c>
      <c r="WUB143" s="669" t="s">
        <v>811</v>
      </c>
      <c r="WUC143" s="669" t="s">
        <v>811</v>
      </c>
      <c r="WUD143" s="669" t="s">
        <v>811</v>
      </c>
      <c r="WUE143" s="669" t="s">
        <v>811</v>
      </c>
      <c r="WUF143" s="669" t="s">
        <v>811</v>
      </c>
      <c r="WUG143" s="669" t="s">
        <v>811</v>
      </c>
      <c r="WUH143" s="669" t="s">
        <v>811</v>
      </c>
      <c r="WUI143" s="669" t="s">
        <v>811</v>
      </c>
      <c r="WUJ143" s="669" t="s">
        <v>811</v>
      </c>
      <c r="WUK143" s="669" t="s">
        <v>811</v>
      </c>
      <c r="WUL143" s="669" t="s">
        <v>811</v>
      </c>
      <c r="WUM143" s="669" t="s">
        <v>811</v>
      </c>
      <c r="WUN143" s="669" t="s">
        <v>811</v>
      </c>
      <c r="WUO143" s="669" t="s">
        <v>811</v>
      </c>
      <c r="WUP143" s="669" t="s">
        <v>811</v>
      </c>
      <c r="WUQ143" s="669" t="s">
        <v>811</v>
      </c>
      <c r="WUR143" s="669" t="s">
        <v>811</v>
      </c>
      <c r="WUS143" s="669" t="s">
        <v>811</v>
      </c>
      <c r="WUT143" s="669" t="s">
        <v>811</v>
      </c>
      <c r="WUU143" s="669" t="s">
        <v>811</v>
      </c>
      <c r="WUV143" s="669" t="s">
        <v>811</v>
      </c>
      <c r="WUW143" s="669" t="s">
        <v>811</v>
      </c>
      <c r="WUX143" s="669" t="s">
        <v>811</v>
      </c>
      <c r="WUY143" s="669" t="s">
        <v>811</v>
      </c>
      <c r="WUZ143" s="669" t="s">
        <v>811</v>
      </c>
      <c r="WVA143" s="669" t="s">
        <v>811</v>
      </c>
      <c r="WVB143" s="669" t="s">
        <v>811</v>
      </c>
      <c r="WVC143" s="669" t="s">
        <v>811</v>
      </c>
      <c r="WVD143" s="669" t="s">
        <v>811</v>
      </c>
      <c r="WVE143" s="669" t="s">
        <v>811</v>
      </c>
      <c r="WVF143" s="669" t="s">
        <v>811</v>
      </c>
      <c r="WVG143" s="669" t="s">
        <v>811</v>
      </c>
      <c r="WVH143" s="669" t="s">
        <v>811</v>
      </c>
      <c r="WVI143" s="669" t="s">
        <v>811</v>
      </c>
      <c r="WVJ143" s="669" t="s">
        <v>811</v>
      </c>
      <c r="WVK143" s="669" t="s">
        <v>811</v>
      </c>
      <c r="WVL143" s="669" t="s">
        <v>811</v>
      </c>
      <c r="WVM143" s="669" t="s">
        <v>811</v>
      </c>
      <c r="WVN143" s="669" t="s">
        <v>811</v>
      </c>
      <c r="WVO143" s="669" t="s">
        <v>811</v>
      </c>
      <c r="WVP143" s="669" t="s">
        <v>811</v>
      </c>
      <c r="WVQ143" s="669" t="s">
        <v>811</v>
      </c>
      <c r="WVR143" s="669" t="s">
        <v>811</v>
      </c>
      <c r="WVS143" s="669" t="s">
        <v>811</v>
      </c>
      <c r="WVT143" s="669" t="s">
        <v>811</v>
      </c>
      <c r="WVU143" s="669" t="s">
        <v>811</v>
      </c>
      <c r="WVV143" s="669" t="s">
        <v>811</v>
      </c>
      <c r="WVW143" s="669" t="s">
        <v>811</v>
      </c>
      <c r="WVX143" s="669" t="s">
        <v>811</v>
      </c>
      <c r="WVY143" s="669" t="s">
        <v>811</v>
      </c>
      <c r="WVZ143" s="669" t="s">
        <v>811</v>
      </c>
      <c r="WWA143" s="669" t="s">
        <v>811</v>
      </c>
      <c r="WWB143" s="669" t="s">
        <v>811</v>
      </c>
      <c r="WWC143" s="669" t="s">
        <v>811</v>
      </c>
      <c r="WWD143" s="669" t="s">
        <v>811</v>
      </c>
      <c r="WWE143" s="669" t="s">
        <v>811</v>
      </c>
      <c r="WWF143" s="669" t="s">
        <v>811</v>
      </c>
      <c r="WWG143" s="669" t="s">
        <v>811</v>
      </c>
      <c r="WWH143" s="669" t="s">
        <v>811</v>
      </c>
      <c r="WWI143" s="669" t="s">
        <v>811</v>
      </c>
      <c r="WWJ143" s="669" t="s">
        <v>811</v>
      </c>
      <c r="WWK143" s="669" t="s">
        <v>811</v>
      </c>
      <c r="WWL143" s="669" t="s">
        <v>811</v>
      </c>
      <c r="WWM143" s="669" t="s">
        <v>811</v>
      </c>
      <c r="WWN143" s="669" t="s">
        <v>811</v>
      </c>
      <c r="WWO143" s="669" t="s">
        <v>811</v>
      </c>
      <c r="WWP143" s="669" t="s">
        <v>811</v>
      </c>
      <c r="WWQ143" s="669" t="s">
        <v>811</v>
      </c>
      <c r="WWR143" s="669" t="s">
        <v>811</v>
      </c>
      <c r="WWS143" s="669" t="s">
        <v>811</v>
      </c>
      <c r="WWT143" s="669" t="s">
        <v>811</v>
      </c>
      <c r="WWU143" s="669" t="s">
        <v>811</v>
      </c>
      <c r="WWV143" s="669" t="s">
        <v>811</v>
      </c>
      <c r="WWW143" s="669" t="s">
        <v>811</v>
      </c>
      <c r="WWX143" s="669" t="s">
        <v>811</v>
      </c>
      <c r="WWY143" s="669" t="s">
        <v>811</v>
      </c>
      <c r="WWZ143" s="669" t="s">
        <v>811</v>
      </c>
      <c r="WXA143" s="669" t="s">
        <v>811</v>
      </c>
      <c r="WXB143" s="669" t="s">
        <v>811</v>
      </c>
      <c r="WXC143" s="669" t="s">
        <v>811</v>
      </c>
      <c r="WXD143" s="669" t="s">
        <v>811</v>
      </c>
      <c r="WXE143" s="669" t="s">
        <v>811</v>
      </c>
      <c r="WXF143" s="669" t="s">
        <v>811</v>
      </c>
      <c r="WXG143" s="669" t="s">
        <v>811</v>
      </c>
      <c r="WXH143" s="669" t="s">
        <v>811</v>
      </c>
      <c r="WXI143" s="669" t="s">
        <v>811</v>
      </c>
      <c r="WXJ143" s="669" t="s">
        <v>811</v>
      </c>
      <c r="WXK143" s="669" t="s">
        <v>811</v>
      </c>
      <c r="WXL143" s="669" t="s">
        <v>811</v>
      </c>
      <c r="WXM143" s="669" t="s">
        <v>811</v>
      </c>
      <c r="WXN143" s="669" t="s">
        <v>811</v>
      </c>
      <c r="WXO143" s="669" t="s">
        <v>811</v>
      </c>
      <c r="WXP143" s="669" t="s">
        <v>811</v>
      </c>
      <c r="WXQ143" s="669" t="s">
        <v>811</v>
      </c>
      <c r="WXR143" s="669" t="s">
        <v>811</v>
      </c>
      <c r="WXS143" s="669" t="s">
        <v>811</v>
      </c>
      <c r="WXT143" s="669" t="s">
        <v>811</v>
      </c>
      <c r="WXU143" s="669" t="s">
        <v>811</v>
      </c>
      <c r="WXV143" s="669" t="s">
        <v>811</v>
      </c>
      <c r="WXW143" s="669" t="s">
        <v>811</v>
      </c>
      <c r="WXX143" s="669" t="s">
        <v>811</v>
      </c>
      <c r="WXY143" s="669" t="s">
        <v>811</v>
      </c>
      <c r="WXZ143" s="669" t="s">
        <v>811</v>
      </c>
      <c r="WYA143" s="669" t="s">
        <v>811</v>
      </c>
      <c r="WYB143" s="669" t="s">
        <v>811</v>
      </c>
      <c r="WYC143" s="669" t="s">
        <v>811</v>
      </c>
      <c r="WYD143" s="669" t="s">
        <v>811</v>
      </c>
      <c r="WYE143" s="669" t="s">
        <v>811</v>
      </c>
      <c r="WYF143" s="669" t="s">
        <v>811</v>
      </c>
      <c r="WYG143" s="669" t="s">
        <v>811</v>
      </c>
      <c r="WYH143" s="669" t="s">
        <v>811</v>
      </c>
      <c r="WYI143" s="669" t="s">
        <v>811</v>
      </c>
      <c r="WYJ143" s="669" t="s">
        <v>811</v>
      </c>
      <c r="WYK143" s="669" t="s">
        <v>811</v>
      </c>
      <c r="WYL143" s="669" t="s">
        <v>811</v>
      </c>
      <c r="WYM143" s="669" t="s">
        <v>811</v>
      </c>
      <c r="WYN143" s="669" t="s">
        <v>811</v>
      </c>
      <c r="WYO143" s="669" t="s">
        <v>811</v>
      </c>
      <c r="WYP143" s="669" t="s">
        <v>811</v>
      </c>
      <c r="WYQ143" s="669" t="s">
        <v>811</v>
      </c>
      <c r="WYR143" s="669" t="s">
        <v>811</v>
      </c>
      <c r="WYS143" s="669" t="s">
        <v>811</v>
      </c>
      <c r="WYT143" s="669" t="s">
        <v>811</v>
      </c>
      <c r="WYU143" s="669" t="s">
        <v>811</v>
      </c>
      <c r="WYV143" s="669" t="s">
        <v>811</v>
      </c>
      <c r="WYW143" s="669" t="s">
        <v>811</v>
      </c>
      <c r="WYX143" s="669" t="s">
        <v>811</v>
      </c>
      <c r="WYY143" s="669" t="s">
        <v>811</v>
      </c>
      <c r="WYZ143" s="669" t="s">
        <v>811</v>
      </c>
      <c r="WZA143" s="669" t="s">
        <v>811</v>
      </c>
      <c r="WZB143" s="669" t="s">
        <v>811</v>
      </c>
      <c r="WZC143" s="669" t="s">
        <v>811</v>
      </c>
      <c r="WZD143" s="669" t="s">
        <v>811</v>
      </c>
      <c r="WZE143" s="669" t="s">
        <v>811</v>
      </c>
      <c r="WZF143" s="669" t="s">
        <v>811</v>
      </c>
      <c r="WZG143" s="669" t="s">
        <v>811</v>
      </c>
      <c r="WZH143" s="669" t="s">
        <v>811</v>
      </c>
      <c r="WZI143" s="669" t="s">
        <v>811</v>
      </c>
      <c r="WZJ143" s="669" t="s">
        <v>811</v>
      </c>
      <c r="WZK143" s="669" t="s">
        <v>811</v>
      </c>
      <c r="WZL143" s="669" t="s">
        <v>811</v>
      </c>
      <c r="WZM143" s="669" t="s">
        <v>811</v>
      </c>
      <c r="WZN143" s="669" t="s">
        <v>811</v>
      </c>
      <c r="WZO143" s="669" t="s">
        <v>811</v>
      </c>
      <c r="WZP143" s="669" t="s">
        <v>811</v>
      </c>
      <c r="WZQ143" s="669" t="s">
        <v>811</v>
      </c>
      <c r="WZR143" s="669" t="s">
        <v>811</v>
      </c>
      <c r="WZS143" s="669" t="s">
        <v>811</v>
      </c>
      <c r="WZT143" s="669" t="s">
        <v>811</v>
      </c>
      <c r="WZU143" s="669" t="s">
        <v>811</v>
      </c>
      <c r="WZV143" s="669" t="s">
        <v>811</v>
      </c>
      <c r="WZW143" s="669" t="s">
        <v>811</v>
      </c>
      <c r="WZX143" s="669" t="s">
        <v>811</v>
      </c>
      <c r="WZY143" s="669" t="s">
        <v>811</v>
      </c>
      <c r="WZZ143" s="669" t="s">
        <v>811</v>
      </c>
      <c r="XAA143" s="669" t="s">
        <v>811</v>
      </c>
      <c r="XAB143" s="669" t="s">
        <v>811</v>
      </c>
      <c r="XAC143" s="669" t="s">
        <v>811</v>
      </c>
      <c r="XAD143" s="669" t="s">
        <v>811</v>
      </c>
      <c r="XAE143" s="669" t="s">
        <v>811</v>
      </c>
      <c r="XAF143" s="669" t="s">
        <v>811</v>
      </c>
      <c r="XAG143" s="669" t="s">
        <v>811</v>
      </c>
      <c r="XAH143" s="669" t="s">
        <v>811</v>
      </c>
      <c r="XAI143" s="669" t="s">
        <v>811</v>
      </c>
      <c r="XAJ143" s="669" t="s">
        <v>811</v>
      </c>
      <c r="XAK143" s="669" t="s">
        <v>811</v>
      </c>
      <c r="XAL143" s="669" t="s">
        <v>811</v>
      </c>
      <c r="XAM143" s="669" t="s">
        <v>811</v>
      </c>
      <c r="XAN143" s="669" t="s">
        <v>811</v>
      </c>
      <c r="XAO143" s="669" t="s">
        <v>811</v>
      </c>
      <c r="XAP143" s="669" t="s">
        <v>811</v>
      </c>
      <c r="XAQ143" s="669" t="s">
        <v>811</v>
      </c>
      <c r="XAR143" s="669" t="s">
        <v>811</v>
      </c>
      <c r="XAS143" s="669" t="s">
        <v>811</v>
      </c>
      <c r="XAT143" s="669" t="s">
        <v>811</v>
      </c>
      <c r="XAU143" s="669" t="s">
        <v>811</v>
      </c>
      <c r="XAV143" s="669" t="s">
        <v>811</v>
      </c>
      <c r="XAW143" s="669" t="s">
        <v>811</v>
      </c>
      <c r="XAX143" s="669" t="s">
        <v>811</v>
      </c>
      <c r="XAY143" s="669" t="s">
        <v>811</v>
      </c>
      <c r="XAZ143" s="669" t="s">
        <v>811</v>
      </c>
      <c r="XBA143" s="669" t="s">
        <v>811</v>
      </c>
      <c r="XBB143" s="669" t="s">
        <v>811</v>
      </c>
      <c r="XBC143" s="669" t="s">
        <v>811</v>
      </c>
      <c r="XBD143" s="669" t="s">
        <v>811</v>
      </c>
      <c r="XBE143" s="669" t="s">
        <v>811</v>
      </c>
      <c r="XBF143" s="669" t="s">
        <v>811</v>
      </c>
      <c r="XBG143" s="669" t="s">
        <v>811</v>
      </c>
      <c r="XBH143" s="669" t="s">
        <v>811</v>
      </c>
      <c r="XBI143" s="669" t="s">
        <v>811</v>
      </c>
      <c r="XBJ143" s="669" t="s">
        <v>811</v>
      </c>
      <c r="XBK143" s="669" t="s">
        <v>811</v>
      </c>
      <c r="XBL143" s="669" t="s">
        <v>811</v>
      </c>
      <c r="XBM143" s="669" t="s">
        <v>811</v>
      </c>
      <c r="XBN143" s="669" t="s">
        <v>811</v>
      </c>
      <c r="XBO143" s="669" t="s">
        <v>811</v>
      </c>
      <c r="XBP143" s="669" t="s">
        <v>811</v>
      </c>
      <c r="XBQ143" s="669" t="s">
        <v>811</v>
      </c>
      <c r="XBR143" s="669" t="s">
        <v>811</v>
      </c>
      <c r="XBS143" s="669" t="s">
        <v>811</v>
      </c>
      <c r="XBT143" s="669" t="s">
        <v>811</v>
      </c>
      <c r="XBU143" s="669" t="s">
        <v>811</v>
      </c>
      <c r="XBV143" s="669" t="s">
        <v>811</v>
      </c>
      <c r="XBW143" s="669" t="s">
        <v>811</v>
      </c>
      <c r="XBX143" s="669" t="s">
        <v>811</v>
      </c>
      <c r="XBY143" s="669" t="s">
        <v>811</v>
      </c>
      <c r="XBZ143" s="669" t="s">
        <v>811</v>
      </c>
      <c r="XCA143" s="669" t="s">
        <v>811</v>
      </c>
      <c r="XCB143" s="669" t="s">
        <v>811</v>
      </c>
      <c r="XCC143" s="669" t="s">
        <v>811</v>
      </c>
      <c r="XCD143" s="669" t="s">
        <v>811</v>
      </c>
      <c r="XCE143" s="669" t="s">
        <v>811</v>
      </c>
      <c r="XCF143" s="669" t="s">
        <v>811</v>
      </c>
      <c r="XCG143" s="669" t="s">
        <v>811</v>
      </c>
      <c r="XCH143" s="669" t="s">
        <v>811</v>
      </c>
      <c r="XCI143" s="669" t="s">
        <v>811</v>
      </c>
      <c r="XCJ143" s="669" t="s">
        <v>811</v>
      </c>
      <c r="XCK143" s="669" t="s">
        <v>811</v>
      </c>
      <c r="XCL143" s="669" t="s">
        <v>811</v>
      </c>
      <c r="XCM143" s="669" t="s">
        <v>811</v>
      </c>
      <c r="XCN143" s="669" t="s">
        <v>811</v>
      </c>
      <c r="XCO143" s="669" t="s">
        <v>811</v>
      </c>
      <c r="XCP143" s="669" t="s">
        <v>811</v>
      </c>
      <c r="XCQ143" s="669" t="s">
        <v>811</v>
      </c>
      <c r="XCR143" s="669" t="s">
        <v>811</v>
      </c>
      <c r="XCS143" s="669" t="s">
        <v>811</v>
      </c>
      <c r="XCT143" s="669" t="s">
        <v>811</v>
      </c>
      <c r="XCU143" s="669" t="s">
        <v>811</v>
      </c>
      <c r="XCV143" s="669" t="s">
        <v>811</v>
      </c>
      <c r="XCW143" s="669" t="s">
        <v>811</v>
      </c>
      <c r="XCX143" s="669" t="s">
        <v>811</v>
      </c>
      <c r="XCY143" s="669" t="s">
        <v>811</v>
      </c>
      <c r="XCZ143" s="669" t="s">
        <v>811</v>
      </c>
      <c r="XDA143" s="669" t="s">
        <v>811</v>
      </c>
      <c r="XDB143" s="669" t="s">
        <v>811</v>
      </c>
      <c r="XDC143" s="669" t="s">
        <v>811</v>
      </c>
      <c r="XDD143" s="669" t="s">
        <v>811</v>
      </c>
      <c r="XDE143" s="669" t="s">
        <v>811</v>
      </c>
      <c r="XDF143" s="669" t="s">
        <v>811</v>
      </c>
      <c r="XDG143" s="669" t="s">
        <v>811</v>
      </c>
      <c r="XDH143" s="669" t="s">
        <v>811</v>
      </c>
      <c r="XDI143" s="669" t="s">
        <v>811</v>
      </c>
      <c r="XDJ143" s="669" t="s">
        <v>811</v>
      </c>
      <c r="XDK143" s="669" t="s">
        <v>811</v>
      </c>
      <c r="XDL143" s="669" t="s">
        <v>811</v>
      </c>
      <c r="XDM143" s="669" t="s">
        <v>811</v>
      </c>
      <c r="XDN143" s="669" t="s">
        <v>811</v>
      </c>
      <c r="XDO143" s="669" t="s">
        <v>811</v>
      </c>
      <c r="XDP143" s="669" t="s">
        <v>811</v>
      </c>
      <c r="XDQ143" s="669" t="s">
        <v>811</v>
      </c>
      <c r="XDR143" s="669" t="s">
        <v>811</v>
      </c>
      <c r="XDS143" s="669" t="s">
        <v>811</v>
      </c>
      <c r="XDT143" s="669" t="s">
        <v>811</v>
      </c>
      <c r="XDU143" s="669" t="s">
        <v>811</v>
      </c>
      <c r="XDV143" s="669" t="s">
        <v>811</v>
      </c>
      <c r="XDW143" s="669" t="s">
        <v>811</v>
      </c>
      <c r="XDX143" s="669" t="s">
        <v>811</v>
      </c>
      <c r="XDY143" s="669" t="s">
        <v>811</v>
      </c>
      <c r="XDZ143" s="669" t="s">
        <v>811</v>
      </c>
      <c r="XEA143" s="669" t="s">
        <v>811</v>
      </c>
      <c r="XEB143" s="669" t="s">
        <v>811</v>
      </c>
      <c r="XEC143" s="669" t="s">
        <v>811</v>
      </c>
      <c r="XED143" s="669" t="s">
        <v>811</v>
      </c>
      <c r="XEE143" s="669" t="s">
        <v>811</v>
      </c>
      <c r="XEF143" s="669" t="s">
        <v>811</v>
      </c>
      <c r="XEG143" s="669" t="s">
        <v>811</v>
      </c>
      <c r="XEH143" s="669" t="s">
        <v>811</v>
      </c>
      <c r="XEI143" s="669" t="s">
        <v>811</v>
      </c>
      <c r="XEJ143" s="669" t="s">
        <v>811</v>
      </c>
      <c r="XEK143" s="669" t="s">
        <v>811</v>
      </c>
      <c r="XEL143" s="669" t="s">
        <v>811</v>
      </c>
      <c r="XEM143" s="669" t="s">
        <v>811</v>
      </c>
      <c r="XEN143" s="669" t="s">
        <v>811</v>
      </c>
      <c r="XEO143" s="669" t="s">
        <v>811</v>
      </c>
      <c r="XEP143" s="669" t="s">
        <v>811</v>
      </c>
      <c r="XEQ143" s="669" t="s">
        <v>811</v>
      </c>
      <c r="XER143" s="669" t="s">
        <v>811</v>
      </c>
      <c r="XES143" s="669" t="s">
        <v>811</v>
      </c>
      <c r="XET143" s="669" t="s">
        <v>811</v>
      </c>
      <c r="XEU143" s="669" t="s">
        <v>811</v>
      </c>
      <c r="XEV143" s="669" t="s">
        <v>811</v>
      </c>
      <c r="XEW143" s="669" t="s">
        <v>811</v>
      </c>
      <c r="XEX143" s="669" t="s">
        <v>811</v>
      </c>
      <c r="XEY143" s="669" t="s">
        <v>811</v>
      </c>
      <c r="XEZ143" s="669" t="s">
        <v>811</v>
      </c>
      <c r="XFA143" s="669" t="s">
        <v>811</v>
      </c>
      <c r="XFB143" s="669" t="s">
        <v>811</v>
      </c>
      <c r="XFC143" s="669" t="s">
        <v>811</v>
      </c>
      <c r="XFD143" s="669" t="s">
        <v>811</v>
      </c>
    </row>
    <row r="144" spans="1:16384" s="147" customFormat="1" ht="78" customHeight="1">
      <c r="A144" s="762">
        <v>2020</v>
      </c>
      <c r="B144" s="757" t="s">
        <v>7</v>
      </c>
      <c r="C144" s="685" t="s">
        <v>1151</v>
      </c>
      <c r="D144" s="685" t="s">
        <v>1165</v>
      </c>
      <c r="E144" s="759" t="s">
        <v>1167</v>
      </c>
      <c r="F144" s="687">
        <v>10101117.800000001</v>
      </c>
      <c r="G144" s="760">
        <v>281643.25</v>
      </c>
      <c r="H144" s="760">
        <v>281643.25</v>
      </c>
      <c r="I144" s="761" t="s">
        <v>1168</v>
      </c>
      <c r="J144" s="676" t="s">
        <v>1169</v>
      </c>
      <c r="K144" s="676"/>
      <c r="L144" s="758"/>
      <c r="M144" s="758"/>
      <c r="N144" s="758"/>
      <c r="O144" s="758"/>
      <c r="P144" s="758"/>
      <c r="Q144" s="758"/>
      <c r="R144" s="758"/>
      <c r="S144" s="758"/>
      <c r="T144" s="758"/>
      <c r="U144" s="758"/>
      <c r="V144" s="758"/>
      <c r="W144" s="758"/>
      <c r="X144" s="758"/>
      <c r="Y144" s="758"/>
      <c r="Z144" s="758"/>
      <c r="AA144" s="758"/>
      <c r="AB144" s="758"/>
      <c r="AC144" s="758"/>
      <c r="AD144" s="758"/>
      <c r="AE144" s="758"/>
      <c r="AF144" s="758"/>
      <c r="AG144" s="758"/>
      <c r="AH144" s="758"/>
      <c r="AI144" s="758"/>
      <c r="AJ144" s="758"/>
      <c r="AK144" s="758"/>
      <c r="AL144" s="758"/>
      <c r="AM144" s="758"/>
      <c r="AN144" s="758"/>
      <c r="AO144" s="758"/>
      <c r="AP144" s="758"/>
      <c r="AQ144" s="758"/>
      <c r="AR144" s="758"/>
      <c r="AS144" s="758"/>
      <c r="AT144" s="758"/>
      <c r="AU144" s="758"/>
      <c r="AV144" s="758"/>
      <c r="AW144" s="758"/>
      <c r="AX144" s="758"/>
      <c r="AY144" s="758"/>
      <c r="AZ144" s="758"/>
      <c r="BA144" s="758"/>
      <c r="BB144" s="758"/>
      <c r="BC144" s="758"/>
      <c r="BD144" s="758"/>
      <c r="BE144" s="758"/>
      <c r="BF144" s="758"/>
      <c r="BG144" s="758"/>
      <c r="BH144" s="758"/>
      <c r="BI144" s="758"/>
      <c r="BJ144" s="758"/>
      <c r="BK144" s="758"/>
      <c r="BL144" s="758"/>
      <c r="BM144" s="758"/>
      <c r="BN144" s="758"/>
      <c r="BO144" s="758"/>
      <c r="BP144" s="758"/>
      <c r="BQ144" s="758"/>
      <c r="BR144" s="758"/>
      <c r="BS144" s="758"/>
      <c r="BT144" s="758"/>
      <c r="BU144" s="758"/>
      <c r="BV144" s="758"/>
      <c r="BW144" s="758"/>
      <c r="BX144" s="758"/>
      <c r="BY144" s="758"/>
      <c r="BZ144" s="758"/>
      <c r="CA144" s="758"/>
      <c r="CB144" s="758"/>
      <c r="CC144" s="758"/>
      <c r="CD144" s="758"/>
      <c r="CE144" s="758"/>
      <c r="CF144" s="758"/>
      <c r="CG144" s="758"/>
      <c r="CH144" s="758"/>
      <c r="CI144" s="758"/>
      <c r="CJ144" s="758"/>
      <c r="CK144" s="758"/>
      <c r="CL144" s="758"/>
      <c r="CM144" s="758"/>
      <c r="CN144" s="758"/>
      <c r="CO144" s="758"/>
      <c r="CP144" s="758"/>
      <c r="CQ144" s="758"/>
      <c r="CR144" s="758"/>
      <c r="CS144" s="758"/>
      <c r="CT144" s="758"/>
      <c r="CU144" s="758"/>
      <c r="CV144" s="758"/>
      <c r="CW144" s="758"/>
      <c r="CX144" s="758"/>
      <c r="CY144" s="758"/>
      <c r="CZ144" s="758"/>
      <c r="DA144" s="758"/>
      <c r="DB144" s="758"/>
      <c r="DC144" s="758"/>
      <c r="DD144" s="758"/>
      <c r="DE144" s="758"/>
      <c r="DF144" s="758"/>
      <c r="DG144" s="758"/>
      <c r="DH144" s="758"/>
      <c r="DI144" s="758"/>
      <c r="DJ144" s="758"/>
      <c r="DK144" s="758"/>
      <c r="DL144" s="758"/>
      <c r="DM144" s="758"/>
      <c r="DN144" s="758"/>
      <c r="DO144" s="758"/>
      <c r="DP144" s="758"/>
      <c r="DQ144" s="758"/>
      <c r="DR144" s="758"/>
      <c r="DS144" s="758"/>
      <c r="DT144" s="758"/>
      <c r="DU144" s="758"/>
      <c r="DV144" s="758"/>
      <c r="DW144" s="758"/>
      <c r="DX144" s="758"/>
      <c r="DY144" s="758"/>
      <c r="DZ144" s="758"/>
      <c r="EA144" s="758"/>
      <c r="EB144" s="758"/>
      <c r="EC144" s="758"/>
      <c r="ED144" s="758"/>
      <c r="EE144" s="758"/>
      <c r="EF144" s="758"/>
      <c r="EG144" s="758"/>
      <c r="EH144" s="758"/>
      <c r="EI144" s="758"/>
      <c r="EJ144" s="758"/>
      <c r="EK144" s="758"/>
      <c r="EL144" s="758"/>
      <c r="EM144" s="758"/>
      <c r="EN144" s="758"/>
      <c r="EO144" s="758"/>
      <c r="EP144" s="758"/>
      <c r="EQ144" s="758"/>
      <c r="ER144" s="758"/>
      <c r="ES144" s="758"/>
      <c r="ET144" s="758"/>
      <c r="EU144" s="758"/>
      <c r="EV144" s="758"/>
      <c r="EW144" s="758"/>
      <c r="EX144" s="758"/>
      <c r="EY144" s="758"/>
      <c r="EZ144" s="758"/>
      <c r="FA144" s="758"/>
      <c r="FB144" s="758"/>
      <c r="FC144" s="758"/>
      <c r="FD144" s="758"/>
      <c r="FE144" s="758"/>
      <c r="FF144" s="758"/>
      <c r="FG144" s="758"/>
      <c r="FH144" s="758"/>
      <c r="FI144" s="758"/>
      <c r="FJ144" s="758"/>
      <c r="FK144" s="758"/>
      <c r="FL144" s="758"/>
      <c r="FM144" s="758"/>
      <c r="FN144" s="758"/>
      <c r="FO144" s="758"/>
      <c r="FP144" s="758"/>
      <c r="FQ144" s="758"/>
      <c r="FR144" s="758"/>
      <c r="FS144" s="758"/>
      <c r="FT144" s="758"/>
      <c r="FU144" s="758"/>
      <c r="FV144" s="758"/>
      <c r="FW144" s="758"/>
      <c r="FX144" s="758"/>
      <c r="FY144" s="758"/>
      <c r="FZ144" s="758"/>
      <c r="GA144" s="758"/>
      <c r="GB144" s="758"/>
      <c r="GC144" s="758"/>
      <c r="GD144" s="758"/>
      <c r="GE144" s="758"/>
      <c r="GF144" s="758"/>
      <c r="GG144" s="758"/>
      <c r="GH144" s="758"/>
      <c r="GI144" s="758"/>
      <c r="GJ144" s="758"/>
      <c r="GK144" s="758"/>
      <c r="GL144" s="758"/>
      <c r="GM144" s="758"/>
      <c r="GN144" s="758"/>
      <c r="GO144" s="758"/>
      <c r="GP144" s="758"/>
      <c r="GQ144" s="758"/>
      <c r="GR144" s="758"/>
      <c r="GS144" s="758"/>
      <c r="GT144" s="758"/>
      <c r="GU144" s="758"/>
      <c r="GV144" s="758"/>
      <c r="GW144" s="758"/>
      <c r="GX144" s="758"/>
      <c r="GY144" s="758"/>
      <c r="GZ144" s="758"/>
      <c r="HA144" s="758"/>
      <c r="HB144" s="758"/>
      <c r="HC144" s="758"/>
      <c r="HD144" s="758"/>
      <c r="HE144" s="758"/>
      <c r="HF144" s="758"/>
      <c r="HG144" s="758"/>
      <c r="HH144" s="758"/>
      <c r="HI144" s="758"/>
      <c r="HJ144" s="758"/>
      <c r="HK144" s="758"/>
      <c r="HL144" s="758"/>
      <c r="HM144" s="758"/>
      <c r="HN144" s="758"/>
      <c r="HO144" s="758"/>
      <c r="HP144" s="758"/>
      <c r="HQ144" s="758"/>
      <c r="HR144" s="758"/>
      <c r="HS144" s="758"/>
      <c r="HT144" s="758"/>
      <c r="HU144" s="758"/>
      <c r="HV144" s="758"/>
      <c r="HW144" s="758"/>
      <c r="HX144" s="758"/>
      <c r="HY144" s="758"/>
      <c r="HZ144" s="758"/>
      <c r="IA144" s="758"/>
      <c r="IB144" s="758"/>
      <c r="IC144" s="758"/>
      <c r="ID144" s="758"/>
      <c r="IE144" s="758"/>
      <c r="IF144" s="758"/>
      <c r="IG144" s="758"/>
      <c r="IH144" s="758"/>
      <c r="II144" s="758"/>
      <c r="IJ144" s="758"/>
      <c r="IK144" s="758"/>
      <c r="IL144" s="758"/>
      <c r="IM144" s="758"/>
      <c r="IN144" s="758"/>
      <c r="IO144" s="758"/>
      <c r="IP144" s="758"/>
      <c r="IQ144" s="758"/>
      <c r="IR144" s="758"/>
      <c r="IS144" s="758"/>
      <c r="IT144" s="758"/>
      <c r="IU144" s="758"/>
      <c r="IV144" s="758"/>
      <c r="IW144" s="758"/>
      <c r="IX144" s="758"/>
      <c r="IY144" s="758"/>
      <c r="IZ144" s="758"/>
      <c r="JA144" s="758"/>
      <c r="JB144" s="758"/>
      <c r="JC144" s="758"/>
      <c r="JD144" s="758"/>
      <c r="JE144" s="758"/>
      <c r="JF144" s="758"/>
      <c r="JG144" s="758"/>
      <c r="JH144" s="758"/>
      <c r="JI144" s="758"/>
      <c r="JJ144" s="758"/>
      <c r="JK144" s="758"/>
      <c r="JL144" s="758"/>
      <c r="JM144" s="758"/>
      <c r="JN144" s="758"/>
      <c r="JO144" s="758"/>
      <c r="JP144" s="758"/>
      <c r="JQ144" s="758"/>
      <c r="JR144" s="758"/>
      <c r="JS144" s="758"/>
      <c r="JT144" s="758"/>
      <c r="JU144" s="758"/>
      <c r="JV144" s="758"/>
      <c r="JW144" s="758"/>
      <c r="JX144" s="758"/>
      <c r="JY144" s="758"/>
      <c r="JZ144" s="758"/>
      <c r="KA144" s="758"/>
      <c r="KB144" s="758"/>
      <c r="KC144" s="758"/>
      <c r="KD144" s="758"/>
      <c r="KE144" s="758"/>
      <c r="KF144" s="758"/>
      <c r="KG144" s="758"/>
      <c r="KH144" s="758"/>
      <c r="KI144" s="758"/>
      <c r="KJ144" s="758"/>
      <c r="KK144" s="758"/>
      <c r="KL144" s="758"/>
      <c r="KM144" s="758"/>
      <c r="KN144" s="758"/>
      <c r="KO144" s="758"/>
      <c r="KP144" s="758"/>
      <c r="KQ144" s="758"/>
      <c r="KR144" s="758"/>
      <c r="KS144" s="758"/>
      <c r="KT144" s="758"/>
      <c r="KU144" s="758"/>
      <c r="KV144" s="758"/>
      <c r="KW144" s="758"/>
      <c r="KX144" s="758"/>
      <c r="KY144" s="758"/>
      <c r="KZ144" s="758"/>
      <c r="LA144" s="758"/>
      <c r="LB144" s="758"/>
      <c r="LC144" s="758"/>
      <c r="LD144" s="758"/>
      <c r="LE144" s="758"/>
      <c r="LF144" s="758"/>
      <c r="LG144" s="758"/>
      <c r="LH144" s="758"/>
      <c r="LI144" s="758"/>
      <c r="LJ144" s="758"/>
      <c r="LK144" s="758"/>
      <c r="LL144" s="758"/>
      <c r="LM144" s="758"/>
      <c r="LN144" s="758"/>
      <c r="LO144" s="758"/>
      <c r="LP144" s="758"/>
      <c r="LQ144" s="758"/>
      <c r="LR144" s="758"/>
      <c r="LS144" s="758"/>
      <c r="LT144" s="758"/>
      <c r="LU144" s="758"/>
      <c r="LV144" s="758"/>
      <c r="LW144" s="758"/>
      <c r="LX144" s="758"/>
      <c r="LY144" s="758"/>
      <c r="LZ144" s="758"/>
      <c r="MA144" s="758"/>
      <c r="MB144" s="758"/>
      <c r="MC144" s="758"/>
      <c r="MD144" s="758"/>
      <c r="ME144" s="758"/>
      <c r="MF144" s="758"/>
      <c r="MG144" s="758"/>
      <c r="MH144" s="758"/>
      <c r="MI144" s="758"/>
      <c r="MJ144" s="758"/>
      <c r="MK144" s="758"/>
      <c r="ML144" s="758"/>
      <c r="MM144" s="758"/>
      <c r="MN144" s="758"/>
      <c r="MO144" s="758"/>
      <c r="MP144" s="758"/>
      <c r="MQ144" s="758"/>
      <c r="MR144" s="758"/>
      <c r="MS144" s="758"/>
      <c r="MT144" s="758"/>
      <c r="MU144" s="758"/>
      <c r="MV144" s="758"/>
      <c r="MW144" s="758"/>
      <c r="MX144" s="758"/>
      <c r="MY144" s="758"/>
      <c r="MZ144" s="758"/>
      <c r="NA144" s="758"/>
      <c r="NB144" s="758"/>
      <c r="NC144" s="758"/>
      <c r="ND144" s="758"/>
      <c r="NE144" s="758"/>
      <c r="NF144" s="758"/>
      <c r="NG144" s="758"/>
      <c r="NH144" s="758"/>
      <c r="NI144" s="758"/>
      <c r="NJ144" s="758"/>
      <c r="NK144" s="758"/>
      <c r="NL144" s="758"/>
      <c r="NM144" s="758"/>
      <c r="NN144" s="758"/>
      <c r="NO144" s="758"/>
      <c r="NP144" s="758"/>
      <c r="NQ144" s="758"/>
      <c r="NR144" s="758"/>
      <c r="NS144" s="758"/>
      <c r="NT144" s="758"/>
      <c r="NU144" s="758"/>
      <c r="NV144" s="758"/>
      <c r="NW144" s="758"/>
      <c r="NX144" s="758"/>
      <c r="NY144" s="758"/>
      <c r="NZ144" s="758"/>
      <c r="OA144" s="758"/>
      <c r="OB144" s="758"/>
      <c r="OC144" s="758"/>
      <c r="OD144" s="758"/>
      <c r="OE144" s="758"/>
      <c r="OF144" s="758"/>
      <c r="OG144" s="758"/>
      <c r="OH144" s="758"/>
      <c r="OI144" s="758"/>
      <c r="OJ144" s="758"/>
      <c r="OK144" s="758"/>
      <c r="OL144" s="758"/>
      <c r="OM144" s="758"/>
      <c r="ON144" s="758"/>
      <c r="OO144" s="758"/>
      <c r="OP144" s="758"/>
      <c r="OQ144" s="758"/>
      <c r="OR144" s="758"/>
      <c r="OS144" s="758"/>
      <c r="OT144" s="758"/>
      <c r="OU144" s="758"/>
      <c r="OV144" s="758"/>
      <c r="OW144" s="758"/>
      <c r="OX144" s="758"/>
      <c r="OY144" s="758"/>
      <c r="OZ144" s="758"/>
      <c r="PA144" s="758"/>
      <c r="PB144" s="758"/>
      <c r="PC144" s="758"/>
      <c r="PD144" s="758"/>
      <c r="PE144" s="758"/>
      <c r="PF144" s="758"/>
      <c r="PG144" s="758"/>
      <c r="PH144" s="758"/>
      <c r="PI144" s="758"/>
      <c r="PJ144" s="758"/>
      <c r="PK144" s="758"/>
      <c r="PL144" s="758"/>
      <c r="PM144" s="758"/>
      <c r="PN144" s="758"/>
      <c r="PO144" s="758"/>
      <c r="PP144" s="758"/>
      <c r="PQ144" s="758"/>
      <c r="PR144" s="758"/>
      <c r="PS144" s="758"/>
      <c r="PT144" s="758"/>
      <c r="PU144" s="758"/>
      <c r="PV144" s="758"/>
      <c r="PW144" s="758"/>
      <c r="PX144" s="758"/>
      <c r="PY144" s="758"/>
      <c r="PZ144" s="758"/>
      <c r="QA144" s="758"/>
      <c r="QB144" s="758"/>
      <c r="QC144" s="758"/>
      <c r="QD144" s="758"/>
      <c r="QE144" s="758"/>
      <c r="QF144" s="758"/>
      <c r="QG144" s="758"/>
      <c r="QH144" s="758"/>
      <c r="QI144" s="758"/>
      <c r="QJ144" s="758"/>
      <c r="QK144" s="758"/>
      <c r="QL144" s="758"/>
      <c r="QM144" s="758"/>
      <c r="QN144" s="758"/>
      <c r="QO144" s="758"/>
      <c r="QP144" s="758"/>
      <c r="QQ144" s="758"/>
      <c r="QR144" s="758"/>
      <c r="QS144" s="758"/>
      <c r="QT144" s="758"/>
      <c r="QU144" s="758"/>
      <c r="QV144" s="758"/>
      <c r="QW144" s="758"/>
      <c r="QX144" s="758"/>
      <c r="QY144" s="758"/>
      <c r="QZ144" s="758"/>
      <c r="RA144" s="758"/>
      <c r="RB144" s="758"/>
      <c r="RC144" s="758"/>
      <c r="RD144" s="758"/>
      <c r="RE144" s="758"/>
      <c r="RF144" s="758"/>
      <c r="RG144" s="758"/>
      <c r="RH144" s="758"/>
      <c r="RI144" s="758"/>
      <c r="RJ144" s="758"/>
      <c r="RK144" s="758"/>
      <c r="RL144" s="758"/>
      <c r="RM144" s="758"/>
      <c r="RN144" s="758"/>
      <c r="RO144" s="758"/>
      <c r="RP144" s="758"/>
      <c r="RQ144" s="758"/>
      <c r="RR144" s="758"/>
      <c r="RS144" s="758"/>
      <c r="RT144" s="758"/>
      <c r="RU144" s="758"/>
      <c r="RV144" s="758"/>
      <c r="RW144" s="758"/>
      <c r="RX144" s="758"/>
      <c r="RY144" s="758"/>
      <c r="RZ144" s="758"/>
      <c r="SA144" s="758"/>
      <c r="SB144" s="758"/>
      <c r="SC144" s="758"/>
      <c r="SD144" s="758"/>
      <c r="SE144" s="758"/>
      <c r="SF144" s="758"/>
      <c r="SG144" s="758"/>
      <c r="SH144" s="758"/>
      <c r="SI144" s="758"/>
      <c r="SJ144" s="758"/>
      <c r="SK144" s="758"/>
      <c r="SL144" s="758"/>
      <c r="SM144" s="758"/>
      <c r="SN144" s="758"/>
      <c r="SO144" s="758"/>
      <c r="SP144" s="758"/>
      <c r="SQ144" s="758"/>
      <c r="SR144" s="758"/>
      <c r="SS144" s="758"/>
      <c r="ST144" s="758"/>
      <c r="SU144" s="758"/>
      <c r="SV144" s="758"/>
      <c r="SW144" s="758"/>
      <c r="SX144" s="758"/>
      <c r="SY144" s="758"/>
      <c r="SZ144" s="758"/>
      <c r="TA144" s="758"/>
      <c r="TB144" s="758"/>
      <c r="TC144" s="758"/>
      <c r="TD144" s="758"/>
      <c r="TE144" s="758"/>
      <c r="TF144" s="758"/>
      <c r="TG144" s="758"/>
      <c r="TH144" s="758"/>
      <c r="TI144" s="758"/>
      <c r="TJ144" s="758"/>
      <c r="TK144" s="758"/>
      <c r="TL144" s="758"/>
      <c r="TM144" s="758"/>
      <c r="TN144" s="758"/>
      <c r="TO144" s="758"/>
      <c r="TP144" s="758"/>
      <c r="TQ144" s="758"/>
      <c r="TR144" s="758"/>
      <c r="TS144" s="758"/>
      <c r="TT144" s="758"/>
      <c r="TU144" s="758"/>
      <c r="TV144" s="758"/>
      <c r="TW144" s="758"/>
      <c r="TX144" s="758"/>
      <c r="TY144" s="758"/>
      <c r="TZ144" s="758"/>
      <c r="UA144" s="758"/>
      <c r="UB144" s="758"/>
      <c r="UC144" s="758"/>
      <c r="UD144" s="758"/>
      <c r="UE144" s="758"/>
      <c r="UF144" s="758"/>
      <c r="UG144" s="758"/>
      <c r="UH144" s="758"/>
      <c r="UI144" s="758"/>
      <c r="UJ144" s="758"/>
      <c r="UK144" s="758"/>
      <c r="UL144" s="758"/>
      <c r="UM144" s="758"/>
      <c r="UN144" s="758"/>
      <c r="UO144" s="758"/>
      <c r="UP144" s="758"/>
      <c r="UQ144" s="758"/>
      <c r="UR144" s="758"/>
      <c r="US144" s="758"/>
      <c r="UT144" s="758"/>
      <c r="UU144" s="758"/>
      <c r="UV144" s="758"/>
      <c r="UW144" s="758"/>
      <c r="UX144" s="758"/>
      <c r="UY144" s="758"/>
      <c r="UZ144" s="758"/>
      <c r="VA144" s="758"/>
      <c r="VB144" s="758"/>
      <c r="VC144" s="758"/>
      <c r="VD144" s="758"/>
      <c r="VE144" s="758"/>
      <c r="VF144" s="758"/>
      <c r="VG144" s="758"/>
      <c r="VH144" s="758"/>
      <c r="VI144" s="758"/>
      <c r="VJ144" s="758"/>
      <c r="VK144" s="758"/>
      <c r="VL144" s="758"/>
      <c r="VM144" s="758"/>
      <c r="VN144" s="758"/>
      <c r="VO144" s="758"/>
      <c r="VP144" s="758"/>
      <c r="VQ144" s="758"/>
      <c r="VR144" s="758"/>
      <c r="VS144" s="758"/>
      <c r="VT144" s="758"/>
      <c r="VU144" s="758"/>
      <c r="VV144" s="758"/>
      <c r="VW144" s="758"/>
      <c r="VX144" s="758"/>
      <c r="VY144" s="758"/>
      <c r="VZ144" s="758"/>
      <c r="WA144" s="758"/>
      <c r="WB144" s="758"/>
      <c r="WC144" s="758"/>
      <c r="WD144" s="758"/>
      <c r="WE144" s="758"/>
      <c r="WF144" s="758"/>
      <c r="WG144" s="758"/>
      <c r="WH144" s="758"/>
      <c r="WI144" s="758"/>
      <c r="WJ144" s="758"/>
      <c r="WK144" s="758"/>
      <c r="WL144" s="758"/>
      <c r="WM144" s="758"/>
      <c r="WN144" s="758"/>
      <c r="WO144" s="758"/>
      <c r="WP144" s="758"/>
      <c r="WQ144" s="758"/>
      <c r="WR144" s="758"/>
      <c r="WS144" s="758"/>
      <c r="WT144" s="758"/>
      <c r="WU144" s="758"/>
      <c r="WV144" s="758"/>
      <c r="WW144" s="758"/>
      <c r="WX144" s="758"/>
      <c r="WY144" s="758"/>
      <c r="WZ144" s="758"/>
      <c r="XA144" s="758"/>
      <c r="XB144" s="758"/>
      <c r="XC144" s="758"/>
      <c r="XD144" s="758"/>
      <c r="XE144" s="758"/>
      <c r="XF144" s="758"/>
      <c r="XG144" s="758"/>
      <c r="XH144" s="758"/>
      <c r="XI144" s="758"/>
      <c r="XJ144" s="758"/>
      <c r="XK144" s="758"/>
      <c r="XL144" s="758"/>
      <c r="XM144" s="758"/>
      <c r="XN144" s="758"/>
      <c r="XO144" s="758"/>
      <c r="XP144" s="758"/>
      <c r="XQ144" s="758"/>
      <c r="XR144" s="758"/>
      <c r="XS144" s="758"/>
      <c r="XT144" s="758"/>
      <c r="XU144" s="758"/>
      <c r="XV144" s="758"/>
      <c r="XW144" s="758"/>
      <c r="XX144" s="758"/>
      <c r="XY144" s="758"/>
      <c r="XZ144" s="758"/>
      <c r="YA144" s="758"/>
      <c r="YB144" s="758"/>
      <c r="YC144" s="758"/>
      <c r="YD144" s="758"/>
      <c r="YE144" s="758"/>
      <c r="YF144" s="758"/>
      <c r="YG144" s="758"/>
      <c r="YH144" s="758"/>
      <c r="YI144" s="758"/>
      <c r="YJ144" s="758"/>
      <c r="YK144" s="758"/>
      <c r="YL144" s="758"/>
      <c r="YM144" s="758"/>
      <c r="YN144" s="758"/>
      <c r="YO144" s="758"/>
      <c r="YP144" s="758"/>
      <c r="YQ144" s="758"/>
      <c r="YR144" s="758"/>
      <c r="YS144" s="758"/>
      <c r="YT144" s="758"/>
      <c r="YU144" s="758"/>
      <c r="YV144" s="758"/>
      <c r="YW144" s="758"/>
      <c r="YX144" s="758"/>
      <c r="YY144" s="758"/>
      <c r="YZ144" s="758"/>
      <c r="ZA144" s="758"/>
      <c r="ZB144" s="758"/>
      <c r="ZC144" s="758"/>
      <c r="ZD144" s="758"/>
      <c r="ZE144" s="758"/>
      <c r="ZF144" s="758"/>
      <c r="ZG144" s="758"/>
      <c r="ZH144" s="758"/>
      <c r="ZI144" s="758"/>
      <c r="ZJ144" s="758"/>
      <c r="ZK144" s="758"/>
      <c r="ZL144" s="758"/>
      <c r="ZM144" s="758"/>
      <c r="ZN144" s="758"/>
      <c r="ZO144" s="758"/>
      <c r="ZP144" s="758"/>
      <c r="ZQ144" s="758"/>
      <c r="ZR144" s="758"/>
      <c r="ZS144" s="758"/>
      <c r="ZT144" s="758"/>
      <c r="ZU144" s="758"/>
      <c r="ZV144" s="758"/>
      <c r="ZW144" s="758"/>
      <c r="ZX144" s="758"/>
      <c r="ZY144" s="758"/>
      <c r="ZZ144" s="758"/>
      <c r="AAA144" s="758"/>
      <c r="AAB144" s="758"/>
      <c r="AAC144" s="758"/>
      <c r="AAD144" s="758"/>
      <c r="AAE144" s="758"/>
      <c r="AAF144" s="758"/>
      <c r="AAG144" s="758"/>
      <c r="AAH144" s="758"/>
      <c r="AAI144" s="758"/>
      <c r="AAJ144" s="758"/>
      <c r="AAK144" s="758"/>
      <c r="AAL144" s="758"/>
      <c r="AAM144" s="758"/>
      <c r="AAN144" s="758"/>
      <c r="AAO144" s="758"/>
      <c r="AAP144" s="758"/>
      <c r="AAQ144" s="758"/>
      <c r="AAR144" s="758"/>
      <c r="AAS144" s="758"/>
      <c r="AAT144" s="758"/>
      <c r="AAU144" s="758"/>
      <c r="AAV144" s="758"/>
      <c r="AAW144" s="758"/>
      <c r="AAX144" s="758"/>
      <c r="AAY144" s="758"/>
      <c r="AAZ144" s="758"/>
      <c r="ABA144" s="758"/>
      <c r="ABB144" s="758"/>
      <c r="ABC144" s="758"/>
      <c r="ABD144" s="758"/>
      <c r="ABE144" s="758"/>
      <c r="ABF144" s="758"/>
      <c r="ABG144" s="758"/>
      <c r="ABH144" s="758"/>
      <c r="ABI144" s="758"/>
      <c r="ABJ144" s="758"/>
      <c r="ABK144" s="758"/>
      <c r="ABL144" s="758"/>
      <c r="ABM144" s="758"/>
      <c r="ABN144" s="758"/>
      <c r="ABO144" s="758"/>
      <c r="ABP144" s="758"/>
      <c r="ABQ144" s="758"/>
      <c r="ABR144" s="758"/>
      <c r="ABS144" s="758"/>
      <c r="ABT144" s="758"/>
      <c r="ABU144" s="758"/>
      <c r="ABV144" s="758"/>
      <c r="ABW144" s="758"/>
      <c r="ABX144" s="758"/>
      <c r="ABY144" s="758"/>
      <c r="ABZ144" s="758"/>
      <c r="ACA144" s="758"/>
      <c r="ACB144" s="758"/>
      <c r="ACC144" s="758"/>
      <c r="ACD144" s="758"/>
      <c r="ACE144" s="758"/>
      <c r="ACF144" s="758"/>
      <c r="ACG144" s="758"/>
      <c r="ACH144" s="758"/>
      <c r="ACI144" s="758"/>
      <c r="ACJ144" s="758"/>
      <c r="ACK144" s="758"/>
      <c r="ACL144" s="758"/>
      <c r="ACM144" s="758"/>
      <c r="ACN144" s="758"/>
      <c r="ACO144" s="758"/>
      <c r="ACP144" s="758"/>
      <c r="ACQ144" s="758"/>
      <c r="ACR144" s="758"/>
      <c r="ACS144" s="758"/>
      <c r="ACT144" s="758"/>
      <c r="ACU144" s="758"/>
      <c r="ACV144" s="758"/>
      <c r="ACW144" s="758"/>
      <c r="ACX144" s="758"/>
      <c r="ACY144" s="758"/>
      <c r="ACZ144" s="758"/>
      <c r="ADA144" s="758"/>
      <c r="ADB144" s="758"/>
      <c r="ADC144" s="758"/>
      <c r="ADD144" s="758"/>
      <c r="ADE144" s="758"/>
      <c r="ADF144" s="758"/>
      <c r="ADG144" s="758"/>
      <c r="ADH144" s="758"/>
      <c r="ADI144" s="758"/>
      <c r="ADJ144" s="758"/>
      <c r="ADK144" s="758"/>
      <c r="ADL144" s="758"/>
      <c r="ADM144" s="758"/>
      <c r="ADN144" s="758"/>
      <c r="ADO144" s="758"/>
      <c r="ADP144" s="758"/>
      <c r="ADQ144" s="758"/>
      <c r="ADR144" s="758"/>
      <c r="ADS144" s="758"/>
      <c r="ADT144" s="758"/>
      <c r="ADU144" s="758"/>
      <c r="ADV144" s="758"/>
      <c r="ADW144" s="758"/>
      <c r="ADX144" s="758"/>
      <c r="ADY144" s="758"/>
      <c r="ADZ144" s="758"/>
      <c r="AEA144" s="758"/>
      <c r="AEB144" s="758"/>
      <c r="AEC144" s="758"/>
      <c r="AED144" s="758"/>
      <c r="AEE144" s="758"/>
      <c r="AEF144" s="758"/>
      <c r="AEG144" s="758"/>
      <c r="AEH144" s="758"/>
      <c r="AEI144" s="758"/>
      <c r="AEJ144" s="758"/>
      <c r="AEK144" s="758"/>
      <c r="AEL144" s="758"/>
      <c r="AEM144" s="758"/>
      <c r="AEN144" s="758"/>
      <c r="AEO144" s="758"/>
      <c r="AEP144" s="758"/>
      <c r="AEQ144" s="758"/>
      <c r="AER144" s="758"/>
      <c r="AES144" s="758"/>
      <c r="AET144" s="758"/>
      <c r="AEU144" s="758"/>
      <c r="AEV144" s="758"/>
      <c r="AEW144" s="758"/>
      <c r="AEX144" s="758"/>
      <c r="AEY144" s="758"/>
      <c r="AEZ144" s="758"/>
      <c r="AFA144" s="758"/>
      <c r="AFB144" s="758"/>
      <c r="AFC144" s="758"/>
      <c r="AFD144" s="758"/>
      <c r="AFE144" s="758"/>
      <c r="AFF144" s="758"/>
      <c r="AFG144" s="758"/>
      <c r="AFH144" s="758"/>
      <c r="AFI144" s="758"/>
      <c r="AFJ144" s="758"/>
      <c r="AFK144" s="758"/>
      <c r="AFL144" s="758"/>
      <c r="AFM144" s="758"/>
      <c r="AFN144" s="758"/>
      <c r="AFO144" s="758"/>
      <c r="AFP144" s="758"/>
      <c r="AFQ144" s="758"/>
      <c r="AFR144" s="758"/>
      <c r="AFS144" s="758"/>
      <c r="AFT144" s="758"/>
      <c r="AFU144" s="758"/>
      <c r="AFV144" s="758"/>
      <c r="AFW144" s="758"/>
      <c r="AFX144" s="758"/>
      <c r="AFY144" s="758"/>
      <c r="AFZ144" s="758"/>
      <c r="AGA144" s="758"/>
      <c r="AGB144" s="758"/>
      <c r="AGC144" s="758"/>
      <c r="AGD144" s="758"/>
      <c r="AGE144" s="758"/>
      <c r="AGF144" s="758"/>
      <c r="AGG144" s="758"/>
      <c r="AGH144" s="758"/>
      <c r="AGI144" s="758"/>
      <c r="AGJ144" s="758"/>
      <c r="AGK144" s="758"/>
      <c r="AGL144" s="758"/>
      <c r="AGM144" s="758"/>
      <c r="AGN144" s="758"/>
      <c r="AGO144" s="758"/>
      <c r="AGP144" s="758"/>
      <c r="AGQ144" s="758"/>
      <c r="AGR144" s="758"/>
      <c r="AGS144" s="758"/>
      <c r="AGT144" s="758"/>
      <c r="AGU144" s="758"/>
      <c r="AGV144" s="758"/>
      <c r="AGW144" s="758"/>
      <c r="AGX144" s="758"/>
      <c r="AGY144" s="758"/>
      <c r="AGZ144" s="758"/>
      <c r="AHA144" s="758"/>
      <c r="AHB144" s="758"/>
      <c r="AHC144" s="758"/>
      <c r="AHD144" s="758"/>
      <c r="AHE144" s="758"/>
      <c r="AHF144" s="758"/>
      <c r="AHG144" s="758"/>
      <c r="AHH144" s="758"/>
      <c r="AHI144" s="758"/>
      <c r="AHJ144" s="758"/>
      <c r="AHK144" s="758"/>
      <c r="AHL144" s="758"/>
      <c r="AHM144" s="758"/>
      <c r="AHN144" s="758"/>
      <c r="AHO144" s="758"/>
      <c r="AHP144" s="758"/>
      <c r="AHQ144" s="758"/>
      <c r="AHR144" s="758"/>
      <c r="AHS144" s="758"/>
      <c r="AHT144" s="758"/>
      <c r="AHU144" s="758"/>
      <c r="AHV144" s="758"/>
      <c r="AHW144" s="758"/>
      <c r="AHX144" s="758"/>
      <c r="AHY144" s="758"/>
      <c r="AHZ144" s="758"/>
      <c r="AIA144" s="758"/>
      <c r="AIB144" s="758"/>
      <c r="AIC144" s="758"/>
      <c r="AID144" s="758"/>
      <c r="AIE144" s="758"/>
      <c r="AIF144" s="758"/>
      <c r="AIG144" s="758"/>
      <c r="AIH144" s="758"/>
      <c r="AII144" s="758"/>
      <c r="AIJ144" s="758"/>
      <c r="AIK144" s="758"/>
      <c r="AIL144" s="758"/>
      <c r="AIM144" s="758"/>
      <c r="AIN144" s="758"/>
      <c r="AIO144" s="758"/>
      <c r="AIP144" s="758"/>
      <c r="AIQ144" s="758"/>
      <c r="AIR144" s="758"/>
      <c r="AIS144" s="758"/>
      <c r="AIT144" s="758"/>
      <c r="AIU144" s="758"/>
      <c r="AIV144" s="758"/>
      <c r="AIW144" s="758"/>
      <c r="AIX144" s="758"/>
      <c r="AIY144" s="758"/>
      <c r="AIZ144" s="758"/>
      <c r="AJA144" s="758"/>
      <c r="AJB144" s="758"/>
      <c r="AJC144" s="758"/>
      <c r="AJD144" s="758"/>
      <c r="AJE144" s="758"/>
      <c r="AJF144" s="758"/>
      <c r="AJG144" s="758"/>
      <c r="AJH144" s="758"/>
      <c r="AJI144" s="758"/>
      <c r="AJJ144" s="758"/>
      <c r="AJK144" s="758"/>
      <c r="AJL144" s="758"/>
      <c r="AJM144" s="758"/>
      <c r="AJN144" s="758"/>
      <c r="AJO144" s="758"/>
      <c r="AJP144" s="758"/>
      <c r="AJQ144" s="758"/>
      <c r="AJR144" s="758"/>
      <c r="AJS144" s="758"/>
      <c r="AJT144" s="758"/>
      <c r="AJU144" s="758"/>
      <c r="AJV144" s="758"/>
      <c r="AJW144" s="758"/>
      <c r="AJX144" s="758"/>
      <c r="AJY144" s="758"/>
      <c r="AJZ144" s="758"/>
      <c r="AKA144" s="758"/>
      <c r="AKB144" s="758"/>
      <c r="AKC144" s="758"/>
      <c r="AKD144" s="758"/>
      <c r="AKE144" s="758"/>
      <c r="AKF144" s="758"/>
      <c r="AKG144" s="758"/>
      <c r="AKH144" s="758"/>
      <c r="AKI144" s="758"/>
      <c r="AKJ144" s="758"/>
      <c r="AKK144" s="758"/>
      <c r="AKL144" s="758"/>
      <c r="AKM144" s="758"/>
      <c r="AKN144" s="758"/>
      <c r="AKO144" s="758"/>
      <c r="AKP144" s="758"/>
      <c r="AKQ144" s="758"/>
      <c r="AKR144" s="758"/>
      <c r="AKS144" s="758"/>
      <c r="AKT144" s="758"/>
      <c r="AKU144" s="758"/>
      <c r="AKV144" s="758"/>
      <c r="AKW144" s="758"/>
      <c r="AKX144" s="758"/>
      <c r="AKY144" s="758"/>
      <c r="AKZ144" s="758"/>
      <c r="ALA144" s="758"/>
      <c r="ALB144" s="758"/>
      <c r="ALC144" s="758"/>
      <c r="ALD144" s="758"/>
      <c r="ALE144" s="758"/>
      <c r="ALF144" s="758"/>
      <c r="ALG144" s="758"/>
      <c r="ALH144" s="758"/>
      <c r="ALI144" s="758"/>
      <c r="ALJ144" s="758"/>
      <c r="ALK144" s="758"/>
      <c r="ALL144" s="758"/>
      <c r="ALM144" s="758"/>
      <c r="ALN144" s="758"/>
      <c r="ALO144" s="758"/>
      <c r="ALP144" s="758"/>
      <c r="ALQ144" s="758"/>
      <c r="ALR144" s="758"/>
      <c r="ALS144" s="758"/>
      <c r="ALT144" s="758"/>
      <c r="ALU144" s="758"/>
      <c r="ALV144" s="758"/>
      <c r="ALW144" s="758"/>
      <c r="ALX144" s="758"/>
      <c r="ALY144" s="758"/>
      <c r="ALZ144" s="758"/>
      <c r="AMA144" s="758"/>
      <c r="AMB144" s="758"/>
      <c r="AMC144" s="758"/>
      <c r="AMD144" s="758"/>
      <c r="AME144" s="758"/>
      <c r="AMF144" s="758"/>
      <c r="AMG144" s="758"/>
      <c r="AMH144" s="758"/>
      <c r="AMI144" s="758"/>
      <c r="AMJ144" s="758"/>
      <c r="AMK144" s="758"/>
      <c r="AML144" s="758"/>
      <c r="AMM144" s="758"/>
      <c r="AMN144" s="758"/>
      <c r="AMO144" s="758"/>
      <c r="AMP144" s="758"/>
      <c r="AMQ144" s="758"/>
      <c r="AMR144" s="758"/>
      <c r="AMS144" s="758"/>
      <c r="AMT144" s="758"/>
      <c r="AMU144" s="758"/>
      <c r="AMV144" s="758"/>
      <c r="AMW144" s="758"/>
      <c r="AMX144" s="758"/>
      <c r="AMY144" s="758"/>
      <c r="AMZ144" s="758"/>
      <c r="ANA144" s="758"/>
      <c r="ANB144" s="758"/>
      <c r="ANC144" s="758"/>
      <c r="AND144" s="758"/>
      <c r="ANE144" s="758"/>
      <c r="ANF144" s="758"/>
      <c r="ANG144" s="758"/>
      <c r="ANH144" s="758"/>
      <c r="ANI144" s="758"/>
      <c r="ANJ144" s="758"/>
      <c r="ANK144" s="758"/>
      <c r="ANL144" s="758"/>
      <c r="ANM144" s="758"/>
      <c r="ANN144" s="758"/>
      <c r="ANO144" s="758"/>
      <c r="ANP144" s="758"/>
      <c r="ANQ144" s="758"/>
      <c r="ANR144" s="758"/>
      <c r="ANS144" s="758"/>
      <c r="ANT144" s="758"/>
      <c r="ANU144" s="758"/>
      <c r="ANV144" s="758"/>
      <c r="ANW144" s="758"/>
      <c r="ANX144" s="758"/>
      <c r="ANY144" s="758"/>
      <c r="ANZ144" s="758"/>
      <c r="AOA144" s="758"/>
      <c r="AOB144" s="758"/>
      <c r="AOC144" s="758"/>
      <c r="AOD144" s="758"/>
      <c r="AOE144" s="758"/>
      <c r="AOF144" s="758"/>
      <c r="AOG144" s="758"/>
      <c r="AOH144" s="758"/>
      <c r="AOI144" s="758"/>
      <c r="AOJ144" s="758"/>
      <c r="AOK144" s="758"/>
      <c r="AOL144" s="758"/>
      <c r="AOM144" s="758"/>
      <c r="AON144" s="758"/>
      <c r="AOO144" s="758"/>
      <c r="AOP144" s="758"/>
      <c r="AOQ144" s="758"/>
      <c r="AOR144" s="758"/>
      <c r="AOS144" s="758"/>
      <c r="AOT144" s="758"/>
      <c r="AOU144" s="758"/>
      <c r="AOV144" s="758"/>
      <c r="AOW144" s="758"/>
      <c r="AOX144" s="758"/>
      <c r="AOY144" s="758"/>
      <c r="AOZ144" s="758"/>
      <c r="APA144" s="758"/>
      <c r="APB144" s="758"/>
      <c r="APC144" s="758"/>
      <c r="APD144" s="758"/>
      <c r="APE144" s="758"/>
      <c r="APF144" s="758"/>
      <c r="APG144" s="758"/>
      <c r="APH144" s="758"/>
      <c r="API144" s="758"/>
      <c r="APJ144" s="758"/>
      <c r="APK144" s="758"/>
      <c r="APL144" s="758"/>
      <c r="APM144" s="758"/>
      <c r="APN144" s="758"/>
      <c r="APO144" s="758"/>
      <c r="APP144" s="758"/>
      <c r="APQ144" s="758"/>
      <c r="APR144" s="758"/>
      <c r="APS144" s="758"/>
      <c r="APT144" s="758"/>
      <c r="APU144" s="758"/>
      <c r="APV144" s="758"/>
      <c r="APW144" s="758"/>
      <c r="APX144" s="758"/>
      <c r="APY144" s="758"/>
      <c r="APZ144" s="758"/>
      <c r="AQA144" s="758"/>
      <c r="AQB144" s="758"/>
      <c r="AQC144" s="758"/>
      <c r="AQD144" s="758"/>
      <c r="AQE144" s="758"/>
      <c r="AQF144" s="758"/>
      <c r="AQG144" s="758"/>
      <c r="AQH144" s="758"/>
      <c r="AQI144" s="758"/>
      <c r="AQJ144" s="758"/>
      <c r="AQK144" s="758"/>
      <c r="AQL144" s="758"/>
      <c r="AQM144" s="758"/>
      <c r="AQN144" s="758"/>
      <c r="AQO144" s="758"/>
      <c r="AQP144" s="758"/>
      <c r="AQQ144" s="758"/>
      <c r="AQR144" s="758"/>
      <c r="AQS144" s="758"/>
      <c r="AQT144" s="758"/>
      <c r="AQU144" s="758"/>
      <c r="AQV144" s="758"/>
      <c r="AQW144" s="758"/>
      <c r="AQX144" s="758"/>
      <c r="AQY144" s="758"/>
      <c r="AQZ144" s="758"/>
      <c r="ARA144" s="758"/>
      <c r="ARB144" s="758"/>
      <c r="ARC144" s="758"/>
      <c r="ARD144" s="758"/>
      <c r="ARE144" s="758"/>
      <c r="ARF144" s="758"/>
      <c r="ARG144" s="758"/>
      <c r="ARH144" s="758"/>
      <c r="ARI144" s="758"/>
      <c r="ARJ144" s="758"/>
      <c r="ARK144" s="758"/>
      <c r="ARL144" s="758"/>
      <c r="ARM144" s="758"/>
      <c r="ARN144" s="758"/>
      <c r="ARO144" s="758"/>
      <c r="ARP144" s="758"/>
      <c r="ARQ144" s="758"/>
      <c r="ARR144" s="758"/>
      <c r="ARS144" s="758"/>
      <c r="ART144" s="758"/>
      <c r="ARU144" s="758"/>
      <c r="ARV144" s="758"/>
      <c r="ARW144" s="758"/>
      <c r="ARX144" s="758"/>
      <c r="ARY144" s="758"/>
      <c r="ARZ144" s="758"/>
      <c r="ASA144" s="758"/>
      <c r="ASB144" s="758"/>
      <c r="ASC144" s="758"/>
      <c r="ASD144" s="758"/>
      <c r="ASE144" s="758"/>
      <c r="ASF144" s="758"/>
      <c r="ASG144" s="758"/>
      <c r="ASH144" s="758"/>
      <c r="ASI144" s="758"/>
      <c r="ASJ144" s="758"/>
      <c r="ASK144" s="758"/>
      <c r="ASL144" s="758"/>
      <c r="ASM144" s="758"/>
      <c r="ASN144" s="758"/>
      <c r="ASO144" s="758"/>
      <c r="ASP144" s="758"/>
      <c r="ASQ144" s="758"/>
      <c r="ASR144" s="758"/>
      <c r="ASS144" s="758"/>
      <c r="AST144" s="758"/>
      <c r="ASU144" s="758"/>
      <c r="ASV144" s="758"/>
      <c r="ASW144" s="758"/>
      <c r="ASX144" s="758"/>
      <c r="ASY144" s="758"/>
      <c r="ASZ144" s="758"/>
      <c r="ATA144" s="758"/>
      <c r="ATB144" s="758"/>
      <c r="ATC144" s="758"/>
      <c r="ATD144" s="758"/>
      <c r="ATE144" s="758"/>
      <c r="ATF144" s="758"/>
      <c r="ATG144" s="758"/>
      <c r="ATH144" s="758"/>
      <c r="ATI144" s="758"/>
      <c r="ATJ144" s="758"/>
      <c r="ATK144" s="758"/>
      <c r="ATL144" s="758"/>
      <c r="ATM144" s="758"/>
      <c r="ATN144" s="758"/>
      <c r="ATO144" s="758"/>
      <c r="ATP144" s="758"/>
      <c r="ATQ144" s="758"/>
      <c r="ATR144" s="758"/>
      <c r="ATS144" s="758"/>
      <c r="ATT144" s="758"/>
      <c r="ATU144" s="758"/>
      <c r="ATV144" s="758"/>
      <c r="ATW144" s="758"/>
      <c r="ATX144" s="758"/>
      <c r="ATY144" s="758"/>
      <c r="ATZ144" s="758"/>
      <c r="AUA144" s="758"/>
      <c r="AUB144" s="758"/>
      <c r="AUC144" s="758"/>
      <c r="AUD144" s="758"/>
      <c r="AUE144" s="758"/>
      <c r="AUF144" s="758"/>
      <c r="AUG144" s="758"/>
      <c r="AUH144" s="758"/>
      <c r="AUI144" s="758"/>
      <c r="AUJ144" s="758"/>
      <c r="AUK144" s="758"/>
      <c r="AUL144" s="758"/>
      <c r="AUM144" s="758"/>
      <c r="AUN144" s="758"/>
      <c r="AUO144" s="758"/>
      <c r="AUP144" s="758"/>
      <c r="AUQ144" s="758"/>
      <c r="AUR144" s="758"/>
      <c r="AUS144" s="758"/>
      <c r="AUT144" s="758"/>
      <c r="AUU144" s="758"/>
      <c r="AUV144" s="758"/>
      <c r="AUW144" s="758"/>
      <c r="AUX144" s="758"/>
      <c r="AUY144" s="758"/>
      <c r="AUZ144" s="758"/>
      <c r="AVA144" s="758"/>
      <c r="AVB144" s="758"/>
      <c r="AVC144" s="758"/>
      <c r="AVD144" s="758"/>
      <c r="AVE144" s="758"/>
      <c r="AVF144" s="758"/>
      <c r="AVG144" s="758"/>
      <c r="AVH144" s="758"/>
      <c r="AVI144" s="758"/>
      <c r="AVJ144" s="758"/>
      <c r="AVK144" s="758"/>
      <c r="AVL144" s="758"/>
      <c r="AVM144" s="758"/>
      <c r="AVN144" s="758"/>
      <c r="AVO144" s="758"/>
      <c r="AVP144" s="758"/>
      <c r="AVQ144" s="758"/>
      <c r="AVR144" s="758"/>
      <c r="AVS144" s="758"/>
      <c r="AVT144" s="758"/>
      <c r="AVU144" s="758"/>
      <c r="AVV144" s="758"/>
      <c r="AVW144" s="758"/>
      <c r="AVX144" s="758"/>
      <c r="AVY144" s="758"/>
      <c r="AVZ144" s="758"/>
      <c r="AWA144" s="758"/>
      <c r="AWB144" s="758"/>
      <c r="AWC144" s="758"/>
      <c r="AWD144" s="758"/>
      <c r="AWE144" s="758"/>
      <c r="AWF144" s="758"/>
      <c r="AWG144" s="758"/>
      <c r="AWH144" s="758"/>
      <c r="AWI144" s="758"/>
      <c r="AWJ144" s="758"/>
      <c r="AWK144" s="758"/>
      <c r="AWL144" s="758"/>
      <c r="AWM144" s="758"/>
      <c r="AWN144" s="758"/>
      <c r="AWO144" s="758"/>
      <c r="AWP144" s="758"/>
      <c r="AWQ144" s="758"/>
      <c r="AWR144" s="758"/>
      <c r="AWS144" s="758"/>
      <c r="AWT144" s="758"/>
      <c r="AWU144" s="758"/>
      <c r="AWV144" s="758"/>
      <c r="AWW144" s="758"/>
      <c r="AWX144" s="758"/>
      <c r="AWY144" s="758"/>
      <c r="AWZ144" s="758"/>
      <c r="AXA144" s="758"/>
      <c r="AXB144" s="758"/>
      <c r="AXC144" s="758"/>
      <c r="AXD144" s="758"/>
      <c r="AXE144" s="758"/>
      <c r="AXF144" s="758"/>
      <c r="AXG144" s="758"/>
      <c r="AXH144" s="758"/>
      <c r="AXI144" s="758"/>
      <c r="AXJ144" s="758"/>
      <c r="AXK144" s="758"/>
      <c r="AXL144" s="758"/>
      <c r="AXM144" s="758"/>
      <c r="AXN144" s="758"/>
      <c r="AXO144" s="758"/>
      <c r="AXP144" s="758"/>
      <c r="AXQ144" s="758"/>
      <c r="AXR144" s="758"/>
      <c r="AXS144" s="758"/>
      <c r="AXT144" s="758"/>
      <c r="AXU144" s="758"/>
      <c r="AXV144" s="758"/>
      <c r="AXW144" s="758"/>
      <c r="AXX144" s="758"/>
      <c r="AXY144" s="758"/>
      <c r="AXZ144" s="758"/>
      <c r="AYA144" s="758"/>
      <c r="AYB144" s="758"/>
      <c r="AYC144" s="758"/>
      <c r="AYD144" s="758"/>
      <c r="AYE144" s="758"/>
      <c r="AYF144" s="758"/>
      <c r="AYG144" s="758"/>
      <c r="AYH144" s="758"/>
      <c r="AYI144" s="758"/>
      <c r="AYJ144" s="758"/>
      <c r="AYK144" s="758"/>
      <c r="AYL144" s="758"/>
      <c r="AYM144" s="758"/>
      <c r="AYN144" s="758"/>
      <c r="AYO144" s="758"/>
      <c r="AYP144" s="758"/>
      <c r="AYQ144" s="758"/>
      <c r="AYR144" s="758"/>
      <c r="AYS144" s="758"/>
      <c r="AYT144" s="758"/>
      <c r="AYU144" s="758"/>
      <c r="AYV144" s="758"/>
      <c r="AYW144" s="758"/>
      <c r="AYX144" s="758"/>
      <c r="AYY144" s="758"/>
      <c r="AYZ144" s="758"/>
      <c r="AZA144" s="758"/>
      <c r="AZB144" s="758"/>
      <c r="AZC144" s="758"/>
      <c r="AZD144" s="758"/>
      <c r="AZE144" s="758"/>
      <c r="AZF144" s="758"/>
      <c r="AZG144" s="758"/>
      <c r="AZH144" s="758"/>
      <c r="AZI144" s="758"/>
      <c r="AZJ144" s="758"/>
      <c r="AZK144" s="758"/>
      <c r="AZL144" s="758"/>
      <c r="AZM144" s="758"/>
      <c r="AZN144" s="758"/>
      <c r="AZO144" s="758"/>
      <c r="AZP144" s="758"/>
      <c r="AZQ144" s="758"/>
      <c r="AZR144" s="758"/>
      <c r="AZS144" s="758"/>
      <c r="AZT144" s="758"/>
      <c r="AZU144" s="758"/>
      <c r="AZV144" s="758"/>
      <c r="AZW144" s="758"/>
      <c r="AZX144" s="758"/>
      <c r="AZY144" s="758"/>
      <c r="AZZ144" s="758"/>
      <c r="BAA144" s="758"/>
      <c r="BAB144" s="758"/>
      <c r="BAC144" s="758"/>
      <c r="BAD144" s="758"/>
      <c r="BAE144" s="758"/>
      <c r="BAF144" s="758"/>
      <c r="BAG144" s="758"/>
      <c r="BAH144" s="758"/>
      <c r="BAI144" s="758"/>
      <c r="BAJ144" s="758"/>
      <c r="BAK144" s="758"/>
      <c r="BAL144" s="758"/>
      <c r="BAM144" s="758"/>
      <c r="BAN144" s="758"/>
      <c r="BAO144" s="758"/>
      <c r="BAP144" s="758"/>
      <c r="BAQ144" s="758"/>
      <c r="BAR144" s="758"/>
      <c r="BAS144" s="758"/>
      <c r="BAT144" s="758"/>
      <c r="BAU144" s="758"/>
      <c r="BAV144" s="758"/>
      <c r="BAW144" s="758"/>
      <c r="BAX144" s="758"/>
      <c r="BAY144" s="758"/>
      <c r="BAZ144" s="758"/>
      <c r="BBA144" s="758"/>
      <c r="BBB144" s="758"/>
      <c r="BBC144" s="758"/>
      <c r="BBD144" s="758"/>
      <c r="BBE144" s="758"/>
      <c r="BBF144" s="758"/>
      <c r="BBG144" s="758"/>
      <c r="BBH144" s="758"/>
      <c r="BBI144" s="758"/>
      <c r="BBJ144" s="758"/>
      <c r="BBK144" s="758"/>
      <c r="BBL144" s="758"/>
      <c r="BBM144" s="758"/>
      <c r="BBN144" s="758"/>
      <c r="BBO144" s="758"/>
      <c r="BBP144" s="758"/>
      <c r="BBQ144" s="758"/>
      <c r="BBR144" s="758"/>
      <c r="BBS144" s="758"/>
      <c r="BBT144" s="758"/>
      <c r="BBU144" s="758"/>
      <c r="BBV144" s="758"/>
      <c r="BBW144" s="758"/>
      <c r="BBX144" s="758"/>
      <c r="BBY144" s="758"/>
      <c r="BBZ144" s="758"/>
      <c r="BCA144" s="758"/>
      <c r="BCB144" s="758"/>
      <c r="BCC144" s="758"/>
      <c r="BCD144" s="758"/>
      <c r="BCE144" s="758"/>
      <c r="BCF144" s="758"/>
      <c r="BCG144" s="758"/>
      <c r="BCH144" s="758"/>
      <c r="BCI144" s="758"/>
      <c r="BCJ144" s="758"/>
      <c r="BCK144" s="758"/>
      <c r="BCL144" s="758"/>
      <c r="BCM144" s="758"/>
      <c r="BCN144" s="758"/>
      <c r="BCO144" s="758"/>
      <c r="BCP144" s="758"/>
      <c r="BCQ144" s="758"/>
      <c r="BCR144" s="758"/>
      <c r="BCS144" s="758"/>
      <c r="BCT144" s="758"/>
      <c r="BCU144" s="758"/>
      <c r="BCV144" s="758"/>
      <c r="BCW144" s="758"/>
      <c r="BCX144" s="758"/>
      <c r="BCY144" s="758"/>
      <c r="BCZ144" s="758"/>
      <c r="BDA144" s="758"/>
      <c r="BDB144" s="758"/>
      <c r="BDC144" s="758"/>
      <c r="BDD144" s="758"/>
      <c r="BDE144" s="758"/>
      <c r="BDF144" s="758"/>
      <c r="BDG144" s="758"/>
      <c r="BDH144" s="758"/>
      <c r="BDI144" s="758"/>
      <c r="BDJ144" s="758"/>
      <c r="BDK144" s="758"/>
      <c r="BDL144" s="758"/>
      <c r="BDM144" s="758"/>
      <c r="BDN144" s="758"/>
      <c r="BDO144" s="758"/>
      <c r="BDP144" s="758"/>
      <c r="BDQ144" s="758"/>
      <c r="BDR144" s="758"/>
      <c r="BDS144" s="758"/>
      <c r="BDT144" s="758"/>
      <c r="BDU144" s="758"/>
      <c r="BDV144" s="758"/>
      <c r="BDW144" s="758"/>
      <c r="BDX144" s="758"/>
      <c r="BDY144" s="758"/>
      <c r="BDZ144" s="758"/>
      <c r="BEA144" s="758"/>
      <c r="BEB144" s="758"/>
      <c r="BEC144" s="758"/>
      <c r="BED144" s="758"/>
      <c r="BEE144" s="758"/>
      <c r="BEF144" s="758"/>
      <c r="BEG144" s="758"/>
      <c r="BEH144" s="758"/>
      <c r="BEI144" s="758"/>
      <c r="BEJ144" s="758"/>
      <c r="BEK144" s="758"/>
      <c r="BEL144" s="758"/>
      <c r="BEM144" s="758"/>
      <c r="BEN144" s="758"/>
      <c r="BEO144" s="758"/>
      <c r="BEP144" s="758"/>
      <c r="BEQ144" s="758"/>
      <c r="BER144" s="758"/>
      <c r="BES144" s="758"/>
      <c r="BET144" s="758"/>
      <c r="BEU144" s="758"/>
      <c r="BEV144" s="758"/>
      <c r="BEW144" s="758"/>
      <c r="BEX144" s="758"/>
      <c r="BEY144" s="758"/>
      <c r="BEZ144" s="758"/>
      <c r="BFA144" s="758"/>
      <c r="BFB144" s="758"/>
      <c r="BFC144" s="758"/>
      <c r="BFD144" s="758"/>
      <c r="BFE144" s="758"/>
      <c r="BFF144" s="758"/>
      <c r="BFG144" s="758"/>
      <c r="BFH144" s="758"/>
      <c r="BFI144" s="758"/>
      <c r="BFJ144" s="758"/>
      <c r="BFK144" s="758"/>
      <c r="BFL144" s="758"/>
      <c r="BFM144" s="758"/>
      <c r="BFN144" s="758"/>
      <c r="BFO144" s="758"/>
      <c r="BFP144" s="758"/>
      <c r="BFQ144" s="758"/>
      <c r="BFR144" s="758"/>
      <c r="BFS144" s="758"/>
      <c r="BFT144" s="758"/>
      <c r="BFU144" s="758"/>
      <c r="BFV144" s="758"/>
      <c r="BFW144" s="758"/>
      <c r="BFX144" s="758"/>
      <c r="BFY144" s="758"/>
      <c r="BFZ144" s="758"/>
      <c r="BGA144" s="758"/>
      <c r="BGB144" s="758"/>
      <c r="BGC144" s="758"/>
      <c r="BGD144" s="758"/>
      <c r="BGE144" s="758"/>
      <c r="BGF144" s="758"/>
      <c r="BGG144" s="758"/>
      <c r="BGH144" s="758"/>
      <c r="BGI144" s="758"/>
      <c r="BGJ144" s="758"/>
      <c r="BGK144" s="758"/>
      <c r="BGL144" s="758"/>
      <c r="BGM144" s="758"/>
      <c r="BGN144" s="758"/>
      <c r="BGO144" s="758"/>
      <c r="BGP144" s="758"/>
      <c r="BGQ144" s="758"/>
      <c r="BGR144" s="758"/>
      <c r="BGS144" s="758"/>
      <c r="BGT144" s="758"/>
      <c r="BGU144" s="758"/>
      <c r="BGV144" s="758"/>
      <c r="BGW144" s="758"/>
      <c r="BGX144" s="758"/>
      <c r="BGY144" s="758"/>
      <c r="BGZ144" s="758"/>
      <c r="BHA144" s="758"/>
      <c r="BHB144" s="758"/>
      <c r="BHC144" s="758"/>
      <c r="BHD144" s="758"/>
      <c r="BHE144" s="758"/>
      <c r="BHF144" s="758"/>
      <c r="BHG144" s="758"/>
      <c r="BHH144" s="758"/>
      <c r="BHI144" s="758"/>
      <c r="BHJ144" s="758"/>
      <c r="BHK144" s="758"/>
      <c r="BHL144" s="758"/>
      <c r="BHM144" s="758"/>
      <c r="BHN144" s="758"/>
      <c r="BHO144" s="758"/>
      <c r="BHP144" s="758"/>
      <c r="BHQ144" s="758"/>
      <c r="BHR144" s="758"/>
      <c r="BHS144" s="758"/>
      <c r="BHT144" s="758"/>
      <c r="BHU144" s="758"/>
      <c r="BHV144" s="758"/>
      <c r="BHW144" s="758"/>
      <c r="BHX144" s="758"/>
      <c r="BHY144" s="758"/>
      <c r="BHZ144" s="758"/>
      <c r="BIA144" s="758"/>
      <c r="BIB144" s="758"/>
      <c r="BIC144" s="758"/>
      <c r="BID144" s="758"/>
      <c r="BIE144" s="758"/>
      <c r="BIF144" s="758"/>
      <c r="BIG144" s="758"/>
      <c r="BIH144" s="758"/>
      <c r="BII144" s="758"/>
      <c r="BIJ144" s="758"/>
      <c r="BIK144" s="758"/>
      <c r="BIL144" s="758"/>
      <c r="BIM144" s="758"/>
      <c r="BIN144" s="758"/>
      <c r="BIO144" s="758"/>
      <c r="BIP144" s="758"/>
      <c r="BIQ144" s="758"/>
      <c r="BIR144" s="758"/>
      <c r="BIS144" s="758"/>
      <c r="BIT144" s="758"/>
      <c r="BIU144" s="758"/>
      <c r="BIV144" s="758"/>
      <c r="BIW144" s="758"/>
      <c r="BIX144" s="758"/>
      <c r="BIY144" s="758"/>
      <c r="BIZ144" s="758"/>
      <c r="BJA144" s="758"/>
      <c r="BJB144" s="758"/>
      <c r="BJC144" s="758"/>
      <c r="BJD144" s="758"/>
      <c r="BJE144" s="758"/>
      <c r="BJF144" s="758"/>
      <c r="BJG144" s="758"/>
      <c r="BJH144" s="758"/>
      <c r="BJI144" s="758"/>
      <c r="BJJ144" s="758"/>
      <c r="BJK144" s="758"/>
      <c r="BJL144" s="758"/>
      <c r="BJM144" s="758"/>
      <c r="BJN144" s="758"/>
      <c r="BJO144" s="758"/>
      <c r="BJP144" s="758"/>
      <c r="BJQ144" s="758"/>
      <c r="BJR144" s="758"/>
      <c r="BJS144" s="758"/>
      <c r="BJT144" s="758"/>
      <c r="BJU144" s="758"/>
      <c r="BJV144" s="758"/>
      <c r="BJW144" s="758"/>
      <c r="BJX144" s="758"/>
      <c r="BJY144" s="758"/>
      <c r="BJZ144" s="758"/>
      <c r="BKA144" s="758"/>
      <c r="BKB144" s="758"/>
      <c r="BKC144" s="758"/>
      <c r="BKD144" s="758"/>
      <c r="BKE144" s="758"/>
      <c r="BKF144" s="758"/>
      <c r="BKG144" s="758"/>
      <c r="BKH144" s="758"/>
      <c r="BKI144" s="758"/>
      <c r="BKJ144" s="758"/>
      <c r="BKK144" s="758"/>
      <c r="BKL144" s="758"/>
      <c r="BKM144" s="758"/>
      <c r="BKN144" s="758"/>
      <c r="BKO144" s="758"/>
      <c r="BKP144" s="758"/>
      <c r="BKQ144" s="758"/>
      <c r="BKR144" s="758"/>
      <c r="BKS144" s="758"/>
      <c r="BKT144" s="758"/>
      <c r="BKU144" s="758"/>
      <c r="BKV144" s="758"/>
      <c r="BKW144" s="758"/>
      <c r="BKX144" s="758"/>
      <c r="BKY144" s="758"/>
      <c r="BKZ144" s="758"/>
      <c r="BLA144" s="758"/>
      <c r="BLB144" s="758"/>
      <c r="BLC144" s="758"/>
      <c r="BLD144" s="758"/>
      <c r="BLE144" s="758"/>
      <c r="BLF144" s="758"/>
      <c r="BLG144" s="758"/>
      <c r="BLH144" s="758"/>
      <c r="BLI144" s="758"/>
      <c r="BLJ144" s="758"/>
      <c r="BLK144" s="758"/>
      <c r="BLL144" s="758"/>
      <c r="BLM144" s="758"/>
      <c r="BLN144" s="758"/>
      <c r="BLO144" s="758"/>
      <c r="BLP144" s="758"/>
      <c r="BLQ144" s="758"/>
      <c r="BLR144" s="758"/>
      <c r="BLS144" s="758"/>
      <c r="BLT144" s="758"/>
      <c r="BLU144" s="758"/>
      <c r="BLV144" s="758"/>
      <c r="BLW144" s="758"/>
      <c r="BLX144" s="758"/>
      <c r="BLY144" s="758"/>
      <c r="BLZ144" s="758"/>
      <c r="BMA144" s="758"/>
      <c r="BMB144" s="758"/>
      <c r="BMC144" s="758"/>
      <c r="BMD144" s="758"/>
      <c r="BME144" s="758"/>
      <c r="BMF144" s="758"/>
      <c r="BMG144" s="758"/>
      <c r="BMH144" s="758"/>
      <c r="BMI144" s="758"/>
      <c r="BMJ144" s="758"/>
      <c r="BMK144" s="758"/>
      <c r="BML144" s="758"/>
      <c r="BMM144" s="758"/>
      <c r="BMN144" s="758"/>
      <c r="BMO144" s="758"/>
      <c r="BMP144" s="758"/>
      <c r="BMQ144" s="758"/>
      <c r="BMR144" s="758"/>
      <c r="BMS144" s="758"/>
      <c r="BMT144" s="758"/>
      <c r="BMU144" s="758"/>
      <c r="BMV144" s="758"/>
      <c r="BMW144" s="758"/>
      <c r="BMX144" s="758"/>
      <c r="BMY144" s="758"/>
      <c r="BMZ144" s="758"/>
      <c r="BNA144" s="758"/>
      <c r="BNB144" s="758"/>
      <c r="BNC144" s="758"/>
      <c r="BND144" s="758"/>
      <c r="BNE144" s="758"/>
      <c r="BNF144" s="758"/>
      <c r="BNG144" s="758"/>
      <c r="BNH144" s="758"/>
      <c r="BNI144" s="758"/>
      <c r="BNJ144" s="758"/>
      <c r="BNK144" s="758"/>
      <c r="BNL144" s="758"/>
      <c r="BNM144" s="758"/>
      <c r="BNN144" s="758"/>
      <c r="BNO144" s="758"/>
      <c r="BNP144" s="758"/>
      <c r="BNQ144" s="758"/>
      <c r="BNR144" s="758"/>
      <c r="BNS144" s="758"/>
      <c r="BNT144" s="758"/>
      <c r="BNU144" s="758"/>
      <c r="BNV144" s="758"/>
      <c r="BNW144" s="758"/>
      <c r="BNX144" s="758"/>
      <c r="BNY144" s="758"/>
      <c r="BNZ144" s="758"/>
      <c r="BOA144" s="758"/>
      <c r="BOB144" s="758"/>
      <c r="BOC144" s="758"/>
      <c r="BOD144" s="758"/>
      <c r="BOE144" s="758"/>
      <c r="BOF144" s="758"/>
      <c r="BOG144" s="758"/>
      <c r="BOH144" s="758"/>
      <c r="BOI144" s="758"/>
      <c r="BOJ144" s="758"/>
      <c r="BOK144" s="758"/>
      <c r="BOL144" s="758"/>
      <c r="BOM144" s="758"/>
      <c r="BON144" s="758"/>
      <c r="BOO144" s="758"/>
      <c r="BOP144" s="758"/>
      <c r="BOQ144" s="758"/>
      <c r="BOR144" s="758"/>
      <c r="BOS144" s="758"/>
      <c r="BOT144" s="758"/>
      <c r="BOU144" s="758"/>
      <c r="BOV144" s="758"/>
      <c r="BOW144" s="758"/>
      <c r="BOX144" s="758"/>
      <c r="BOY144" s="758"/>
      <c r="BOZ144" s="758"/>
      <c r="BPA144" s="758"/>
      <c r="BPB144" s="758"/>
      <c r="BPC144" s="758"/>
      <c r="BPD144" s="758"/>
      <c r="BPE144" s="758"/>
      <c r="BPF144" s="758"/>
      <c r="BPG144" s="758"/>
      <c r="BPH144" s="758"/>
      <c r="BPI144" s="758"/>
      <c r="BPJ144" s="758"/>
      <c r="BPK144" s="758"/>
      <c r="BPL144" s="758"/>
      <c r="BPM144" s="758"/>
      <c r="BPN144" s="758"/>
      <c r="BPO144" s="758"/>
      <c r="BPP144" s="758"/>
      <c r="BPQ144" s="758"/>
      <c r="BPR144" s="758"/>
      <c r="BPS144" s="758"/>
      <c r="BPT144" s="758"/>
      <c r="BPU144" s="758"/>
      <c r="BPV144" s="758"/>
      <c r="BPW144" s="758"/>
      <c r="BPX144" s="758"/>
      <c r="BPY144" s="758"/>
      <c r="BPZ144" s="758"/>
      <c r="BQA144" s="758"/>
      <c r="BQB144" s="758"/>
      <c r="BQC144" s="758"/>
      <c r="BQD144" s="758"/>
      <c r="BQE144" s="758"/>
      <c r="BQF144" s="758"/>
      <c r="BQG144" s="758"/>
      <c r="BQH144" s="758"/>
      <c r="BQI144" s="758"/>
      <c r="BQJ144" s="758"/>
      <c r="BQK144" s="758"/>
      <c r="BQL144" s="758"/>
      <c r="BQM144" s="758"/>
      <c r="BQN144" s="758"/>
      <c r="BQO144" s="758"/>
      <c r="BQP144" s="758"/>
      <c r="BQQ144" s="758"/>
      <c r="BQR144" s="758"/>
      <c r="BQS144" s="758"/>
      <c r="BQT144" s="758"/>
      <c r="BQU144" s="758"/>
      <c r="BQV144" s="758"/>
      <c r="BQW144" s="758"/>
      <c r="BQX144" s="758"/>
      <c r="BQY144" s="758"/>
      <c r="BQZ144" s="758"/>
      <c r="BRA144" s="758"/>
      <c r="BRB144" s="758"/>
      <c r="BRC144" s="758"/>
      <c r="BRD144" s="758"/>
      <c r="BRE144" s="758"/>
      <c r="BRF144" s="758"/>
      <c r="BRG144" s="758"/>
      <c r="BRH144" s="758"/>
      <c r="BRI144" s="758"/>
      <c r="BRJ144" s="758"/>
      <c r="BRK144" s="758"/>
      <c r="BRL144" s="758"/>
      <c r="BRM144" s="758"/>
      <c r="BRN144" s="758"/>
      <c r="BRO144" s="758"/>
      <c r="BRP144" s="758"/>
      <c r="BRQ144" s="758"/>
      <c r="BRR144" s="758"/>
      <c r="BRS144" s="758"/>
      <c r="BRT144" s="758"/>
      <c r="BRU144" s="758"/>
      <c r="BRV144" s="758"/>
      <c r="BRW144" s="758"/>
      <c r="BRX144" s="758"/>
      <c r="BRY144" s="758"/>
      <c r="BRZ144" s="758"/>
      <c r="BSA144" s="758"/>
      <c r="BSB144" s="758"/>
      <c r="BSC144" s="758"/>
      <c r="BSD144" s="758"/>
      <c r="BSE144" s="758"/>
      <c r="BSF144" s="758"/>
      <c r="BSG144" s="758"/>
      <c r="BSH144" s="758"/>
      <c r="BSI144" s="758"/>
      <c r="BSJ144" s="758"/>
      <c r="BSK144" s="758"/>
      <c r="BSL144" s="758"/>
      <c r="BSM144" s="758"/>
      <c r="BSN144" s="758"/>
      <c r="BSO144" s="758"/>
      <c r="BSP144" s="758"/>
      <c r="BSQ144" s="758"/>
      <c r="BSR144" s="758"/>
      <c r="BSS144" s="758"/>
      <c r="BST144" s="758"/>
      <c r="BSU144" s="758"/>
      <c r="BSV144" s="758"/>
      <c r="BSW144" s="758"/>
      <c r="BSX144" s="758"/>
      <c r="BSY144" s="758"/>
      <c r="BSZ144" s="758"/>
      <c r="BTA144" s="758"/>
      <c r="BTB144" s="758"/>
      <c r="BTC144" s="758"/>
      <c r="BTD144" s="758"/>
      <c r="BTE144" s="758"/>
      <c r="BTF144" s="758"/>
      <c r="BTG144" s="758"/>
      <c r="BTH144" s="758"/>
      <c r="BTI144" s="758"/>
      <c r="BTJ144" s="758"/>
      <c r="BTK144" s="758"/>
      <c r="BTL144" s="758"/>
      <c r="BTM144" s="758"/>
      <c r="BTN144" s="758"/>
      <c r="BTO144" s="758"/>
      <c r="BTP144" s="758"/>
      <c r="BTQ144" s="758"/>
      <c r="BTR144" s="758"/>
      <c r="BTS144" s="758"/>
      <c r="BTT144" s="758"/>
      <c r="BTU144" s="758"/>
      <c r="BTV144" s="758"/>
      <c r="BTW144" s="758"/>
      <c r="BTX144" s="758"/>
      <c r="BTY144" s="758"/>
      <c r="BTZ144" s="758"/>
      <c r="BUA144" s="758"/>
      <c r="BUB144" s="758"/>
      <c r="BUC144" s="758"/>
      <c r="BUD144" s="758"/>
      <c r="BUE144" s="758"/>
      <c r="BUF144" s="758"/>
      <c r="BUG144" s="758"/>
      <c r="BUH144" s="758"/>
      <c r="BUI144" s="758"/>
      <c r="BUJ144" s="758"/>
      <c r="BUK144" s="758"/>
      <c r="BUL144" s="758"/>
      <c r="BUM144" s="758"/>
      <c r="BUN144" s="758"/>
      <c r="BUO144" s="758"/>
      <c r="BUP144" s="758"/>
      <c r="BUQ144" s="758"/>
      <c r="BUR144" s="758"/>
      <c r="BUS144" s="758"/>
      <c r="BUT144" s="758"/>
      <c r="BUU144" s="758"/>
      <c r="BUV144" s="758"/>
      <c r="BUW144" s="758"/>
      <c r="BUX144" s="758"/>
      <c r="BUY144" s="758"/>
      <c r="BUZ144" s="758"/>
      <c r="BVA144" s="758"/>
      <c r="BVB144" s="758"/>
      <c r="BVC144" s="758"/>
      <c r="BVD144" s="758"/>
      <c r="BVE144" s="758"/>
      <c r="BVF144" s="758"/>
      <c r="BVG144" s="758"/>
      <c r="BVH144" s="758"/>
      <c r="BVI144" s="758"/>
      <c r="BVJ144" s="758"/>
      <c r="BVK144" s="758"/>
      <c r="BVL144" s="758"/>
      <c r="BVM144" s="758"/>
      <c r="BVN144" s="758"/>
      <c r="BVO144" s="758"/>
      <c r="BVP144" s="758"/>
      <c r="BVQ144" s="758"/>
      <c r="BVR144" s="758"/>
      <c r="BVS144" s="758"/>
      <c r="BVT144" s="758"/>
      <c r="BVU144" s="758"/>
      <c r="BVV144" s="758"/>
      <c r="BVW144" s="758"/>
      <c r="BVX144" s="758"/>
      <c r="BVY144" s="758"/>
      <c r="BVZ144" s="758"/>
      <c r="BWA144" s="758"/>
      <c r="BWB144" s="758"/>
      <c r="BWC144" s="758"/>
      <c r="BWD144" s="758"/>
      <c r="BWE144" s="758"/>
      <c r="BWF144" s="758"/>
      <c r="BWG144" s="758"/>
      <c r="BWH144" s="758"/>
      <c r="BWI144" s="758"/>
      <c r="BWJ144" s="758"/>
      <c r="BWK144" s="758"/>
      <c r="BWL144" s="758"/>
      <c r="BWM144" s="758"/>
      <c r="BWN144" s="758"/>
      <c r="BWO144" s="758"/>
      <c r="BWP144" s="758"/>
      <c r="BWQ144" s="758"/>
      <c r="BWR144" s="758"/>
      <c r="BWS144" s="758"/>
      <c r="BWT144" s="758"/>
      <c r="BWU144" s="758"/>
      <c r="BWV144" s="758"/>
      <c r="BWW144" s="758"/>
      <c r="BWX144" s="758"/>
      <c r="BWY144" s="758"/>
      <c r="BWZ144" s="758"/>
      <c r="BXA144" s="758"/>
      <c r="BXB144" s="758"/>
      <c r="BXC144" s="758"/>
      <c r="BXD144" s="758"/>
      <c r="BXE144" s="758"/>
      <c r="BXF144" s="758"/>
      <c r="BXG144" s="758"/>
      <c r="BXH144" s="758"/>
      <c r="BXI144" s="758"/>
      <c r="BXJ144" s="758"/>
      <c r="BXK144" s="758"/>
      <c r="BXL144" s="758"/>
      <c r="BXM144" s="758"/>
      <c r="BXN144" s="758"/>
      <c r="BXO144" s="758"/>
      <c r="BXP144" s="758"/>
      <c r="BXQ144" s="758"/>
      <c r="BXR144" s="758"/>
      <c r="BXS144" s="758"/>
      <c r="BXT144" s="758"/>
      <c r="BXU144" s="758"/>
      <c r="BXV144" s="758"/>
      <c r="BXW144" s="758"/>
      <c r="BXX144" s="758"/>
      <c r="BXY144" s="758"/>
      <c r="BXZ144" s="758"/>
      <c r="BYA144" s="758"/>
      <c r="BYB144" s="758"/>
      <c r="BYC144" s="758"/>
      <c r="BYD144" s="758"/>
      <c r="BYE144" s="758"/>
      <c r="BYF144" s="758"/>
      <c r="BYG144" s="758"/>
      <c r="BYH144" s="758"/>
      <c r="BYI144" s="758"/>
      <c r="BYJ144" s="758"/>
      <c r="BYK144" s="758"/>
      <c r="BYL144" s="758"/>
      <c r="BYM144" s="758"/>
      <c r="BYN144" s="758"/>
      <c r="BYO144" s="758"/>
      <c r="BYP144" s="758"/>
      <c r="BYQ144" s="758"/>
      <c r="BYR144" s="758"/>
      <c r="BYS144" s="758"/>
      <c r="BYT144" s="758"/>
      <c r="BYU144" s="758"/>
      <c r="BYV144" s="758"/>
      <c r="BYW144" s="758"/>
      <c r="BYX144" s="758"/>
      <c r="BYY144" s="758"/>
      <c r="BYZ144" s="758"/>
      <c r="BZA144" s="758"/>
      <c r="BZB144" s="758"/>
      <c r="BZC144" s="758"/>
      <c r="BZD144" s="758"/>
      <c r="BZE144" s="758"/>
      <c r="BZF144" s="758"/>
      <c r="BZG144" s="758"/>
      <c r="BZH144" s="758"/>
      <c r="BZI144" s="758"/>
      <c r="BZJ144" s="758"/>
      <c r="BZK144" s="758"/>
      <c r="BZL144" s="758"/>
      <c r="BZM144" s="758"/>
      <c r="BZN144" s="758"/>
      <c r="BZO144" s="758"/>
      <c r="BZP144" s="758"/>
      <c r="BZQ144" s="758"/>
      <c r="BZR144" s="758"/>
      <c r="BZS144" s="758"/>
      <c r="BZT144" s="758"/>
      <c r="BZU144" s="758"/>
      <c r="BZV144" s="758"/>
      <c r="BZW144" s="758"/>
      <c r="BZX144" s="758"/>
      <c r="BZY144" s="758"/>
      <c r="BZZ144" s="758"/>
      <c r="CAA144" s="758"/>
      <c r="CAB144" s="758"/>
      <c r="CAC144" s="758"/>
      <c r="CAD144" s="758"/>
      <c r="CAE144" s="758"/>
      <c r="CAF144" s="758"/>
      <c r="CAG144" s="758"/>
      <c r="CAH144" s="758"/>
      <c r="CAI144" s="758"/>
      <c r="CAJ144" s="758"/>
      <c r="CAK144" s="758"/>
      <c r="CAL144" s="758"/>
      <c r="CAM144" s="758"/>
      <c r="CAN144" s="758"/>
      <c r="CAO144" s="758"/>
      <c r="CAP144" s="758"/>
      <c r="CAQ144" s="758"/>
      <c r="CAR144" s="758"/>
      <c r="CAS144" s="758"/>
      <c r="CAT144" s="758"/>
      <c r="CAU144" s="758"/>
      <c r="CAV144" s="758"/>
      <c r="CAW144" s="758"/>
      <c r="CAX144" s="758"/>
      <c r="CAY144" s="758"/>
      <c r="CAZ144" s="758"/>
      <c r="CBA144" s="758"/>
      <c r="CBB144" s="758"/>
      <c r="CBC144" s="758"/>
      <c r="CBD144" s="758"/>
      <c r="CBE144" s="758"/>
      <c r="CBF144" s="758"/>
      <c r="CBG144" s="758"/>
      <c r="CBH144" s="758"/>
      <c r="CBI144" s="758"/>
      <c r="CBJ144" s="758"/>
      <c r="CBK144" s="758"/>
      <c r="CBL144" s="758"/>
      <c r="CBM144" s="758"/>
      <c r="CBN144" s="758"/>
      <c r="CBO144" s="758"/>
      <c r="CBP144" s="758"/>
      <c r="CBQ144" s="758"/>
      <c r="CBR144" s="758"/>
      <c r="CBS144" s="758"/>
      <c r="CBT144" s="758"/>
      <c r="CBU144" s="758"/>
      <c r="CBV144" s="758"/>
      <c r="CBW144" s="758"/>
      <c r="CBX144" s="758"/>
      <c r="CBY144" s="758"/>
      <c r="CBZ144" s="758"/>
      <c r="CCA144" s="758"/>
      <c r="CCB144" s="758"/>
      <c r="CCC144" s="758"/>
      <c r="CCD144" s="758"/>
      <c r="CCE144" s="758"/>
      <c r="CCF144" s="758"/>
      <c r="CCG144" s="758"/>
      <c r="CCH144" s="758"/>
      <c r="CCI144" s="758"/>
      <c r="CCJ144" s="758"/>
      <c r="CCK144" s="758"/>
      <c r="CCL144" s="758"/>
      <c r="CCM144" s="758"/>
      <c r="CCN144" s="758"/>
      <c r="CCO144" s="758"/>
      <c r="CCP144" s="758"/>
      <c r="CCQ144" s="758"/>
      <c r="CCR144" s="758"/>
      <c r="CCS144" s="758"/>
      <c r="CCT144" s="758"/>
      <c r="CCU144" s="758"/>
      <c r="CCV144" s="758"/>
      <c r="CCW144" s="758"/>
      <c r="CCX144" s="758"/>
      <c r="CCY144" s="758"/>
      <c r="CCZ144" s="758"/>
      <c r="CDA144" s="758"/>
      <c r="CDB144" s="758"/>
      <c r="CDC144" s="758"/>
      <c r="CDD144" s="758"/>
      <c r="CDE144" s="758"/>
      <c r="CDF144" s="758"/>
      <c r="CDG144" s="758"/>
      <c r="CDH144" s="758"/>
      <c r="CDI144" s="758"/>
      <c r="CDJ144" s="758"/>
      <c r="CDK144" s="758"/>
      <c r="CDL144" s="758"/>
      <c r="CDM144" s="758"/>
      <c r="CDN144" s="758"/>
      <c r="CDO144" s="758"/>
      <c r="CDP144" s="758"/>
      <c r="CDQ144" s="758"/>
      <c r="CDR144" s="758"/>
      <c r="CDS144" s="758"/>
      <c r="CDT144" s="758"/>
      <c r="CDU144" s="758"/>
      <c r="CDV144" s="758"/>
      <c r="CDW144" s="758"/>
      <c r="CDX144" s="758"/>
      <c r="CDY144" s="758"/>
      <c r="CDZ144" s="758"/>
      <c r="CEA144" s="758"/>
      <c r="CEB144" s="758"/>
      <c r="CEC144" s="758"/>
      <c r="CED144" s="758"/>
      <c r="CEE144" s="758"/>
      <c r="CEF144" s="758"/>
      <c r="CEG144" s="758"/>
      <c r="CEH144" s="758"/>
      <c r="CEI144" s="758"/>
      <c r="CEJ144" s="758"/>
      <c r="CEK144" s="758"/>
      <c r="CEL144" s="758"/>
      <c r="CEM144" s="758"/>
      <c r="CEN144" s="758"/>
      <c r="CEO144" s="758"/>
      <c r="CEP144" s="758"/>
      <c r="CEQ144" s="758"/>
      <c r="CER144" s="758"/>
      <c r="CES144" s="758"/>
      <c r="CET144" s="758"/>
      <c r="CEU144" s="758"/>
      <c r="CEV144" s="758"/>
      <c r="CEW144" s="758"/>
      <c r="CEX144" s="758"/>
      <c r="CEY144" s="758"/>
      <c r="CEZ144" s="758"/>
      <c r="CFA144" s="758"/>
      <c r="CFB144" s="758"/>
      <c r="CFC144" s="758"/>
      <c r="CFD144" s="758"/>
      <c r="CFE144" s="758"/>
      <c r="CFF144" s="758"/>
      <c r="CFG144" s="758"/>
      <c r="CFH144" s="758"/>
      <c r="CFI144" s="758"/>
      <c r="CFJ144" s="758"/>
      <c r="CFK144" s="758"/>
      <c r="CFL144" s="758"/>
      <c r="CFM144" s="758"/>
      <c r="CFN144" s="758"/>
      <c r="CFO144" s="758"/>
      <c r="CFP144" s="758"/>
      <c r="CFQ144" s="758"/>
      <c r="CFR144" s="758"/>
      <c r="CFS144" s="758"/>
      <c r="CFT144" s="758"/>
      <c r="CFU144" s="758"/>
      <c r="CFV144" s="758"/>
      <c r="CFW144" s="758"/>
      <c r="CFX144" s="758"/>
      <c r="CFY144" s="758"/>
      <c r="CFZ144" s="758"/>
      <c r="CGA144" s="758"/>
      <c r="CGB144" s="758"/>
      <c r="CGC144" s="758"/>
      <c r="CGD144" s="758"/>
      <c r="CGE144" s="758"/>
      <c r="CGF144" s="758"/>
      <c r="CGG144" s="758"/>
      <c r="CGH144" s="758"/>
      <c r="CGI144" s="758"/>
      <c r="CGJ144" s="758"/>
      <c r="CGK144" s="758"/>
      <c r="CGL144" s="758"/>
      <c r="CGM144" s="758"/>
      <c r="CGN144" s="758"/>
      <c r="CGO144" s="758"/>
      <c r="CGP144" s="758"/>
      <c r="CGQ144" s="758"/>
      <c r="CGR144" s="758"/>
      <c r="CGS144" s="758"/>
      <c r="CGT144" s="758"/>
      <c r="CGU144" s="758"/>
      <c r="CGV144" s="758"/>
      <c r="CGW144" s="758"/>
      <c r="CGX144" s="758"/>
      <c r="CGY144" s="758"/>
      <c r="CGZ144" s="758"/>
      <c r="CHA144" s="758"/>
      <c r="CHB144" s="758"/>
      <c r="CHC144" s="758"/>
      <c r="CHD144" s="758"/>
      <c r="CHE144" s="758"/>
      <c r="CHF144" s="758"/>
      <c r="CHG144" s="758"/>
      <c r="CHH144" s="758"/>
      <c r="CHI144" s="758"/>
      <c r="CHJ144" s="758"/>
      <c r="CHK144" s="758"/>
      <c r="CHL144" s="758"/>
      <c r="CHM144" s="758"/>
      <c r="CHN144" s="758"/>
      <c r="CHO144" s="758"/>
      <c r="CHP144" s="758"/>
      <c r="CHQ144" s="758"/>
      <c r="CHR144" s="758"/>
      <c r="CHS144" s="758"/>
      <c r="CHT144" s="758"/>
      <c r="CHU144" s="758"/>
      <c r="CHV144" s="758"/>
      <c r="CHW144" s="758"/>
      <c r="CHX144" s="758"/>
      <c r="CHY144" s="758"/>
      <c r="CHZ144" s="758"/>
      <c r="CIA144" s="758"/>
      <c r="CIB144" s="758"/>
      <c r="CIC144" s="758"/>
      <c r="CID144" s="758"/>
      <c r="CIE144" s="758"/>
      <c r="CIF144" s="758"/>
      <c r="CIG144" s="758"/>
      <c r="CIH144" s="758"/>
      <c r="CII144" s="758"/>
      <c r="CIJ144" s="758"/>
      <c r="CIK144" s="758"/>
      <c r="CIL144" s="758"/>
      <c r="CIM144" s="758"/>
      <c r="CIN144" s="758"/>
      <c r="CIO144" s="758"/>
      <c r="CIP144" s="758"/>
      <c r="CIQ144" s="758"/>
      <c r="CIR144" s="758"/>
      <c r="CIS144" s="758"/>
      <c r="CIT144" s="758"/>
      <c r="CIU144" s="758"/>
      <c r="CIV144" s="758"/>
      <c r="CIW144" s="758"/>
      <c r="CIX144" s="758"/>
      <c r="CIY144" s="758"/>
      <c r="CIZ144" s="758"/>
      <c r="CJA144" s="758"/>
      <c r="CJB144" s="758"/>
      <c r="CJC144" s="758"/>
      <c r="CJD144" s="758"/>
      <c r="CJE144" s="758"/>
      <c r="CJF144" s="758"/>
      <c r="CJG144" s="758"/>
      <c r="CJH144" s="758"/>
      <c r="CJI144" s="758"/>
      <c r="CJJ144" s="758"/>
      <c r="CJK144" s="758"/>
      <c r="CJL144" s="758"/>
      <c r="CJM144" s="758"/>
      <c r="CJN144" s="758"/>
      <c r="CJO144" s="758"/>
      <c r="CJP144" s="758"/>
      <c r="CJQ144" s="758"/>
      <c r="CJR144" s="758"/>
      <c r="CJS144" s="758"/>
      <c r="CJT144" s="758"/>
      <c r="CJU144" s="758"/>
      <c r="CJV144" s="758"/>
      <c r="CJW144" s="758"/>
      <c r="CJX144" s="758"/>
      <c r="CJY144" s="758"/>
      <c r="CJZ144" s="758"/>
      <c r="CKA144" s="758"/>
      <c r="CKB144" s="758"/>
      <c r="CKC144" s="758"/>
      <c r="CKD144" s="758"/>
      <c r="CKE144" s="758"/>
      <c r="CKF144" s="758"/>
      <c r="CKG144" s="758"/>
      <c r="CKH144" s="758"/>
      <c r="CKI144" s="758"/>
      <c r="CKJ144" s="758"/>
      <c r="CKK144" s="758"/>
      <c r="CKL144" s="758"/>
      <c r="CKM144" s="758"/>
      <c r="CKN144" s="758"/>
      <c r="CKO144" s="758"/>
      <c r="CKP144" s="758"/>
      <c r="CKQ144" s="758"/>
      <c r="CKR144" s="758"/>
      <c r="CKS144" s="758"/>
      <c r="CKT144" s="758"/>
      <c r="CKU144" s="758"/>
      <c r="CKV144" s="758"/>
      <c r="CKW144" s="758"/>
      <c r="CKX144" s="758"/>
      <c r="CKY144" s="758"/>
      <c r="CKZ144" s="758"/>
      <c r="CLA144" s="758"/>
      <c r="CLB144" s="758"/>
      <c r="CLC144" s="758"/>
      <c r="CLD144" s="758"/>
      <c r="CLE144" s="758"/>
      <c r="CLF144" s="758"/>
      <c r="CLG144" s="758"/>
      <c r="CLH144" s="758"/>
      <c r="CLI144" s="758"/>
      <c r="CLJ144" s="758"/>
      <c r="CLK144" s="758"/>
      <c r="CLL144" s="758"/>
      <c r="CLM144" s="758"/>
      <c r="CLN144" s="758"/>
      <c r="CLO144" s="758"/>
      <c r="CLP144" s="758"/>
      <c r="CLQ144" s="758"/>
      <c r="CLR144" s="758"/>
      <c r="CLS144" s="758"/>
      <c r="CLT144" s="758"/>
      <c r="CLU144" s="758"/>
      <c r="CLV144" s="758"/>
      <c r="CLW144" s="758"/>
      <c r="CLX144" s="758"/>
      <c r="CLY144" s="758"/>
      <c r="CLZ144" s="758"/>
      <c r="CMA144" s="758"/>
      <c r="CMB144" s="758"/>
      <c r="CMC144" s="758"/>
      <c r="CMD144" s="758"/>
      <c r="CME144" s="758"/>
      <c r="CMF144" s="758"/>
      <c r="CMG144" s="758"/>
      <c r="CMH144" s="758"/>
      <c r="CMI144" s="758"/>
      <c r="CMJ144" s="758"/>
      <c r="CMK144" s="758"/>
      <c r="CML144" s="758"/>
      <c r="CMM144" s="758"/>
      <c r="CMN144" s="758"/>
      <c r="CMO144" s="758"/>
      <c r="CMP144" s="758"/>
      <c r="CMQ144" s="758"/>
      <c r="CMR144" s="758"/>
      <c r="CMS144" s="758"/>
      <c r="CMT144" s="758"/>
      <c r="CMU144" s="758"/>
      <c r="CMV144" s="758"/>
      <c r="CMW144" s="758"/>
      <c r="CMX144" s="758"/>
      <c r="CMY144" s="758"/>
      <c r="CMZ144" s="758"/>
      <c r="CNA144" s="758"/>
      <c r="CNB144" s="758"/>
      <c r="CNC144" s="758"/>
      <c r="CND144" s="758"/>
      <c r="CNE144" s="758"/>
      <c r="CNF144" s="758"/>
      <c r="CNG144" s="758"/>
      <c r="CNH144" s="758"/>
      <c r="CNI144" s="758"/>
      <c r="CNJ144" s="758"/>
      <c r="CNK144" s="758"/>
      <c r="CNL144" s="758"/>
      <c r="CNM144" s="758"/>
      <c r="CNN144" s="758"/>
      <c r="CNO144" s="758"/>
      <c r="CNP144" s="758"/>
      <c r="CNQ144" s="758"/>
      <c r="CNR144" s="758"/>
      <c r="CNS144" s="758"/>
      <c r="CNT144" s="758"/>
      <c r="CNU144" s="758"/>
      <c r="CNV144" s="758"/>
      <c r="CNW144" s="758"/>
      <c r="CNX144" s="758"/>
      <c r="CNY144" s="758"/>
      <c r="CNZ144" s="758"/>
      <c r="COA144" s="758"/>
      <c r="COB144" s="758"/>
      <c r="COC144" s="758"/>
      <c r="COD144" s="758"/>
      <c r="COE144" s="758"/>
      <c r="COF144" s="758"/>
      <c r="COG144" s="758"/>
      <c r="COH144" s="758"/>
      <c r="COI144" s="758"/>
      <c r="COJ144" s="758"/>
      <c r="COK144" s="758"/>
      <c r="COL144" s="758"/>
      <c r="COM144" s="758"/>
      <c r="CON144" s="758"/>
      <c r="COO144" s="758"/>
      <c r="COP144" s="758"/>
      <c r="COQ144" s="758"/>
      <c r="COR144" s="758"/>
      <c r="COS144" s="758"/>
      <c r="COT144" s="758"/>
      <c r="COU144" s="758"/>
      <c r="COV144" s="758"/>
      <c r="COW144" s="758"/>
      <c r="COX144" s="758"/>
      <c r="COY144" s="758"/>
      <c r="COZ144" s="758"/>
      <c r="CPA144" s="758"/>
      <c r="CPB144" s="758"/>
      <c r="CPC144" s="758"/>
      <c r="CPD144" s="758"/>
      <c r="CPE144" s="758"/>
      <c r="CPF144" s="758"/>
      <c r="CPG144" s="758"/>
      <c r="CPH144" s="758"/>
      <c r="CPI144" s="758"/>
      <c r="CPJ144" s="758"/>
      <c r="CPK144" s="758"/>
      <c r="CPL144" s="758"/>
      <c r="CPM144" s="758"/>
      <c r="CPN144" s="758"/>
      <c r="CPO144" s="758"/>
      <c r="CPP144" s="758"/>
      <c r="CPQ144" s="758"/>
      <c r="CPR144" s="758"/>
      <c r="CPS144" s="758"/>
      <c r="CPT144" s="758"/>
      <c r="CPU144" s="758"/>
      <c r="CPV144" s="758"/>
      <c r="CPW144" s="758"/>
      <c r="CPX144" s="758"/>
      <c r="CPY144" s="758"/>
      <c r="CPZ144" s="758"/>
      <c r="CQA144" s="758"/>
      <c r="CQB144" s="758"/>
      <c r="CQC144" s="758"/>
      <c r="CQD144" s="758"/>
      <c r="CQE144" s="758"/>
      <c r="CQF144" s="758"/>
      <c r="CQG144" s="758"/>
      <c r="CQH144" s="758"/>
      <c r="CQI144" s="758"/>
      <c r="CQJ144" s="758"/>
      <c r="CQK144" s="758"/>
      <c r="CQL144" s="758"/>
      <c r="CQM144" s="758"/>
      <c r="CQN144" s="758"/>
      <c r="CQO144" s="758"/>
      <c r="CQP144" s="758"/>
      <c r="CQQ144" s="758"/>
      <c r="CQR144" s="758"/>
      <c r="CQS144" s="758"/>
      <c r="CQT144" s="758"/>
      <c r="CQU144" s="758"/>
      <c r="CQV144" s="758"/>
      <c r="CQW144" s="758"/>
      <c r="CQX144" s="758"/>
      <c r="CQY144" s="758"/>
      <c r="CQZ144" s="758"/>
      <c r="CRA144" s="758"/>
      <c r="CRB144" s="758"/>
      <c r="CRC144" s="758"/>
      <c r="CRD144" s="758"/>
      <c r="CRE144" s="758"/>
      <c r="CRF144" s="758"/>
      <c r="CRG144" s="758"/>
      <c r="CRH144" s="758"/>
      <c r="CRI144" s="758"/>
      <c r="CRJ144" s="758"/>
      <c r="CRK144" s="758"/>
      <c r="CRL144" s="758"/>
      <c r="CRM144" s="758"/>
      <c r="CRN144" s="758"/>
      <c r="CRO144" s="758"/>
      <c r="CRP144" s="758"/>
      <c r="CRQ144" s="758"/>
      <c r="CRR144" s="758"/>
      <c r="CRS144" s="758"/>
      <c r="CRT144" s="758"/>
      <c r="CRU144" s="758"/>
      <c r="CRV144" s="758"/>
      <c r="CRW144" s="758"/>
      <c r="CRX144" s="758"/>
      <c r="CRY144" s="758"/>
      <c r="CRZ144" s="758"/>
      <c r="CSA144" s="758"/>
      <c r="CSB144" s="758"/>
      <c r="CSC144" s="758"/>
      <c r="CSD144" s="758"/>
      <c r="CSE144" s="758"/>
      <c r="CSF144" s="758"/>
      <c r="CSG144" s="758"/>
      <c r="CSH144" s="758"/>
      <c r="CSI144" s="758"/>
      <c r="CSJ144" s="758"/>
      <c r="CSK144" s="758"/>
      <c r="CSL144" s="758"/>
      <c r="CSM144" s="758"/>
      <c r="CSN144" s="758"/>
      <c r="CSO144" s="758"/>
      <c r="CSP144" s="758"/>
      <c r="CSQ144" s="758"/>
      <c r="CSR144" s="758"/>
      <c r="CSS144" s="758"/>
      <c r="CST144" s="758"/>
      <c r="CSU144" s="758"/>
      <c r="CSV144" s="758"/>
      <c r="CSW144" s="758"/>
      <c r="CSX144" s="758"/>
      <c r="CSY144" s="758"/>
      <c r="CSZ144" s="758"/>
      <c r="CTA144" s="758"/>
      <c r="CTB144" s="758"/>
      <c r="CTC144" s="758"/>
      <c r="CTD144" s="758"/>
      <c r="CTE144" s="758"/>
      <c r="CTF144" s="758"/>
      <c r="CTG144" s="758"/>
      <c r="CTH144" s="758"/>
      <c r="CTI144" s="758"/>
      <c r="CTJ144" s="758"/>
      <c r="CTK144" s="758"/>
      <c r="CTL144" s="758"/>
      <c r="CTM144" s="758"/>
      <c r="CTN144" s="758"/>
      <c r="CTO144" s="758"/>
      <c r="CTP144" s="758"/>
      <c r="CTQ144" s="758"/>
      <c r="CTR144" s="758"/>
      <c r="CTS144" s="758"/>
      <c r="CTT144" s="758"/>
      <c r="CTU144" s="758"/>
      <c r="CTV144" s="758"/>
      <c r="CTW144" s="758"/>
      <c r="CTX144" s="758"/>
      <c r="CTY144" s="758"/>
      <c r="CTZ144" s="758"/>
      <c r="CUA144" s="758"/>
      <c r="CUB144" s="758"/>
      <c r="CUC144" s="758"/>
      <c r="CUD144" s="758"/>
      <c r="CUE144" s="758"/>
      <c r="CUF144" s="758"/>
      <c r="CUG144" s="758"/>
      <c r="CUH144" s="758"/>
      <c r="CUI144" s="758"/>
      <c r="CUJ144" s="758"/>
      <c r="CUK144" s="758"/>
      <c r="CUL144" s="758"/>
      <c r="CUM144" s="758"/>
      <c r="CUN144" s="758"/>
      <c r="CUO144" s="758"/>
      <c r="CUP144" s="758"/>
      <c r="CUQ144" s="758"/>
      <c r="CUR144" s="758"/>
      <c r="CUS144" s="758"/>
      <c r="CUT144" s="758"/>
      <c r="CUU144" s="758"/>
      <c r="CUV144" s="758"/>
      <c r="CUW144" s="758"/>
      <c r="CUX144" s="758"/>
      <c r="CUY144" s="758"/>
      <c r="CUZ144" s="758"/>
      <c r="CVA144" s="758"/>
      <c r="CVB144" s="758"/>
      <c r="CVC144" s="758"/>
      <c r="CVD144" s="758"/>
      <c r="CVE144" s="758"/>
      <c r="CVF144" s="758"/>
      <c r="CVG144" s="758"/>
      <c r="CVH144" s="758"/>
      <c r="CVI144" s="758"/>
      <c r="CVJ144" s="758"/>
      <c r="CVK144" s="758"/>
      <c r="CVL144" s="758"/>
      <c r="CVM144" s="758"/>
      <c r="CVN144" s="758"/>
      <c r="CVO144" s="758"/>
      <c r="CVP144" s="758"/>
      <c r="CVQ144" s="758"/>
      <c r="CVR144" s="758"/>
      <c r="CVS144" s="758"/>
      <c r="CVT144" s="758"/>
      <c r="CVU144" s="758"/>
      <c r="CVV144" s="758"/>
      <c r="CVW144" s="758"/>
      <c r="CVX144" s="758"/>
      <c r="CVY144" s="758"/>
      <c r="CVZ144" s="758"/>
      <c r="CWA144" s="758"/>
      <c r="CWB144" s="758"/>
      <c r="CWC144" s="758"/>
      <c r="CWD144" s="758"/>
      <c r="CWE144" s="758"/>
      <c r="CWF144" s="758"/>
      <c r="CWG144" s="758"/>
      <c r="CWH144" s="758"/>
      <c r="CWI144" s="758"/>
      <c r="CWJ144" s="758"/>
      <c r="CWK144" s="758"/>
      <c r="CWL144" s="758"/>
      <c r="CWM144" s="758"/>
      <c r="CWN144" s="758"/>
      <c r="CWO144" s="758"/>
      <c r="CWP144" s="758"/>
      <c r="CWQ144" s="758"/>
      <c r="CWR144" s="758"/>
      <c r="CWS144" s="758"/>
      <c r="CWT144" s="758"/>
      <c r="CWU144" s="758"/>
      <c r="CWV144" s="758"/>
      <c r="CWW144" s="758"/>
      <c r="CWX144" s="758"/>
      <c r="CWY144" s="758"/>
      <c r="CWZ144" s="758"/>
      <c r="CXA144" s="758"/>
      <c r="CXB144" s="758"/>
      <c r="CXC144" s="758"/>
      <c r="CXD144" s="758"/>
      <c r="CXE144" s="758"/>
      <c r="CXF144" s="758"/>
      <c r="CXG144" s="758"/>
      <c r="CXH144" s="758"/>
      <c r="CXI144" s="758"/>
      <c r="CXJ144" s="758"/>
      <c r="CXK144" s="758"/>
      <c r="CXL144" s="758"/>
      <c r="CXM144" s="758"/>
      <c r="CXN144" s="758"/>
      <c r="CXO144" s="758"/>
      <c r="CXP144" s="758"/>
      <c r="CXQ144" s="758"/>
      <c r="CXR144" s="758"/>
      <c r="CXS144" s="758"/>
      <c r="CXT144" s="758"/>
      <c r="CXU144" s="758"/>
      <c r="CXV144" s="758"/>
      <c r="CXW144" s="758"/>
      <c r="CXX144" s="758"/>
      <c r="CXY144" s="758"/>
      <c r="CXZ144" s="758"/>
      <c r="CYA144" s="758"/>
      <c r="CYB144" s="758"/>
      <c r="CYC144" s="758"/>
      <c r="CYD144" s="758"/>
      <c r="CYE144" s="758"/>
      <c r="CYF144" s="758"/>
      <c r="CYG144" s="758"/>
      <c r="CYH144" s="758"/>
      <c r="CYI144" s="758"/>
      <c r="CYJ144" s="758"/>
      <c r="CYK144" s="758"/>
      <c r="CYL144" s="758"/>
      <c r="CYM144" s="758"/>
      <c r="CYN144" s="758"/>
      <c r="CYO144" s="758"/>
      <c r="CYP144" s="758"/>
      <c r="CYQ144" s="758"/>
      <c r="CYR144" s="758"/>
      <c r="CYS144" s="758"/>
      <c r="CYT144" s="758"/>
      <c r="CYU144" s="758"/>
      <c r="CYV144" s="758"/>
      <c r="CYW144" s="758"/>
      <c r="CYX144" s="758"/>
      <c r="CYY144" s="758"/>
      <c r="CYZ144" s="758"/>
      <c r="CZA144" s="758"/>
      <c r="CZB144" s="758"/>
      <c r="CZC144" s="758"/>
      <c r="CZD144" s="758"/>
      <c r="CZE144" s="758"/>
      <c r="CZF144" s="758"/>
      <c r="CZG144" s="758"/>
      <c r="CZH144" s="758"/>
      <c r="CZI144" s="758"/>
      <c r="CZJ144" s="758"/>
      <c r="CZK144" s="758"/>
      <c r="CZL144" s="758"/>
      <c r="CZM144" s="758"/>
      <c r="CZN144" s="758"/>
      <c r="CZO144" s="758"/>
      <c r="CZP144" s="758"/>
      <c r="CZQ144" s="758"/>
      <c r="CZR144" s="758"/>
      <c r="CZS144" s="758"/>
      <c r="CZT144" s="758"/>
      <c r="CZU144" s="758"/>
      <c r="CZV144" s="758"/>
      <c r="CZW144" s="758"/>
      <c r="CZX144" s="758"/>
      <c r="CZY144" s="758"/>
      <c r="CZZ144" s="758"/>
      <c r="DAA144" s="758"/>
      <c r="DAB144" s="758"/>
      <c r="DAC144" s="758"/>
      <c r="DAD144" s="758"/>
      <c r="DAE144" s="758"/>
      <c r="DAF144" s="758"/>
      <c r="DAG144" s="758"/>
      <c r="DAH144" s="758"/>
      <c r="DAI144" s="758"/>
      <c r="DAJ144" s="758"/>
      <c r="DAK144" s="758"/>
      <c r="DAL144" s="758"/>
      <c r="DAM144" s="758"/>
      <c r="DAN144" s="758"/>
      <c r="DAO144" s="758"/>
      <c r="DAP144" s="758"/>
      <c r="DAQ144" s="758"/>
      <c r="DAR144" s="758"/>
      <c r="DAS144" s="758"/>
      <c r="DAT144" s="758"/>
      <c r="DAU144" s="758"/>
      <c r="DAV144" s="758"/>
      <c r="DAW144" s="758"/>
      <c r="DAX144" s="758"/>
      <c r="DAY144" s="758"/>
      <c r="DAZ144" s="758"/>
      <c r="DBA144" s="758"/>
      <c r="DBB144" s="758"/>
      <c r="DBC144" s="758"/>
      <c r="DBD144" s="758"/>
      <c r="DBE144" s="758"/>
      <c r="DBF144" s="758"/>
      <c r="DBG144" s="758"/>
      <c r="DBH144" s="758"/>
      <c r="DBI144" s="758"/>
      <c r="DBJ144" s="758"/>
      <c r="DBK144" s="758"/>
      <c r="DBL144" s="758"/>
      <c r="DBM144" s="758"/>
      <c r="DBN144" s="758"/>
      <c r="DBO144" s="758"/>
      <c r="DBP144" s="758"/>
      <c r="DBQ144" s="758"/>
      <c r="DBR144" s="758"/>
      <c r="DBS144" s="758"/>
      <c r="DBT144" s="758"/>
      <c r="DBU144" s="758"/>
      <c r="DBV144" s="758"/>
      <c r="DBW144" s="758"/>
      <c r="DBX144" s="758"/>
      <c r="DBY144" s="758"/>
      <c r="DBZ144" s="758"/>
      <c r="DCA144" s="758"/>
      <c r="DCB144" s="758"/>
      <c r="DCC144" s="758"/>
      <c r="DCD144" s="758"/>
      <c r="DCE144" s="758"/>
      <c r="DCF144" s="758"/>
      <c r="DCG144" s="758"/>
      <c r="DCH144" s="758"/>
      <c r="DCI144" s="758"/>
      <c r="DCJ144" s="758"/>
      <c r="DCK144" s="758"/>
      <c r="DCL144" s="758"/>
      <c r="DCM144" s="758"/>
      <c r="DCN144" s="758"/>
      <c r="DCO144" s="758"/>
      <c r="DCP144" s="758"/>
      <c r="DCQ144" s="758"/>
      <c r="DCR144" s="758"/>
      <c r="DCS144" s="758"/>
      <c r="DCT144" s="758"/>
      <c r="DCU144" s="758"/>
      <c r="DCV144" s="758"/>
      <c r="DCW144" s="758"/>
      <c r="DCX144" s="758"/>
      <c r="DCY144" s="758"/>
      <c r="DCZ144" s="758"/>
      <c r="DDA144" s="758"/>
      <c r="DDB144" s="758"/>
      <c r="DDC144" s="758"/>
      <c r="DDD144" s="758"/>
      <c r="DDE144" s="758"/>
      <c r="DDF144" s="758"/>
      <c r="DDG144" s="758"/>
      <c r="DDH144" s="758"/>
      <c r="DDI144" s="758"/>
      <c r="DDJ144" s="758"/>
      <c r="DDK144" s="758"/>
      <c r="DDL144" s="758"/>
      <c r="DDM144" s="758"/>
      <c r="DDN144" s="758"/>
      <c r="DDO144" s="758"/>
      <c r="DDP144" s="758"/>
      <c r="DDQ144" s="758"/>
      <c r="DDR144" s="758"/>
      <c r="DDS144" s="758"/>
      <c r="DDT144" s="758"/>
      <c r="DDU144" s="758"/>
      <c r="DDV144" s="758"/>
      <c r="DDW144" s="758"/>
      <c r="DDX144" s="758"/>
      <c r="DDY144" s="758"/>
      <c r="DDZ144" s="758"/>
      <c r="DEA144" s="758"/>
      <c r="DEB144" s="758"/>
      <c r="DEC144" s="758"/>
      <c r="DED144" s="758"/>
      <c r="DEE144" s="758"/>
      <c r="DEF144" s="758"/>
      <c r="DEG144" s="758"/>
      <c r="DEH144" s="758"/>
      <c r="DEI144" s="758"/>
      <c r="DEJ144" s="758"/>
      <c r="DEK144" s="758"/>
      <c r="DEL144" s="758"/>
      <c r="DEM144" s="758"/>
      <c r="DEN144" s="758"/>
      <c r="DEO144" s="758"/>
      <c r="DEP144" s="758"/>
      <c r="DEQ144" s="758"/>
      <c r="DER144" s="758"/>
      <c r="DES144" s="758"/>
      <c r="DET144" s="758"/>
      <c r="DEU144" s="758"/>
      <c r="DEV144" s="758"/>
      <c r="DEW144" s="758"/>
      <c r="DEX144" s="758"/>
      <c r="DEY144" s="758"/>
      <c r="DEZ144" s="758"/>
      <c r="DFA144" s="758"/>
      <c r="DFB144" s="758"/>
      <c r="DFC144" s="758"/>
      <c r="DFD144" s="758"/>
      <c r="DFE144" s="758"/>
      <c r="DFF144" s="758"/>
      <c r="DFG144" s="758"/>
      <c r="DFH144" s="758"/>
      <c r="DFI144" s="758"/>
      <c r="DFJ144" s="758"/>
      <c r="DFK144" s="758"/>
      <c r="DFL144" s="758"/>
      <c r="DFM144" s="758"/>
      <c r="DFN144" s="758"/>
      <c r="DFO144" s="758"/>
      <c r="DFP144" s="758"/>
      <c r="DFQ144" s="758"/>
      <c r="DFR144" s="758"/>
      <c r="DFS144" s="758"/>
      <c r="DFT144" s="758"/>
      <c r="DFU144" s="758"/>
      <c r="DFV144" s="758"/>
      <c r="DFW144" s="758"/>
      <c r="DFX144" s="758"/>
      <c r="DFY144" s="758"/>
      <c r="DFZ144" s="758"/>
      <c r="DGA144" s="758"/>
      <c r="DGB144" s="758"/>
      <c r="DGC144" s="758"/>
      <c r="DGD144" s="758"/>
      <c r="DGE144" s="758"/>
      <c r="DGF144" s="758"/>
      <c r="DGG144" s="758"/>
      <c r="DGH144" s="758"/>
      <c r="DGI144" s="758"/>
      <c r="DGJ144" s="758"/>
      <c r="DGK144" s="758"/>
      <c r="DGL144" s="758"/>
      <c r="DGM144" s="758"/>
      <c r="DGN144" s="758"/>
      <c r="DGO144" s="758"/>
      <c r="DGP144" s="758"/>
      <c r="DGQ144" s="758"/>
      <c r="DGR144" s="758"/>
      <c r="DGS144" s="758"/>
      <c r="DGT144" s="758"/>
      <c r="DGU144" s="758"/>
      <c r="DGV144" s="758"/>
      <c r="DGW144" s="758"/>
      <c r="DGX144" s="758"/>
      <c r="DGY144" s="758"/>
      <c r="DGZ144" s="758"/>
      <c r="DHA144" s="758"/>
      <c r="DHB144" s="758"/>
      <c r="DHC144" s="758"/>
      <c r="DHD144" s="758"/>
      <c r="DHE144" s="758"/>
      <c r="DHF144" s="758"/>
      <c r="DHG144" s="758"/>
      <c r="DHH144" s="758"/>
      <c r="DHI144" s="758"/>
      <c r="DHJ144" s="758"/>
      <c r="DHK144" s="758"/>
      <c r="DHL144" s="758"/>
      <c r="DHM144" s="758"/>
      <c r="DHN144" s="758"/>
      <c r="DHO144" s="758"/>
      <c r="DHP144" s="758"/>
      <c r="DHQ144" s="758"/>
      <c r="DHR144" s="758"/>
      <c r="DHS144" s="758"/>
      <c r="DHT144" s="758"/>
      <c r="DHU144" s="758"/>
      <c r="DHV144" s="758"/>
      <c r="DHW144" s="758"/>
      <c r="DHX144" s="758"/>
      <c r="DHY144" s="758"/>
      <c r="DHZ144" s="758"/>
      <c r="DIA144" s="758"/>
      <c r="DIB144" s="758"/>
      <c r="DIC144" s="758"/>
      <c r="DID144" s="758"/>
      <c r="DIE144" s="758"/>
      <c r="DIF144" s="758"/>
      <c r="DIG144" s="758"/>
      <c r="DIH144" s="758"/>
      <c r="DII144" s="758"/>
      <c r="DIJ144" s="758"/>
      <c r="DIK144" s="758"/>
      <c r="DIL144" s="758"/>
      <c r="DIM144" s="758"/>
      <c r="DIN144" s="758"/>
      <c r="DIO144" s="758"/>
      <c r="DIP144" s="758"/>
      <c r="DIQ144" s="758"/>
      <c r="DIR144" s="758"/>
      <c r="DIS144" s="758"/>
      <c r="DIT144" s="758"/>
      <c r="DIU144" s="758"/>
      <c r="DIV144" s="758"/>
      <c r="DIW144" s="758"/>
      <c r="DIX144" s="758"/>
      <c r="DIY144" s="758"/>
      <c r="DIZ144" s="758"/>
      <c r="DJA144" s="758"/>
      <c r="DJB144" s="758"/>
      <c r="DJC144" s="758"/>
      <c r="DJD144" s="758"/>
      <c r="DJE144" s="758"/>
      <c r="DJF144" s="758"/>
      <c r="DJG144" s="758"/>
      <c r="DJH144" s="758"/>
      <c r="DJI144" s="758"/>
      <c r="DJJ144" s="758"/>
      <c r="DJK144" s="758"/>
      <c r="DJL144" s="758"/>
      <c r="DJM144" s="758"/>
      <c r="DJN144" s="758"/>
      <c r="DJO144" s="758"/>
      <c r="DJP144" s="758"/>
      <c r="DJQ144" s="758"/>
      <c r="DJR144" s="758"/>
      <c r="DJS144" s="758"/>
      <c r="DJT144" s="758"/>
      <c r="DJU144" s="758"/>
      <c r="DJV144" s="758"/>
      <c r="DJW144" s="758"/>
      <c r="DJX144" s="758"/>
      <c r="DJY144" s="758"/>
      <c r="DJZ144" s="758"/>
      <c r="DKA144" s="758"/>
      <c r="DKB144" s="758"/>
      <c r="DKC144" s="758"/>
      <c r="DKD144" s="758"/>
      <c r="DKE144" s="758"/>
      <c r="DKF144" s="758"/>
      <c r="DKG144" s="758"/>
      <c r="DKH144" s="758"/>
      <c r="DKI144" s="758"/>
      <c r="DKJ144" s="758"/>
      <c r="DKK144" s="758"/>
      <c r="DKL144" s="758"/>
      <c r="DKM144" s="758"/>
      <c r="DKN144" s="758"/>
      <c r="DKO144" s="758"/>
      <c r="DKP144" s="758"/>
      <c r="DKQ144" s="758"/>
      <c r="DKR144" s="758"/>
      <c r="DKS144" s="758"/>
      <c r="DKT144" s="758"/>
      <c r="DKU144" s="758"/>
      <c r="DKV144" s="758"/>
      <c r="DKW144" s="758"/>
      <c r="DKX144" s="758"/>
      <c r="DKY144" s="758"/>
      <c r="DKZ144" s="758"/>
      <c r="DLA144" s="758"/>
      <c r="DLB144" s="758"/>
      <c r="DLC144" s="758"/>
      <c r="DLD144" s="758"/>
      <c r="DLE144" s="758"/>
      <c r="DLF144" s="758"/>
      <c r="DLG144" s="758"/>
      <c r="DLH144" s="758"/>
      <c r="DLI144" s="758"/>
      <c r="DLJ144" s="758"/>
      <c r="DLK144" s="758"/>
      <c r="DLL144" s="758"/>
      <c r="DLM144" s="758"/>
      <c r="DLN144" s="758"/>
      <c r="DLO144" s="758"/>
      <c r="DLP144" s="758"/>
      <c r="DLQ144" s="758"/>
      <c r="DLR144" s="758"/>
      <c r="DLS144" s="758"/>
      <c r="DLT144" s="758"/>
      <c r="DLU144" s="758"/>
      <c r="DLV144" s="758"/>
      <c r="DLW144" s="758"/>
      <c r="DLX144" s="758"/>
      <c r="DLY144" s="758"/>
      <c r="DLZ144" s="758"/>
      <c r="DMA144" s="758"/>
      <c r="DMB144" s="758"/>
      <c r="DMC144" s="758"/>
      <c r="DMD144" s="758"/>
      <c r="DME144" s="758"/>
      <c r="DMF144" s="758"/>
      <c r="DMG144" s="758"/>
      <c r="DMH144" s="758"/>
      <c r="DMI144" s="758"/>
      <c r="DMJ144" s="758"/>
      <c r="DMK144" s="758"/>
      <c r="DML144" s="758"/>
      <c r="DMM144" s="758"/>
      <c r="DMN144" s="758"/>
      <c r="DMO144" s="758"/>
      <c r="DMP144" s="758"/>
      <c r="DMQ144" s="758"/>
      <c r="DMR144" s="758"/>
      <c r="DMS144" s="758"/>
      <c r="DMT144" s="758"/>
      <c r="DMU144" s="758"/>
      <c r="DMV144" s="758"/>
      <c r="DMW144" s="758"/>
      <c r="DMX144" s="758"/>
      <c r="DMY144" s="758"/>
      <c r="DMZ144" s="758"/>
      <c r="DNA144" s="758"/>
      <c r="DNB144" s="758"/>
      <c r="DNC144" s="758"/>
      <c r="DND144" s="758"/>
      <c r="DNE144" s="758"/>
      <c r="DNF144" s="758"/>
      <c r="DNG144" s="758"/>
      <c r="DNH144" s="758"/>
      <c r="DNI144" s="758"/>
      <c r="DNJ144" s="758"/>
      <c r="DNK144" s="758"/>
      <c r="DNL144" s="758"/>
      <c r="DNM144" s="758"/>
      <c r="DNN144" s="758"/>
      <c r="DNO144" s="758"/>
      <c r="DNP144" s="758"/>
      <c r="DNQ144" s="758"/>
      <c r="DNR144" s="758"/>
      <c r="DNS144" s="758"/>
      <c r="DNT144" s="758"/>
      <c r="DNU144" s="758"/>
      <c r="DNV144" s="758"/>
      <c r="DNW144" s="758"/>
      <c r="DNX144" s="758"/>
      <c r="DNY144" s="758"/>
      <c r="DNZ144" s="758"/>
      <c r="DOA144" s="758"/>
      <c r="DOB144" s="758"/>
      <c r="DOC144" s="758"/>
      <c r="DOD144" s="758"/>
      <c r="DOE144" s="758"/>
      <c r="DOF144" s="758"/>
      <c r="DOG144" s="758"/>
      <c r="DOH144" s="758"/>
      <c r="DOI144" s="758"/>
      <c r="DOJ144" s="758"/>
      <c r="DOK144" s="758"/>
      <c r="DOL144" s="758"/>
      <c r="DOM144" s="758"/>
      <c r="DON144" s="758"/>
      <c r="DOO144" s="758"/>
      <c r="DOP144" s="758"/>
      <c r="DOQ144" s="758"/>
      <c r="DOR144" s="758"/>
      <c r="DOS144" s="758"/>
      <c r="DOT144" s="758"/>
      <c r="DOU144" s="758"/>
      <c r="DOV144" s="758"/>
      <c r="DOW144" s="758"/>
      <c r="DOX144" s="758"/>
      <c r="DOY144" s="758"/>
      <c r="DOZ144" s="758"/>
      <c r="DPA144" s="758"/>
      <c r="DPB144" s="758"/>
      <c r="DPC144" s="758"/>
      <c r="DPD144" s="758"/>
      <c r="DPE144" s="758"/>
      <c r="DPF144" s="758"/>
      <c r="DPG144" s="758"/>
      <c r="DPH144" s="758"/>
      <c r="DPI144" s="758"/>
      <c r="DPJ144" s="758"/>
      <c r="DPK144" s="758"/>
      <c r="DPL144" s="758"/>
      <c r="DPM144" s="758"/>
      <c r="DPN144" s="758"/>
      <c r="DPO144" s="758"/>
      <c r="DPP144" s="758"/>
      <c r="DPQ144" s="758"/>
      <c r="DPR144" s="758"/>
      <c r="DPS144" s="758"/>
      <c r="DPT144" s="758"/>
      <c r="DPU144" s="758"/>
      <c r="DPV144" s="758"/>
      <c r="DPW144" s="758"/>
      <c r="DPX144" s="758"/>
      <c r="DPY144" s="758"/>
      <c r="DPZ144" s="758"/>
      <c r="DQA144" s="758"/>
      <c r="DQB144" s="758"/>
      <c r="DQC144" s="758"/>
      <c r="DQD144" s="758"/>
      <c r="DQE144" s="758"/>
      <c r="DQF144" s="758"/>
      <c r="DQG144" s="758"/>
      <c r="DQH144" s="758"/>
      <c r="DQI144" s="758"/>
      <c r="DQJ144" s="758"/>
      <c r="DQK144" s="758"/>
      <c r="DQL144" s="758"/>
      <c r="DQM144" s="758"/>
      <c r="DQN144" s="758"/>
      <c r="DQO144" s="758"/>
      <c r="DQP144" s="758"/>
      <c r="DQQ144" s="758"/>
      <c r="DQR144" s="758"/>
      <c r="DQS144" s="758"/>
      <c r="DQT144" s="758"/>
      <c r="DQU144" s="758"/>
      <c r="DQV144" s="758"/>
      <c r="DQW144" s="758"/>
      <c r="DQX144" s="758"/>
      <c r="DQY144" s="758"/>
      <c r="DQZ144" s="758"/>
      <c r="DRA144" s="758"/>
      <c r="DRB144" s="758"/>
      <c r="DRC144" s="758"/>
      <c r="DRD144" s="758"/>
      <c r="DRE144" s="758"/>
      <c r="DRF144" s="758"/>
      <c r="DRG144" s="758"/>
      <c r="DRH144" s="758"/>
      <c r="DRI144" s="758"/>
      <c r="DRJ144" s="758"/>
      <c r="DRK144" s="758"/>
      <c r="DRL144" s="758"/>
      <c r="DRM144" s="758"/>
      <c r="DRN144" s="758"/>
      <c r="DRO144" s="758"/>
      <c r="DRP144" s="758"/>
      <c r="DRQ144" s="758"/>
      <c r="DRR144" s="758"/>
      <c r="DRS144" s="758"/>
      <c r="DRT144" s="758"/>
      <c r="DRU144" s="758"/>
      <c r="DRV144" s="758"/>
      <c r="DRW144" s="758"/>
      <c r="DRX144" s="758"/>
      <c r="DRY144" s="758"/>
      <c r="DRZ144" s="758"/>
      <c r="DSA144" s="758"/>
      <c r="DSB144" s="758"/>
      <c r="DSC144" s="758"/>
      <c r="DSD144" s="758"/>
      <c r="DSE144" s="758"/>
      <c r="DSF144" s="758"/>
      <c r="DSG144" s="758"/>
      <c r="DSH144" s="758"/>
      <c r="DSI144" s="758"/>
      <c r="DSJ144" s="758"/>
      <c r="DSK144" s="758"/>
      <c r="DSL144" s="758"/>
      <c r="DSM144" s="758"/>
      <c r="DSN144" s="758"/>
      <c r="DSO144" s="758"/>
      <c r="DSP144" s="758"/>
      <c r="DSQ144" s="758"/>
      <c r="DSR144" s="758"/>
      <c r="DSS144" s="758"/>
      <c r="DST144" s="758"/>
      <c r="DSU144" s="758"/>
      <c r="DSV144" s="758"/>
      <c r="DSW144" s="758"/>
      <c r="DSX144" s="758"/>
      <c r="DSY144" s="758"/>
      <c r="DSZ144" s="758"/>
      <c r="DTA144" s="758"/>
      <c r="DTB144" s="758"/>
      <c r="DTC144" s="758"/>
      <c r="DTD144" s="758"/>
      <c r="DTE144" s="758"/>
      <c r="DTF144" s="758"/>
      <c r="DTG144" s="758"/>
      <c r="DTH144" s="758"/>
      <c r="DTI144" s="758"/>
      <c r="DTJ144" s="758"/>
      <c r="DTK144" s="758"/>
      <c r="DTL144" s="758"/>
      <c r="DTM144" s="758"/>
      <c r="DTN144" s="758"/>
      <c r="DTO144" s="758"/>
      <c r="DTP144" s="758"/>
      <c r="DTQ144" s="758"/>
      <c r="DTR144" s="758"/>
      <c r="DTS144" s="758"/>
      <c r="DTT144" s="758"/>
      <c r="DTU144" s="758"/>
      <c r="DTV144" s="758"/>
      <c r="DTW144" s="758"/>
      <c r="DTX144" s="758"/>
      <c r="DTY144" s="758"/>
      <c r="DTZ144" s="758"/>
      <c r="DUA144" s="758"/>
      <c r="DUB144" s="758"/>
      <c r="DUC144" s="758"/>
      <c r="DUD144" s="758"/>
      <c r="DUE144" s="758"/>
      <c r="DUF144" s="758"/>
      <c r="DUG144" s="758"/>
      <c r="DUH144" s="758"/>
      <c r="DUI144" s="758"/>
      <c r="DUJ144" s="758"/>
      <c r="DUK144" s="758"/>
      <c r="DUL144" s="758"/>
      <c r="DUM144" s="758"/>
      <c r="DUN144" s="758"/>
      <c r="DUO144" s="758"/>
      <c r="DUP144" s="758"/>
      <c r="DUQ144" s="758"/>
      <c r="DUR144" s="758"/>
      <c r="DUS144" s="758"/>
      <c r="DUT144" s="758"/>
      <c r="DUU144" s="758"/>
      <c r="DUV144" s="758"/>
      <c r="DUW144" s="758"/>
      <c r="DUX144" s="758"/>
      <c r="DUY144" s="758"/>
      <c r="DUZ144" s="758"/>
      <c r="DVA144" s="758"/>
      <c r="DVB144" s="758"/>
      <c r="DVC144" s="758"/>
      <c r="DVD144" s="758"/>
      <c r="DVE144" s="758"/>
      <c r="DVF144" s="758"/>
      <c r="DVG144" s="758"/>
      <c r="DVH144" s="758"/>
      <c r="DVI144" s="758"/>
      <c r="DVJ144" s="758"/>
      <c r="DVK144" s="758"/>
      <c r="DVL144" s="758"/>
      <c r="DVM144" s="758"/>
      <c r="DVN144" s="758"/>
      <c r="DVO144" s="758"/>
      <c r="DVP144" s="758"/>
      <c r="DVQ144" s="758"/>
      <c r="DVR144" s="758"/>
      <c r="DVS144" s="758"/>
      <c r="DVT144" s="758"/>
      <c r="DVU144" s="758"/>
      <c r="DVV144" s="758"/>
      <c r="DVW144" s="758"/>
      <c r="DVX144" s="758"/>
      <c r="DVY144" s="758"/>
      <c r="DVZ144" s="758"/>
      <c r="DWA144" s="758"/>
      <c r="DWB144" s="758"/>
      <c r="DWC144" s="758"/>
      <c r="DWD144" s="758"/>
      <c r="DWE144" s="758"/>
      <c r="DWF144" s="758"/>
      <c r="DWG144" s="758"/>
      <c r="DWH144" s="758"/>
      <c r="DWI144" s="758"/>
      <c r="DWJ144" s="758"/>
      <c r="DWK144" s="758"/>
      <c r="DWL144" s="758"/>
      <c r="DWM144" s="758"/>
      <c r="DWN144" s="758"/>
      <c r="DWO144" s="758"/>
      <c r="DWP144" s="758"/>
      <c r="DWQ144" s="758"/>
      <c r="DWR144" s="758"/>
      <c r="DWS144" s="758"/>
      <c r="DWT144" s="758"/>
      <c r="DWU144" s="758"/>
      <c r="DWV144" s="758"/>
      <c r="DWW144" s="758"/>
      <c r="DWX144" s="758"/>
      <c r="DWY144" s="758"/>
      <c r="DWZ144" s="758"/>
      <c r="DXA144" s="758"/>
      <c r="DXB144" s="758"/>
      <c r="DXC144" s="758"/>
      <c r="DXD144" s="758"/>
      <c r="DXE144" s="758"/>
      <c r="DXF144" s="758"/>
      <c r="DXG144" s="758"/>
      <c r="DXH144" s="758"/>
      <c r="DXI144" s="758"/>
      <c r="DXJ144" s="758"/>
      <c r="DXK144" s="758"/>
      <c r="DXL144" s="758"/>
      <c r="DXM144" s="758"/>
      <c r="DXN144" s="758"/>
      <c r="DXO144" s="758"/>
      <c r="DXP144" s="758"/>
      <c r="DXQ144" s="758"/>
      <c r="DXR144" s="758"/>
      <c r="DXS144" s="758"/>
      <c r="DXT144" s="758"/>
      <c r="DXU144" s="758"/>
      <c r="DXV144" s="758"/>
      <c r="DXW144" s="758"/>
      <c r="DXX144" s="758"/>
      <c r="DXY144" s="758"/>
      <c r="DXZ144" s="758"/>
      <c r="DYA144" s="758"/>
      <c r="DYB144" s="758"/>
      <c r="DYC144" s="758"/>
      <c r="DYD144" s="758"/>
      <c r="DYE144" s="758"/>
      <c r="DYF144" s="758"/>
      <c r="DYG144" s="758"/>
      <c r="DYH144" s="758"/>
      <c r="DYI144" s="758"/>
      <c r="DYJ144" s="758"/>
      <c r="DYK144" s="758"/>
      <c r="DYL144" s="758"/>
      <c r="DYM144" s="758"/>
      <c r="DYN144" s="758"/>
      <c r="DYO144" s="758"/>
      <c r="DYP144" s="758"/>
      <c r="DYQ144" s="758"/>
      <c r="DYR144" s="758"/>
      <c r="DYS144" s="758"/>
      <c r="DYT144" s="758"/>
      <c r="DYU144" s="758"/>
      <c r="DYV144" s="758"/>
      <c r="DYW144" s="758"/>
      <c r="DYX144" s="758"/>
      <c r="DYY144" s="758"/>
      <c r="DYZ144" s="758"/>
      <c r="DZA144" s="758"/>
      <c r="DZB144" s="758"/>
      <c r="DZC144" s="758"/>
      <c r="DZD144" s="758"/>
      <c r="DZE144" s="758"/>
      <c r="DZF144" s="758"/>
      <c r="DZG144" s="758"/>
      <c r="DZH144" s="758"/>
      <c r="DZI144" s="758"/>
      <c r="DZJ144" s="758"/>
      <c r="DZK144" s="758"/>
      <c r="DZL144" s="758"/>
      <c r="DZM144" s="758"/>
      <c r="DZN144" s="758"/>
      <c r="DZO144" s="758"/>
      <c r="DZP144" s="758"/>
      <c r="DZQ144" s="758"/>
      <c r="DZR144" s="758"/>
      <c r="DZS144" s="758"/>
      <c r="DZT144" s="758"/>
      <c r="DZU144" s="758"/>
      <c r="DZV144" s="758"/>
      <c r="DZW144" s="758"/>
      <c r="DZX144" s="758"/>
      <c r="DZY144" s="758"/>
      <c r="DZZ144" s="758"/>
      <c r="EAA144" s="758"/>
      <c r="EAB144" s="758"/>
      <c r="EAC144" s="758"/>
      <c r="EAD144" s="758"/>
      <c r="EAE144" s="758"/>
      <c r="EAF144" s="758"/>
      <c r="EAG144" s="758"/>
      <c r="EAH144" s="758"/>
      <c r="EAI144" s="758"/>
      <c r="EAJ144" s="758"/>
      <c r="EAK144" s="758"/>
      <c r="EAL144" s="758"/>
      <c r="EAM144" s="758"/>
      <c r="EAN144" s="758"/>
      <c r="EAO144" s="758"/>
      <c r="EAP144" s="758"/>
      <c r="EAQ144" s="758"/>
      <c r="EAR144" s="758"/>
      <c r="EAS144" s="758"/>
      <c r="EAT144" s="758"/>
      <c r="EAU144" s="758"/>
      <c r="EAV144" s="758"/>
      <c r="EAW144" s="758"/>
      <c r="EAX144" s="758"/>
      <c r="EAY144" s="758"/>
      <c r="EAZ144" s="758"/>
      <c r="EBA144" s="758"/>
      <c r="EBB144" s="758"/>
      <c r="EBC144" s="758"/>
      <c r="EBD144" s="758"/>
      <c r="EBE144" s="758"/>
      <c r="EBF144" s="758"/>
      <c r="EBG144" s="758"/>
      <c r="EBH144" s="758"/>
      <c r="EBI144" s="758"/>
      <c r="EBJ144" s="758"/>
      <c r="EBK144" s="758"/>
      <c r="EBL144" s="758"/>
      <c r="EBM144" s="758"/>
      <c r="EBN144" s="758"/>
      <c r="EBO144" s="758"/>
      <c r="EBP144" s="758"/>
      <c r="EBQ144" s="758"/>
      <c r="EBR144" s="758"/>
      <c r="EBS144" s="758"/>
      <c r="EBT144" s="758"/>
      <c r="EBU144" s="758"/>
      <c r="EBV144" s="758"/>
      <c r="EBW144" s="758"/>
      <c r="EBX144" s="758"/>
      <c r="EBY144" s="758"/>
      <c r="EBZ144" s="758"/>
      <c r="ECA144" s="758"/>
      <c r="ECB144" s="758"/>
      <c r="ECC144" s="758"/>
      <c r="ECD144" s="758"/>
      <c r="ECE144" s="758"/>
      <c r="ECF144" s="758"/>
      <c r="ECG144" s="758"/>
      <c r="ECH144" s="758"/>
      <c r="ECI144" s="758"/>
      <c r="ECJ144" s="758"/>
      <c r="ECK144" s="758"/>
      <c r="ECL144" s="758"/>
      <c r="ECM144" s="758"/>
      <c r="ECN144" s="758"/>
      <c r="ECO144" s="758"/>
      <c r="ECP144" s="758"/>
      <c r="ECQ144" s="758"/>
      <c r="ECR144" s="758"/>
      <c r="ECS144" s="758"/>
      <c r="ECT144" s="758"/>
      <c r="ECU144" s="758"/>
      <c r="ECV144" s="758"/>
      <c r="ECW144" s="758"/>
      <c r="ECX144" s="758"/>
      <c r="ECY144" s="758"/>
      <c r="ECZ144" s="758"/>
      <c r="EDA144" s="758"/>
      <c r="EDB144" s="758"/>
      <c r="EDC144" s="758"/>
      <c r="EDD144" s="758"/>
      <c r="EDE144" s="758"/>
      <c r="EDF144" s="758"/>
      <c r="EDG144" s="758"/>
      <c r="EDH144" s="758"/>
      <c r="EDI144" s="758"/>
      <c r="EDJ144" s="758"/>
      <c r="EDK144" s="758"/>
      <c r="EDL144" s="758"/>
      <c r="EDM144" s="758"/>
      <c r="EDN144" s="758"/>
      <c r="EDO144" s="758"/>
      <c r="EDP144" s="758"/>
      <c r="EDQ144" s="758"/>
      <c r="EDR144" s="758"/>
      <c r="EDS144" s="758"/>
      <c r="EDT144" s="758"/>
      <c r="EDU144" s="758"/>
      <c r="EDV144" s="758"/>
      <c r="EDW144" s="758"/>
      <c r="EDX144" s="758"/>
      <c r="EDY144" s="758"/>
      <c r="EDZ144" s="758"/>
      <c r="EEA144" s="758"/>
      <c r="EEB144" s="758"/>
      <c r="EEC144" s="758"/>
      <c r="EED144" s="758"/>
      <c r="EEE144" s="758"/>
      <c r="EEF144" s="758"/>
      <c r="EEG144" s="758"/>
      <c r="EEH144" s="758"/>
      <c r="EEI144" s="758"/>
      <c r="EEJ144" s="758"/>
      <c r="EEK144" s="758"/>
      <c r="EEL144" s="758"/>
      <c r="EEM144" s="758"/>
      <c r="EEN144" s="758"/>
      <c r="EEO144" s="758"/>
      <c r="EEP144" s="758"/>
      <c r="EEQ144" s="758"/>
      <c r="EER144" s="758"/>
      <c r="EES144" s="758"/>
      <c r="EET144" s="758"/>
      <c r="EEU144" s="758"/>
      <c r="EEV144" s="758"/>
      <c r="EEW144" s="758"/>
      <c r="EEX144" s="758"/>
      <c r="EEY144" s="758"/>
      <c r="EEZ144" s="758"/>
      <c r="EFA144" s="758"/>
      <c r="EFB144" s="758"/>
      <c r="EFC144" s="758"/>
      <c r="EFD144" s="758"/>
      <c r="EFE144" s="758"/>
      <c r="EFF144" s="758"/>
      <c r="EFG144" s="758"/>
      <c r="EFH144" s="758"/>
      <c r="EFI144" s="758"/>
      <c r="EFJ144" s="758"/>
      <c r="EFK144" s="758"/>
      <c r="EFL144" s="758"/>
      <c r="EFM144" s="758"/>
      <c r="EFN144" s="758"/>
      <c r="EFO144" s="758"/>
      <c r="EFP144" s="758"/>
      <c r="EFQ144" s="758"/>
      <c r="EFR144" s="758"/>
      <c r="EFS144" s="758"/>
      <c r="EFT144" s="758"/>
      <c r="EFU144" s="758"/>
      <c r="EFV144" s="758"/>
      <c r="EFW144" s="758"/>
      <c r="EFX144" s="758"/>
      <c r="EFY144" s="758"/>
      <c r="EFZ144" s="758"/>
      <c r="EGA144" s="758"/>
      <c r="EGB144" s="758"/>
      <c r="EGC144" s="758"/>
      <c r="EGD144" s="758"/>
      <c r="EGE144" s="758"/>
      <c r="EGF144" s="758"/>
      <c r="EGG144" s="758"/>
      <c r="EGH144" s="758"/>
      <c r="EGI144" s="758"/>
      <c r="EGJ144" s="758"/>
      <c r="EGK144" s="758"/>
      <c r="EGL144" s="758"/>
      <c r="EGM144" s="758"/>
      <c r="EGN144" s="758"/>
      <c r="EGO144" s="758"/>
      <c r="EGP144" s="758"/>
      <c r="EGQ144" s="758"/>
      <c r="EGR144" s="758"/>
      <c r="EGS144" s="758"/>
      <c r="EGT144" s="758"/>
      <c r="EGU144" s="758"/>
      <c r="EGV144" s="758"/>
      <c r="EGW144" s="758"/>
      <c r="EGX144" s="758"/>
      <c r="EGY144" s="758"/>
      <c r="EGZ144" s="758"/>
      <c r="EHA144" s="758"/>
      <c r="EHB144" s="758"/>
      <c r="EHC144" s="758"/>
      <c r="EHD144" s="758"/>
      <c r="EHE144" s="758"/>
      <c r="EHF144" s="758"/>
      <c r="EHG144" s="758"/>
      <c r="EHH144" s="758"/>
      <c r="EHI144" s="758"/>
      <c r="EHJ144" s="758"/>
      <c r="EHK144" s="758"/>
      <c r="EHL144" s="758"/>
      <c r="EHM144" s="758"/>
      <c r="EHN144" s="758"/>
      <c r="EHO144" s="758"/>
      <c r="EHP144" s="758"/>
      <c r="EHQ144" s="758"/>
      <c r="EHR144" s="758"/>
      <c r="EHS144" s="758"/>
      <c r="EHT144" s="758"/>
      <c r="EHU144" s="758"/>
      <c r="EHV144" s="758"/>
      <c r="EHW144" s="758"/>
      <c r="EHX144" s="758"/>
      <c r="EHY144" s="758"/>
      <c r="EHZ144" s="758"/>
      <c r="EIA144" s="758"/>
      <c r="EIB144" s="758"/>
      <c r="EIC144" s="758"/>
      <c r="EID144" s="758"/>
      <c r="EIE144" s="758"/>
      <c r="EIF144" s="758"/>
      <c r="EIG144" s="758"/>
      <c r="EIH144" s="758"/>
      <c r="EII144" s="758"/>
      <c r="EIJ144" s="758"/>
      <c r="EIK144" s="758"/>
      <c r="EIL144" s="758"/>
      <c r="EIM144" s="758"/>
      <c r="EIN144" s="758"/>
      <c r="EIO144" s="758"/>
      <c r="EIP144" s="758"/>
      <c r="EIQ144" s="758"/>
      <c r="EIR144" s="758"/>
      <c r="EIS144" s="758"/>
      <c r="EIT144" s="758"/>
      <c r="EIU144" s="758"/>
      <c r="EIV144" s="758"/>
      <c r="EIW144" s="758"/>
      <c r="EIX144" s="758"/>
      <c r="EIY144" s="758"/>
      <c r="EIZ144" s="758"/>
      <c r="EJA144" s="758"/>
      <c r="EJB144" s="758"/>
      <c r="EJC144" s="758"/>
      <c r="EJD144" s="758"/>
      <c r="EJE144" s="758"/>
      <c r="EJF144" s="758"/>
      <c r="EJG144" s="758"/>
      <c r="EJH144" s="758"/>
      <c r="EJI144" s="758"/>
      <c r="EJJ144" s="758"/>
      <c r="EJK144" s="758"/>
      <c r="EJL144" s="758"/>
      <c r="EJM144" s="758"/>
      <c r="EJN144" s="758"/>
      <c r="EJO144" s="758"/>
      <c r="EJP144" s="758"/>
      <c r="EJQ144" s="758"/>
      <c r="EJR144" s="758"/>
      <c r="EJS144" s="758"/>
      <c r="EJT144" s="758"/>
      <c r="EJU144" s="758"/>
      <c r="EJV144" s="758"/>
      <c r="EJW144" s="758"/>
      <c r="EJX144" s="758"/>
      <c r="EJY144" s="758"/>
      <c r="EJZ144" s="758"/>
      <c r="EKA144" s="758"/>
      <c r="EKB144" s="758"/>
      <c r="EKC144" s="758"/>
      <c r="EKD144" s="758"/>
      <c r="EKE144" s="758"/>
      <c r="EKF144" s="758"/>
      <c r="EKG144" s="758"/>
      <c r="EKH144" s="758"/>
      <c r="EKI144" s="758"/>
      <c r="EKJ144" s="758"/>
      <c r="EKK144" s="758"/>
      <c r="EKL144" s="758"/>
      <c r="EKM144" s="758"/>
      <c r="EKN144" s="758"/>
      <c r="EKO144" s="758"/>
      <c r="EKP144" s="758"/>
      <c r="EKQ144" s="758"/>
      <c r="EKR144" s="758"/>
      <c r="EKS144" s="758"/>
      <c r="EKT144" s="758"/>
      <c r="EKU144" s="758"/>
      <c r="EKV144" s="758"/>
      <c r="EKW144" s="758"/>
      <c r="EKX144" s="758"/>
      <c r="EKY144" s="758"/>
      <c r="EKZ144" s="758"/>
      <c r="ELA144" s="758"/>
      <c r="ELB144" s="758"/>
      <c r="ELC144" s="758"/>
      <c r="ELD144" s="758"/>
      <c r="ELE144" s="758"/>
      <c r="ELF144" s="758"/>
      <c r="ELG144" s="758"/>
      <c r="ELH144" s="758"/>
      <c r="ELI144" s="758"/>
      <c r="ELJ144" s="758"/>
      <c r="ELK144" s="758"/>
      <c r="ELL144" s="758"/>
      <c r="ELM144" s="758"/>
      <c r="ELN144" s="758"/>
      <c r="ELO144" s="758"/>
      <c r="ELP144" s="758"/>
      <c r="ELQ144" s="758"/>
      <c r="ELR144" s="758"/>
      <c r="ELS144" s="758"/>
      <c r="ELT144" s="758"/>
      <c r="ELU144" s="758"/>
      <c r="ELV144" s="758"/>
      <c r="ELW144" s="758"/>
      <c r="ELX144" s="758"/>
      <c r="ELY144" s="758"/>
      <c r="ELZ144" s="758"/>
      <c r="EMA144" s="758"/>
      <c r="EMB144" s="758"/>
      <c r="EMC144" s="758"/>
      <c r="EMD144" s="758"/>
      <c r="EME144" s="758"/>
      <c r="EMF144" s="758"/>
      <c r="EMG144" s="758"/>
      <c r="EMH144" s="758"/>
      <c r="EMI144" s="758"/>
      <c r="EMJ144" s="758"/>
      <c r="EMK144" s="758"/>
      <c r="EML144" s="758"/>
      <c r="EMM144" s="758"/>
      <c r="EMN144" s="758"/>
      <c r="EMO144" s="758"/>
      <c r="EMP144" s="758"/>
      <c r="EMQ144" s="758"/>
      <c r="EMR144" s="758"/>
      <c r="EMS144" s="758"/>
      <c r="EMT144" s="758"/>
      <c r="EMU144" s="758"/>
      <c r="EMV144" s="758"/>
      <c r="EMW144" s="758"/>
      <c r="EMX144" s="758"/>
      <c r="EMY144" s="758"/>
      <c r="EMZ144" s="758"/>
      <c r="ENA144" s="758"/>
      <c r="ENB144" s="758"/>
      <c r="ENC144" s="758"/>
      <c r="END144" s="758"/>
      <c r="ENE144" s="758"/>
      <c r="ENF144" s="758"/>
      <c r="ENG144" s="758"/>
      <c r="ENH144" s="758"/>
      <c r="ENI144" s="758"/>
      <c r="ENJ144" s="758"/>
      <c r="ENK144" s="758"/>
      <c r="ENL144" s="758"/>
      <c r="ENM144" s="758"/>
      <c r="ENN144" s="758"/>
      <c r="ENO144" s="758"/>
      <c r="ENP144" s="758"/>
      <c r="ENQ144" s="758"/>
      <c r="ENR144" s="758"/>
      <c r="ENS144" s="758"/>
      <c r="ENT144" s="758"/>
      <c r="ENU144" s="758"/>
      <c r="ENV144" s="758"/>
      <c r="ENW144" s="758"/>
      <c r="ENX144" s="758"/>
      <c r="ENY144" s="758"/>
      <c r="ENZ144" s="758"/>
      <c r="EOA144" s="758"/>
      <c r="EOB144" s="758"/>
      <c r="EOC144" s="758"/>
      <c r="EOD144" s="758"/>
      <c r="EOE144" s="758"/>
      <c r="EOF144" s="758"/>
      <c r="EOG144" s="758"/>
      <c r="EOH144" s="758"/>
      <c r="EOI144" s="758"/>
      <c r="EOJ144" s="758"/>
      <c r="EOK144" s="758"/>
      <c r="EOL144" s="758"/>
      <c r="EOM144" s="758"/>
      <c r="EON144" s="758"/>
      <c r="EOO144" s="758"/>
      <c r="EOP144" s="758"/>
      <c r="EOQ144" s="758"/>
      <c r="EOR144" s="758"/>
      <c r="EOS144" s="758"/>
      <c r="EOT144" s="758"/>
      <c r="EOU144" s="758"/>
      <c r="EOV144" s="758"/>
      <c r="EOW144" s="758"/>
      <c r="EOX144" s="758"/>
      <c r="EOY144" s="758"/>
      <c r="EOZ144" s="758"/>
      <c r="EPA144" s="758"/>
      <c r="EPB144" s="758"/>
      <c r="EPC144" s="758"/>
      <c r="EPD144" s="758"/>
      <c r="EPE144" s="758"/>
      <c r="EPF144" s="758"/>
      <c r="EPG144" s="758"/>
      <c r="EPH144" s="758"/>
      <c r="EPI144" s="758"/>
      <c r="EPJ144" s="758"/>
      <c r="EPK144" s="758"/>
      <c r="EPL144" s="758"/>
      <c r="EPM144" s="758"/>
      <c r="EPN144" s="758"/>
      <c r="EPO144" s="758"/>
      <c r="EPP144" s="758"/>
      <c r="EPQ144" s="758"/>
      <c r="EPR144" s="758"/>
      <c r="EPS144" s="758"/>
      <c r="EPT144" s="758"/>
      <c r="EPU144" s="758"/>
      <c r="EPV144" s="758"/>
      <c r="EPW144" s="758"/>
      <c r="EPX144" s="758"/>
      <c r="EPY144" s="758"/>
      <c r="EPZ144" s="758"/>
      <c r="EQA144" s="758"/>
      <c r="EQB144" s="758"/>
      <c r="EQC144" s="758"/>
      <c r="EQD144" s="758"/>
      <c r="EQE144" s="758"/>
      <c r="EQF144" s="758"/>
      <c r="EQG144" s="758"/>
      <c r="EQH144" s="758"/>
      <c r="EQI144" s="758"/>
      <c r="EQJ144" s="758"/>
      <c r="EQK144" s="758"/>
      <c r="EQL144" s="758"/>
      <c r="EQM144" s="758"/>
      <c r="EQN144" s="758"/>
      <c r="EQO144" s="758"/>
      <c r="EQP144" s="758"/>
      <c r="EQQ144" s="758"/>
      <c r="EQR144" s="758"/>
      <c r="EQS144" s="758"/>
      <c r="EQT144" s="758"/>
      <c r="EQU144" s="758"/>
      <c r="EQV144" s="758"/>
      <c r="EQW144" s="758"/>
      <c r="EQX144" s="758"/>
      <c r="EQY144" s="758"/>
      <c r="EQZ144" s="758"/>
      <c r="ERA144" s="758"/>
      <c r="ERB144" s="758"/>
      <c r="ERC144" s="758"/>
      <c r="ERD144" s="758"/>
      <c r="ERE144" s="758"/>
      <c r="ERF144" s="758"/>
      <c r="ERG144" s="758"/>
      <c r="ERH144" s="758"/>
      <c r="ERI144" s="758"/>
      <c r="ERJ144" s="758"/>
      <c r="ERK144" s="758"/>
      <c r="ERL144" s="758"/>
      <c r="ERM144" s="758"/>
      <c r="ERN144" s="758"/>
      <c r="ERO144" s="758"/>
      <c r="ERP144" s="758"/>
      <c r="ERQ144" s="758"/>
      <c r="ERR144" s="758"/>
      <c r="ERS144" s="758"/>
      <c r="ERT144" s="758"/>
      <c r="ERU144" s="758"/>
      <c r="ERV144" s="758"/>
      <c r="ERW144" s="758"/>
      <c r="ERX144" s="758"/>
      <c r="ERY144" s="758"/>
      <c r="ERZ144" s="758"/>
      <c r="ESA144" s="758"/>
      <c r="ESB144" s="758"/>
      <c r="ESC144" s="758"/>
      <c r="ESD144" s="758"/>
      <c r="ESE144" s="758"/>
      <c r="ESF144" s="758"/>
      <c r="ESG144" s="758"/>
      <c r="ESH144" s="758"/>
      <c r="ESI144" s="758"/>
      <c r="ESJ144" s="758"/>
      <c r="ESK144" s="758"/>
      <c r="ESL144" s="758"/>
      <c r="ESM144" s="758"/>
      <c r="ESN144" s="758"/>
      <c r="ESO144" s="758"/>
      <c r="ESP144" s="758"/>
      <c r="ESQ144" s="758"/>
      <c r="ESR144" s="758"/>
      <c r="ESS144" s="758"/>
      <c r="EST144" s="758"/>
      <c r="ESU144" s="758"/>
      <c r="ESV144" s="758"/>
      <c r="ESW144" s="758"/>
      <c r="ESX144" s="758"/>
      <c r="ESY144" s="758"/>
      <c r="ESZ144" s="758"/>
      <c r="ETA144" s="758"/>
      <c r="ETB144" s="758"/>
      <c r="ETC144" s="758"/>
      <c r="ETD144" s="758"/>
      <c r="ETE144" s="758"/>
      <c r="ETF144" s="758"/>
      <c r="ETG144" s="758"/>
      <c r="ETH144" s="758"/>
      <c r="ETI144" s="758"/>
      <c r="ETJ144" s="758"/>
      <c r="ETK144" s="758"/>
      <c r="ETL144" s="758"/>
      <c r="ETM144" s="758"/>
      <c r="ETN144" s="758"/>
      <c r="ETO144" s="758"/>
      <c r="ETP144" s="758"/>
      <c r="ETQ144" s="758"/>
      <c r="ETR144" s="758"/>
      <c r="ETS144" s="758"/>
      <c r="ETT144" s="758"/>
      <c r="ETU144" s="758"/>
      <c r="ETV144" s="758"/>
      <c r="ETW144" s="758"/>
      <c r="ETX144" s="758"/>
      <c r="ETY144" s="758"/>
      <c r="ETZ144" s="758"/>
      <c r="EUA144" s="758"/>
      <c r="EUB144" s="758"/>
      <c r="EUC144" s="758"/>
      <c r="EUD144" s="758"/>
      <c r="EUE144" s="758"/>
      <c r="EUF144" s="758"/>
      <c r="EUG144" s="758"/>
      <c r="EUH144" s="758"/>
      <c r="EUI144" s="758"/>
      <c r="EUJ144" s="758"/>
      <c r="EUK144" s="758"/>
      <c r="EUL144" s="758"/>
      <c r="EUM144" s="758"/>
      <c r="EUN144" s="758"/>
      <c r="EUO144" s="758"/>
      <c r="EUP144" s="758"/>
      <c r="EUQ144" s="758"/>
      <c r="EUR144" s="758"/>
      <c r="EUS144" s="758"/>
      <c r="EUT144" s="758"/>
      <c r="EUU144" s="758"/>
      <c r="EUV144" s="758"/>
      <c r="EUW144" s="758"/>
      <c r="EUX144" s="758"/>
      <c r="EUY144" s="758"/>
      <c r="EUZ144" s="758"/>
      <c r="EVA144" s="758"/>
      <c r="EVB144" s="758"/>
      <c r="EVC144" s="758"/>
      <c r="EVD144" s="758"/>
      <c r="EVE144" s="758"/>
      <c r="EVF144" s="758"/>
      <c r="EVG144" s="758"/>
      <c r="EVH144" s="758"/>
      <c r="EVI144" s="758"/>
      <c r="EVJ144" s="758"/>
      <c r="EVK144" s="758"/>
      <c r="EVL144" s="758"/>
      <c r="EVM144" s="758"/>
      <c r="EVN144" s="758"/>
      <c r="EVO144" s="758"/>
      <c r="EVP144" s="758"/>
      <c r="EVQ144" s="758"/>
      <c r="EVR144" s="758"/>
      <c r="EVS144" s="758"/>
      <c r="EVT144" s="758"/>
      <c r="EVU144" s="758"/>
      <c r="EVV144" s="758"/>
      <c r="EVW144" s="758"/>
      <c r="EVX144" s="758"/>
      <c r="EVY144" s="758"/>
      <c r="EVZ144" s="758"/>
      <c r="EWA144" s="758"/>
      <c r="EWB144" s="758"/>
      <c r="EWC144" s="758"/>
      <c r="EWD144" s="758"/>
      <c r="EWE144" s="758"/>
      <c r="EWF144" s="758"/>
      <c r="EWG144" s="758"/>
      <c r="EWH144" s="758"/>
      <c r="EWI144" s="758"/>
      <c r="EWJ144" s="758"/>
      <c r="EWK144" s="758"/>
      <c r="EWL144" s="758"/>
      <c r="EWM144" s="758"/>
      <c r="EWN144" s="758"/>
      <c r="EWO144" s="758"/>
      <c r="EWP144" s="758"/>
      <c r="EWQ144" s="758"/>
      <c r="EWR144" s="758"/>
      <c r="EWS144" s="758"/>
      <c r="EWT144" s="758"/>
      <c r="EWU144" s="758"/>
      <c r="EWV144" s="758"/>
      <c r="EWW144" s="758"/>
      <c r="EWX144" s="758"/>
      <c r="EWY144" s="758"/>
      <c r="EWZ144" s="758"/>
      <c r="EXA144" s="758"/>
      <c r="EXB144" s="758"/>
      <c r="EXC144" s="758"/>
      <c r="EXD144" s="758"/>
      <c r="EXE144" s="758"/>
      <c r="EXF144" s="758"/>
      <c r="EXG144" s="758"/>
      <c r="EXH144" s="758"/>
      <c r="EXI144" s="758"/>
      <c r="EXJ144" s="758"/>
      <c r="EXK144" s="758"/>
      <c r="EXL144" s="758"/>
      <c r="EXM144" s="758"/>
      <c r="EXN144" s="758"/>
      <c r="EXO144" s="758"/>
      <c r="EXP144" s="758"/>
      <c r="EXQ144" s="758"/>
      <c r="EXR144" s="758"/>
      <c r="EXS144" s="758"/>
      <c r="EXT144" s="758"/>
      <c r="EXU144" s="758"/>
      <c r="EXV144" s="758"/>
      <c r="EXW144" s="758"/>
      <c r="EXX144" s="758"/>
      <c r="EXY144" s="758"/>
      <c r="EXZ144" s="758"/>
      <c r="EYA144" s="758"/>
      <c r="EYB144" s="758"/>
      <c r="EYC144" s="758"/>
      <c r="EYD144" s="758"/>
      <c r="EYE144" s="758"/>
      <c r="EYF144" s="758"/>
      <c r="EYG144" s="758"/>
      <c r="EYH144" s="758"/>
      <c r="EYI144" s="758"/>
      <c r="EYJ144" s="758"/>
      <c r="EYK144" s="758"/>
      <c r="EYL144" s="758"/>
      <c r="EYM144" s="758"/>
      <c r="EYN144" s="758"/>
      <c r="EYO144" s="758"/>
      <c r="EYP144" s="758"/>
      <c r="EYQ144" s="758"/>
      <c r="EYR144" s="758"/>
      <c r="EYS144" s="758"/>
      <c r="EYT144" s="758"/>
      <c r="EYU144" s="758"/>
      <c r="EYV144" s="758"/>
      <c r="EYW144" s="758"/>
      <c r="EYX144" s="758"/>
      <c r="EYY144" s="758"/>
      <c r="EYZ144" s="758"/>
      <c r="EZA144" s="758"/>
      <c r="EZB144" s="758"/>
      <c r="EZC144" s="758"/>
      <c r="EZD144" s="758"/>
      <c r="EZE144" s="758"/>
      <c r="EZF144" s="758"/>
      <c r="EZG144" s="758"/>
      <c r="EZH144" s="758"/>
      <c r="EZI144" s="758"/>
      <c r="EZJ144" s="758"/>
      <c r="EZK144" s="758"/>
      <c r="EZL144" s="758"/>
      <c r="EZM144" s="758"/>
      <c r="EZN144" s="758"/>
      <c r="EZO144" s="758"/>
      <c r="EZP144" s="758"/>
      <c r="EZQ144" s="758"/>
      <c r="EZR144" s="758"/>
      <c r="EZS144" s="758"/>
      <c r="EZT144" s="758"/>
      <c r="EZU144" s="758"/>
      <c r="EZV144" s="758"/>
      <c r="EZW144" s="758"/>
      <c r="EZX144" s="758"/>
      <c r="EZY144" s="758"/>
      <c r="EZZ144" s="758"/>
      <c r="FAA144" s="758"/>
      <c r="FAB144" s="758"/>
      <c r="FAC144" s="758"/>
      <c r="FAD144" s="758"/>
      <c r="FAE144" s="758"/>
      <c r="FAF144" s="758"/>
      <c r="FAG144" s="758"/>
      <c r="FAH144" s="758"/>
      <c r="FAI144" s="758"/>
      <c r="FAJ144" s="758"/>
      <c r="FAK144" s="758"/>
      <c r="FAL144" s="758"/>
      <c r="FAM144" s="758"/>
      <c r="FAN144" s="758"/>
      <c r="FAO144" s="758"/>
      <c r="FAP144" s="758"/>
      <c r="FAQ144" s="758"/>
      <c r="FAR144" s="758"/>
      <c r="FAS144" s="758"/>
      <c r="FAT144" s="758"/>
      <c r="FAU144" s="758"/>
      <c r="FAV144" s="758"/>
      <c r="FAW144" s="758"/>
      <c r="FAX144" s="758"/>
      <c r="FAY144" s="758"/>
      <c r="FAZ144" s="758"/>
      <c r="FBA144" s="758"/>
      <c r="FBB144" s="758"/>
      <c r="FBC144" s="758"/>
      <c r="FBD144" s="758"/>
      <c r="FBE144" s="758"/>
      <c r="FBF144" s="758"/>
      <c r="FBG144" s="758"/>
      <c r="FBH144" s="758"/>
      <c r="FBI144" s="758"/>
      <c r="FBJ144" s="758"/>
      <c r="FBK144" s="758"/>
      <c r="FBL144" s="758"/>
      <c r="FBM144" s="758"/>
      <c r="FBN144" s="758"/>
      <c r="FBO144" s="758"/>
      <c r="FBP144" s="758"/>
      <c r="FBQ144" s="758"/>
      <c r="FBR144" s="758"/>
      <c r="FBS144" s="758"/>
      <c r="FBT144" s="758"/>
      <c r="FBU144" s="758"/>
      <c r="FBV144" s="758"/>
      <c r="FBW144" s="758"/>
      <c r="FBX144" s="758"/>
      <c r="FBY144" s="758"/>
      <c r="FBZ144" s="758"/>
      <c r="FCA144" s="758"/>
      <c r="FCB144" s="758"/>
      <c r="FCC144" s="758"/>
      <c r="FCD144" s="758"/>
      <c r="FCE144" s="758"/>
      <c r="FCF144" s="758"/>
      <c r="FCG144" s="758"/>
      <c r="FCH144" s="758"/>
      <c r="FCI144" s="758"/>
      <c r="FCJ144" s="758"/>
      <c r="FCK144" s="758"/>
      <c r="FCL144" s="758"/>
      <c r="FCM144" s="758"/>
      <c r="FCN144" s="758"/>
      <c r="FCO144" s="758"/>
      <c r="FCP144" s="758"/>
      <c r="FCQ144" s="758"/>
      <c r="FCR144" s="758"/>
      <c r="FCS144" s="758"/>
      <c r="FCT144" s="758"/>
      <c r="FCU144" s="758"/>
      <c r="FCV144" s="758"/>
      <c r="FCW144" s="758"/>
      <c r="FCX144" s="758"/>
      <c r="FCY144" s="758"/>
      <c r="FCZ144" s="758"/>
      <c r="FDA144" s="758"/>
      <c r="FDB144" s="758"/>
      <c r="FDC144" s="758"/>
      <c r="FDD144" s="758"/>
      <c r="FDE144" s="758"/>
      <c r="FDF144" s="758"/>
      <c r="FDG144" s="758"/>
      <c r="FDH144" s="758"/>
      <c r="FDI144" s="758"/>
      <c r="FDJ144" s="758"/>
      <c r="FDK144" s="758"/>
      <c r="FDL144" s="758"/>
      <c r="FDM144" s="758"/>
      <c r="FDN144" s="758"/>
      <c r="FDO144" s="758"/>
      <c r="FDP144" s="758"/>
      <c r="FDQ144" s="758"/>
      <c r="FDR144" s="758"/>
      <c r="FDS144" s="758"/>
      <c r="FDT144" s="758"/>
      <c r="FDU144" s="758"/>
      <c r="FDV144" s="758"/>
      <c r="FDW144" s="758"/>
      <c r="FDX144" s="758"/>
      <c r="FDY144" s="758"/>
      <c r="FDZ144" s="758"/>
      <c r="FEA144" s="758"/>
      <c r="FEB144" s="758"/>
      <c r="FEC144" s="758"/>
      <c r="FED144" s="758"/>
      <c r="FEE144" s="758"/>
      <c r="FEF144" s="758"/>
      <c r="FEG144" s="758"/>
      <c r="FEH144" s="758"/>
      <c r="FEI144" s="758"/>
      <c r="FEJ144" s="758"/>
      <c r="FEK144" s="758"/>
      <c r="FEL144" s="758"/>
      <c r="FEM144" s="758"/>
      <c r="FEN144" s="758"/>
      <c r="FEO144" s="758"/>
      <c r="FEP144" s="758"/>
      <c r="FEQ144" s="758"/>
      <c r="FER144" s="758"/>
      <c r="FES144" s="758"/>
      <c r="FET144" s="758"/>
      <c r="FEU144" s="758"/>
      <c r="FEV144" s="758"/>
      <c r="FEW144" s="758"/>
      <c r="FEX144" s="758"/>
      <c r="FEY144" s="758"/>
      <c r="FEZ144" s="758"/>
      <c r="FFA144" s="758"/>
      <c r="FFB144" s="758"/>
      <c r="FFC144" s="758"/>
      <c r="FFD144" s="758"/>
      <c r="FFE144" s="758"/>
      <c r="FFF144" s="758"/>
      <c r="FFG144" s="758"/>
      <c r="FFH144" s="758"/>
      <c r="FFI144" s="758"/>
      <c r="FFJ144" s="758"/>
      <c r="FFK144" s="758"/>
      <c r="FFL144" s="758"/>
      <c r="FFM144" s="758"/>
      <c r="FFN144" s="758"/>
      <c r="FFO144" s="758"/>
      <c r="FFP144" s="758"/>
      <c r="FFQ144" s="758"/>
      <c r="FFR144" s="758"/>
      <c r="FFS144" s="758"/>
      <c r="FFT144" s="758"/>
      <c r="FFU144" s="758"/>
      <c r="FFV144" s="758"/>
      <c r="FFW144" s="758"/>
      <c r="FFX144" s="758"/>
      <c r="FFY144" s="758"/>
      <c r="FFZ144" s="758"/>
      <c r="FGA144" s="758"/>
      <c r="FGB144" s="758"/>
      <c r="FGC144" s="758"/>
      <c r="FGD144" s="758"/>
      <c r="FGE144" s="758"/>
      <c r="FGF144" s="758"/>
      <c r="FGG144" s="758"/>
      <c r="FGH144" s="758"/>
      <c r="FGI144" s="758"/>
      <c r="FGJ144" s="758"/>
      <c r="FGK144" s="758"/>
      <c r="FGL144" s="758"/>
      <c r="FGM144" s="758"/>
      <c r="FGN144" s="758"/>
      <c r="FGO144" s="758"/>
      <c r="FGP144" s="758"/>
      <c r="FGQ144" s="758"/>
      <c r="FGR144" s="758"/>
      <c r="FGS144" s="758"/>
      <c r="FGT144" s="758"/>
      <c r="FGU144" s="758"/>
      <c r="FGV144" s="758"/>
      <c r="FGW144" s="758"/>
      <c r="FGX144" s="758"/>
      <c r="FGY144" s="758"/>
      <c r="FGZ144" s="758"/>
      <c r="FHA144" s="758"/>
      <c r="FHB144" s="758"/>
      <c r="FHC144" s="758"/>
      <c r="FHD144" s="758"/>
      <c r="FHE144" s="758"/>
      <c r="FHF144" s="758"/>
      <c r="FHG144" s="758"/>
      <c r="FHH144" s="758"/>
      <c r="FHI144" s="758"/>
      <c r="FHJ144" s="758"/>
      <c r="FHK144" s="758"/>
      <c r="FHL144" s="758"/>
      <c r="FHM144" s="758"/>
      <c r="FHN144" s="758"/>
      <c r="FHO144" s="758"/>
      <c r="FHP144" s="758"/>
      <c r="FHQ144" s="758"/>
      <c r="FHR144" s="758"/>
      <c r="FHS144" s="758"/>
      <c r="FHT144" s="758"/>
      <c r="FHU144" s="758"/>
      <c r="FHV144" s="758"/>
      <c r="FHW144" s="758"/>
      <c r="FHX144" s="758"/>
      <c r="FHY144" s="758"/>
      <c r="FHZ144" s="758"/>
      <c r="FIA144" s="758"/>
      <c r="FIB144" s="758"/>
      <c r="FIC144" s="758"/>
      <c r="FID144" s="758"/>
      <c r="FIE144" s="758"/>
      <c r="FIF144" s="758"/>
      <c r="FIG144" s="758"/>
      <c r="FIH144" s="758"/>
      <c r="FII144" s="758"/>
      <c r="FIJ144" s="758"/>
      <c r="FIK144" s="758"/>
      <c r="FIL144" s="758"/>
      <c r="FIM144" s="758"/>
      <c r="FIN144" s="758"/>
      <c r="FIO144" s="758"/>
      <c r="FIP144" s="758"/>
      <c r="FIQ144" s="758"/>
      <c r="FIR144" s="758"/>
      <c r="FIS144" s="758"/>
      <c r="FIT144" s="758"/>
      <c r="FIU144" s="758"/>
      <c r="FIV144" s="758"/>
      <c r="FIW144" s="758"/>
      <c r="FIX144" s="758"/>
      <c r="FIY144" s="758"/>
      <c r="FIZ144" s="758"/>
      <c r="FJA144" s="758"/>
      <c r="FJB144" s="758"/>
      <c r="FJC144" s="758"/>
      <c r="FJD144" s="758"/>
      <c r="FJE144" s="758"/>
      <c r="FJF144" s="758"/>
      <c r="FJG144" s="758"/>
      <c r="FJH144" s="758"/>
      <c r="FJI144" s="758"/>
      <c r="FJJ144" s="758"/>
      <c r="FJK144" s="758"/>
      <c r="FJL144" s="758"/>
      <c r="FJM144" s="758"/>
      <c r="FJN144" s="758"/>
      <c r="FJO144" s="758"/>
      <c r="FJP144" s="758"/>
      <c r="FJQ144" s="758"/>
      <c r="FJR144" s="758"/>
      <c r="FJS144" s="758"/>
      <c r="FJT144" s="758"/>
      <c r="FJU144" s="758"/>
      <c r="FJV144" s="758"/>
      <c r="FJW144" s="758"/>
      <c r="FJX144" s="758"/>
      <c r="FJY144" s="758"/>
      <c r="FJZ144" s="758"/>
      <c r="FKA144" s="758"/>
      <c r="FKB144" s="758"/>
      <c r="FKC144" s="758"/>
      <c r="FKD144" s="758"/>
      <c r="FKE144" s="758"/>
      <c r="FKF144" s="758"/>
      <c r="FKG144" s="758"/>
      <c r="FKH144" s="758"/>
      <c r="FKI144" s="758"/>
      <c r="FKJ144" s="758"/>
      <c r="FKK144" s="758"/>
      <c r="FKL144" s="758"/>
      <c r="FKM144" s="758"/>
      <c r="FKN144" s="758"/>
      <c r="FKO144" s="758"/>
      <c r="FKP144" s="758"/>
      <c r="FKQ144" s="758"/>
      <c r="FKR144" s="758"/>
      <c r="FKS144" s="758"/>
      <c r="FKT144" s="758"/>
      <c r="FKU144" s="758"/>
      <c r="FKV144" s="758"/>
      <c r="FKW144" s="758"/>
      <c r="FKX144" s="758"/>
      <c r="FKY144" s="758"/>
      <c r="FKZ144" s="758"/>
      <c r="FLA144" s="758"/>
      <c r="FLB144" s="758"/>
      <c r="FLC144" s="758"/>
      <c r="FLD144" s="758"/>
      <c r="FLE144" s="758"/>
      <c r="FLF144" s="758"/>
      <c r="FLG144" s="758"/>
      <c r="FLH144" s="758"/>
      <c r="FLI144" s="758"/>
      <c r="FLJ144" s="758"/>
      <c r="FLK144" s="758"/>
      <c r="FLL144" s="758"/>
      <c r="FLM144" s="758"/>
      <c r="FLN144" s="758"/>
      <c r="FLO144" s="758"/>
      <c r="FLP144" s="758"/>
      <c r="FLQ144" s="758"/>
      <c r="FLR144" s="758"/>
      <c r="FLS144" s="758"/>
      <c r="FLT144" s="758"/>
      <c r="FLU144" s="758"/>
      <c r="FLV144" s="758"/>
      <c r="FLW144" s="758"/>
      <c r="FLX144" s="758"/>
      <c r="FLY144" s="758"/>
      <c r="FLZ144" s="758"/>
      <c r="FMA144" s="758"/>
      <c r="FMB144" s="758"/>
      <c r="FMC144" s="758"/>
      <c r="FMD144" s="758"/>
      <c r="FME144" s="758"/>
      <c r="FMF144" s="758"/>
      <c r="FMG144" s="758"/>
      <c r="FMH144" s="758"/>
      <c r="FMI144" s="758"/>
      <c r="FMJ144" s="758"/>
      <c r="FMK144" s="758"/>
      <c r="FML144" s="758"/>
      <c r="FMM144" s="758"/>
      <c r="FMN144" s="758"/>
      <c r="FMO144" s="758"/>
      <c r="FMP144" s="758"/>
      <c r="FMQ144" s="758"/>
      <c r="FMR144" s="758"/>
      <c r="FMS144" s="758"/>
      <c r="FMT144" s="758"/>
      <c r="FMU144" s="758"/>
      <c r="FMV144" s="758"/>
      <c r="FMW144" s="758"/>
      <c r="FMX144" s="758"/>
      <c r="FMY144" s="758"/>
      <c r="FMZ144" s="758"/>
      <c r="FNA144" s="758"/>
      <c r="FNB144" s="758"/>
      <c r="FNC144" s="758"/>
      <c r="FND144" s="758"/>
      <c r="FNE144" s="758"/>
      <c r="FNF144" s="758"/>
      <c r="FNG144" s="758"/>
      <c r="FNH144" s="758"/>
      <c r="FNI144" s="758"/>
      <c r="FNJ144" s="758"/>
      <c r="FNK144" s="758"/>
      <c r="FNL144" s="758"/>
      <c r="FNM144" s="758"/>
      <c r="FNN144" s="758"/>
      <c r="FNO144" s="758"/>
      <c r="FNP144" s="758"/>
      <c r="FNQ144" s="758"/>
      <c r="FNR144" s="758"/>
      <c r="FNS144" s="758"/>
      <c r="FNT144" s="758"/>
      <c r="FNU144" s="758"/>
      <c r="FNV144" s="758"/>
      <c r="FNW144" s="758"/>
      <c r="FNX144" s="758"/>
      <c r="FNY144" s="758"/>
      <c r="FNZ144" s="758"/>
      <c r="FOA144" s="758"/>
      <c r="FOB144" s="758"/>
      <c r="FOC144" s="758"/>
      <c r="FOD144" s="758"/>
      <c r="FOE144" s="758"/>
      <c r="FOF144" s="758"/>
      <c r="FOG144" s="758"/>
      <c r="FOH144" s="758"/>
      <c r="FOI144" s="758"/>
      <c r="FOJ144" s="758"/>
      <c r="FOK144" s="758"/>
      <c r="FOL144" s="758"/>
      <c r="FOM144" s="758"/>
      <c r="FON144" s="758"/>
      <c r="FOO144" s="758"/>
      <c r="FOP144" s="758"/>
      <c r="FOQ144" s="758"/>
      <c r="FOR144" s="758"/>
      <c r="FOS144" s="758"/>
      <c r="FOT144" s="758"/>
      <c r="FOU144" s="758"/>
      <c r="FOV144" s="758"/>
      <c r="FOW144" s="758"/>
      <c r="FOX144" s="758"/>
      <c r="FOY144" s="758"/>
      <c r="FOZ144" s="758"/>
      <c r="FPA144" s="758"/>
      <c r="FPB144" s="758"/>
      <c r="FPC144" s="758"/>
      <c r="FPD144" s="758"/>
      <c r="FPE144" s="758"/>
      <c r="FPF144" s="758"/>
      <c r="FPG144" s="758"/>
      <c r="FPH144" s="758"/>
      <c r="FPI144" s="758"/>
      <c r="FPJ144" s="758"/>
      <c r="FPK144" s="758"/>
      <c r="FPL144" s="758"/>
      <c r="FPM144" s="758"/>
      <c r="FPN144" s="758"/>
      <c r="FPO144" s="758"/>
      <c r="FPP144" s="758"/>
      <c r="FPQ144" s="758"/>
      <c r="FPR144" s="758"/>
      <c r="FPS144" s="758"/>
      <c r="FPT144" s="758"/>
      <c r="FPU144" s="758"/>
      <c r="FPV144" s="758"/>
      <c r="FPW144" s="758"/>
      <c r="FPX144" s="758"/>
      <c r="FPY144" s="758"/>
      <c r="FPZ144" s="758"/>
      <c r="FQA144" s="758"/>
      <c r="FQB144" s="758"/>
      <c r="FQC144" s="758"/>
      <c r="FQD144" s="758"/>
      <c r="FQE144" s="758"/>
      <c r="FQF144" s="758"/>
      <c r="FQG144" s="758"/>
      <c r="FQH144" s="758"/>
      <c r="FQI144" s="758"/>
      <c r="FQJ144" s="758"/>
      <c r="FQK144" s="758"/>
      <c r="FQL144" s="758"/>
      <c r="FQM144" s="758"/>
      <c r="FQN144" s="758"/>
      <c r="FQO144" s="758"/>
      <c r="FQP144" s="758"/>
      <c r="FQQ144" s="758"/>
      <c r="FQR144" s="758"/>
      <c r="FQS144" s="758"/>
      <c r="FQT144" s="758"/>
      <c r="FQU144" s="758"/>
      <c r="FQV144" s="758"/>
      <c r="FQW144" s="758"/>
      <c r="FQX144" s="758"/>
      <c r="FQY144" s="758"/>
      <c r="FQZ144" s="758"/>
      <c r="FRA144" s="758"/>
      <c r="FRB144" s="758"/>
      <c r="FRC144" s="758"/>
      <c r="FRD144" s="758"/>
      <c r="FRE144" s="758"/>
      <c r="FRF144" s="758"/>
      <c r="FRG144" s="758"/>
      <c r="FRH144" s="758"/>
      <c r="FRI144" s="758"/>
      <c r="FRJ144" s="758"/>
      <c r="FRK144" s="758"/>
      <c r="FRL144" s="758"/>
      <c r="FRM144" s="758"/>
      <c r="FRN144" s="758"/>
      <c r="FRO144" s="758"/>
      <c r="FRP144" s="758"/>
      <c r="FRQ144" s="758"/>
      <c r="FRR144" s="758"/>
      <c r="FRS144" s="758"/>
      <c r="FRT144" s="758"/>
      <c r="FRU144" s="758"/>
      <c r="FRV144" s="758"/>
      <c r="FRW144" s="758"/>
      <c r="FRX144" s="758"/>
      <c r="FRY144" s="758"/>
      <c r="FRZ144" s="758"/>
      <c r="FSA144" s="758"/>
      <c r="FSB144" s="758"/>
      <c r="FSC144" s="758"/>
      <c r="FSD144" s="758"/>
      <c r="FSE144" s="758"/>
      <c r="FSF144" s="758"/>
      <c r="FSG144" s="758"/>
      <c r="FSH144" s="758"/>
      <c r="FSI144" s="758"/>
      <c r="FSJ144" s="758"/>
      <c r="FSK144" s="758"/>
      <c r="FSL144" s="758"/>
      <c r="FSM144" s="758"/>
      <c r="FSN144" s="758"/>
      <c r="FSO144" s="758"/>
      <c r="FSP144" s="758"/>
      <c r="FSQ144" s="758"/>
      <c r="FSR144" s="758"/>
      <c r="FSS144" s="758"/>
      <c r="FST144" s="758"/>
      <c r="FSU144" s="758"/>
      <c r="FSV144" s="758"/>
      <c r="FSW144" s="758"/>
      <c r="FSX144" s="758"/>
      <c r="FSY144" s="758"/>
      <c r="FSZ144" s="758"/>
      <c r="FTA144" s="758"/>
      <c r="FTB144" s="758"/>
      <c r="FTC144" s="758"/>
      <c r="FTD144" s="758"/>
      <c r="FTE144" s="758"/>
      <c r="FTF144" s="758"/>
      <c r="FTG144" s="758"/>
      <c r="FTH144" s="758"/>
      <c r="FTI144" s="758"/>
      <c r="FTJ144" s="758"/>
      <c r="FTK144" s="758"/>
      <c r="FTL144" s="758"/>
      <c r="FTM144" s="758"/>
      <c r="FTN144" s="758"/>
      <c r="FTO144" s="758"/>
      <c r="FTP144" s="758"/>
      <c r="FTQ144" s="758"/>
      <c r="FTR144" s="758"/>
      <c r="FTS144" s="758"/>
      <c r="FTT144" s="758"/>
      <c r="FTU144" s="758"/>
      <c r="FTV144" s="758"/>
      <c r="FTW144" s="758"/>
      <c r="FTX144" s="758"/>
      <c r="FTY144" s="758"/>
      <c r="FTZ144" s="758"/>
      <c r="FUA144" s="758"/>
      <c r="FUB144" s="758"/>
      <c r="FUC144" s="758"/>
      <c r="FUD144" s="758"/>
      <c r="FUE144" s="758"/>
      <c r="FUF144" s="758"/>
      <c r="FUG144" s="758"/>
      <c r="FUH144" s="758"/>
      <c r="FUI144" s="758"/>
      <c r="FUJ144" s="758"/>
      <c r="FUK144" s="758"/>
      <c r="FUL144" s="758"/>
      <c r="FUM144" s="758"/>
      <c r="FUN144" s="758"/>
      <c r="FUO144" s="758"/>
      <c r="FUP144" s="758"/>
      <c r="FUQ144" s="758"/>
      <c r="FUR144" s="758"/>
      <c r="FUS144" s="758"/>
      <c r="FUT144" s="758"/>
      <c r="FUU144" s="758"/>
      <c r="FUV144" s="758"/>
      <c r="FUW144" s="758"/>
      <c r="FUX144" s="758"/>
      <c r="FUY144" s="758"/>
      <c r="FUZ144" s="758"/>
      <c r="FVA144" s="758"/>
      <c r="FVB144" s="758"/>
      <c r="FVC144" s="758"/>
      <c r="FVD144" s="758"/>
      <c r="FVE144" s="758"/>
      <c r="FVF144" s="758"/>
      <c r="FVG144" s="758"/>
      <c r="FVH144" s="758"/>
      <c r="FVI144" s="758"/>
      <c r="FVJ144" s="758"/>
      <c r="FVK144" s="758"/>
      <c r="FVL144" s="758"/>
      <c r="FVM144" s="758"/>
      <c r="FVN144" s="758"/>
      <c r="FVO144" s="758"/>
      <c r="FVP144" s="758"/>
      <c r="FVQ144" s="758"/>
      <c r="FVR144" s="758"/>
      <c r="FVS144" s="758"/>
      <c r="FVT144" s="758"/>
      <c r="FVU144" s="758"/>
      <c r="FVV144" s="758"/>
      <c r="FVW144" s="758"/>
      <c r="FVX144" s="758"/>
      <c r="FVY144" s="758"/>
      <c r="FVZ144" s="758"/>
      <c r="FWA144" s="758"/>
      <c r="FWB144" s="758"/>
      <c r="FWC144" s="758"/>
      <c r="FWD144" s="758"/>
      <c r="FWE144" s="758"/>
      <c r="FWF144" s="758"/>
      <c r="FWG144" s="758"/>
      <c r="FWH144" s="758"/>
      <c r="FWI144" s="758"/>
      <c r="FWJ144" s="758"/>
      <c r="FWK144" s="758"/>
      <c r="FWL144" s="758"/>
      <c r="FWM144" s="758"/>
      <c r="FWN144" s="758"/>
      <c r="FWO144" s="758"/>
      <c r="FWP144" s="758"/>
      <c r="FWQ144" s="758"/>
      <c r="FWR144" s="758"/>
      <c r="FWS144" s="758"/>
      <c r="FWT144" s="758"/>
      <c r="FWU144" s="758"/>
      <c r="FWV144" s="758"/>
      <c r="FWW144" s="758"/>
      <c r="FWX144" s="758"/>
      <c r="FWY144" s="758"/>
      <c r="FWZ144" s="758"/>
      <c r="FXA144" s="758"/>
      <c r="FXB144" s="758"/>
      <c r="FXC144" s="758"/>
      <c r="FXD144" s="758"/>
      <c r="FXE144" s="758"/>
      <c r="FXF144" s="758"/>
      <c r="FXG144" s="758"/>
      <c r="FXH144" s="758"/>
      <c r="FXI144" s="758"/>
      <c r="FXJ144" s="758"/>
      <c r="FXK144" s="758"/>
      <c r="FXL144" s="758"/>
      <c r="FXM144" s="758"/>
      <c r="FXN144" s="758"/>
      <c r="FXO144" s="758"/>
      <c r="FXP144" s="758"/>
      <c r="FXQ144" s="758"/>
      <c r="FXR144" s="758"/>
      <c r="FXS144" s="758"/>
      <c r="FXT144" s="758"/>
      <c r="FXU144" s="758"/>
      <c r="FXV144" s="758"/>
      <c r="FXW144" s="758"/>
      <c r="FXX144" s="758"/>
      <c r="FXY144" s="758"/>
      <c r="FXZ144" s="758"/>
      <c r="FYA144" s="758"/>
      <c r="FYB144" s="758"/>
      <c r="FYC144" s="758"/>
      <c r="FYD144" s="758"/>
      <c r="FYE144" s="758"/>
      <c r="FYF144" s="758"/>
      <c r="FYG144" s="758"/>
      <c r="FYH144" s="758"/>
      <c r="FYI144" s="758"/>
      <c r="FYJ144" s="758"/>
      <c r="FYK144" s="758"/>
      <c r="FYL144" s="758"/>
      <c r="FYM144" s="758"/>
      <c r="FYN144" s="758"/>
      <c r="FYO144" s="758"/>
      <c r="FYP144" s="758"/>
      <c r="FYQ144" s="758"/>
      <c r="FYR144" s="758"/>
      <c r="FYS144" s="758"/>
      <c r="FYT144" s="758"/>
      <c r="FYU144" s="758"/>
      <c r="FYV144" s="758"/>
      <c r="FYW144" s="758"/>
      <c r="FYX144" s="758"/>
      <c r="FYY144" s="758"/>
      <c r="FYZ144" s="758"/>
      <c r="FZA144" s="758"/>
      <c r="FZB144" s="758"/>
      <c r="FZC144" s="758"/>
      <c r="FZD144" s="758"/>
      <c r="FZE144" s="758"/>
      <c r="FZF144" s="758"/>
      <c r="FZG144" s="758"/>
      <c r="FZH144" s="758"/>
      <c r="FZI144" s="758"/>
      <c r="FZJ144" s="758"/>
      <c r="FZK144" s="758"/>
      <c r="FZL144" s="758"/>
      <c r="FZM144" s="758"/>
      <c r="FZN144" s="758"/>
      <c r="FZO144" s="758"/>
      <c r="FZP144" s="758"/>
      <c r="FZQ144" s="758"/>
      <c r="FZR144" s="758"/>
      <c r="FZS144" s="758"/>
      <c r="FZT144" s="758"/>
      <c r="FZU144" s="758"/>
      <c r="FZV144" s="758"/>
      <c r="FZW144" s="758"/>
      <c r="FZX144" s="758"/>
      <c r="FZY144" s="758"/>
      <c r="FZZ144" s="758"/>
      <c r="GAA144" s="758"/>
      <c r="GAB144" s="758"/>
      <c r="GAC144" s="758"/>
      <c r="GAD144" s="758"/>
      <c r="GAE144" s="758"/>
      <c r="GAF144" s="758"/>
      <c r="GAG144" s="758"/>
      <c r="GAH144" s="758"/>
      <c r="GAI144" s="758"/>
      <c r="GAJ144" s="758"/>
      <c r="GAK144" s="758"/>
      <c r="GAL144" s="758"/>
      <c r="GAM144" s="758"/>
      <c r="GAN144" s="758"/>
      <c r="GAO144" s="758"/>
      <c r="GAP144" s="758"/>
      <c r="GAQ144" s="758"/>
      <c r="GAR144" s="758"/>
      <c r="GAS144" s="758"/>
      <c r="GAT144" s="758"/>
      <c r="GAU144" s="758"/>
      <c r="GAV144" s="758"/>
      <c r="GAW144" s="758"/>
      <c r="GAX144" s="758"/>
      <c r="GAY144" s="758"/>
      <c r="GAZ144" s="758"/>
      <c r="GBA144" s="758"/>
      <c r="GBB144" s="758"/>
      <c r="GBC144" s="758"/>
      <c r="GBD144" s="758"/>
      <c r="GBE144" s="758"/>
      <c r="GBF144" s="758"/>
      <c r="GBG144" s="758"/>
      <c r="GBH144" s="758"/>
      <c r="GBI144" s="758"/>
      <c r="GBJ144" s="758"/>
      <c r="GBK144" s="758"/>
      <c r="GBL144" s="758"/>
      <c r="GBM144" s="758"/>
      <c r="GBN144" s="758"/>
      <c r="GBO144" s="758"/>
      <c r="GBP144" s="758"/>
      <c r="GBQ144" s="758"/>
      <c r="GBR144" s="758"/>
      <c r="GBS144" s="758"/>
      <c r="GBT144" s="758"/>
      <c r="GBU144" s="758"/>
      <c r="GBV144" s="758"/>
      <c r="GBW144" s="758"/>
      <c r="GBX144" s="758"/>
      <c r="GBY144" s="758"/>
      <c r="GBZ144" s="758"/>
      <c r="GCA144" s="758"/>
      <c r="GCB144" s="758"/>
      <c r="GCC144" s="758"/>
      <c r="GCD144" s="758"/>
      <c r="GCE144" s="758"/>
      <c r="GCF144" s="758"/>
      <c r="GCG144" s="758"/>
      <c r="GCH144" s="758"/>
      <c r="GCI144" s="758"/>
      <c r="GCJ144" s="758"/>
      <c r="GCK144" s="758"/>
      <c r="GCL144" s="758"/>
      <c r="GCM144" s="758"/>
      <c r="GCN144" s="758"/>
      <c r="GCO144" s="758"/>
      <c r="GCP144" s="758"/>
      <c r="GCQ144" s="758"/>
      <c r="GCR144" s="758"/>
      <c r="GCS144" s="758"/>
      <c r="GCT144" s="758"/>
      <c r="GCU144" s="758"/>
      <c r="GCV144" s="758"/>
      <c r="GCW144" s="758"/>
      <c r="GCX144" s="758"/>
      <c r="GCY144" s="758"/>
      <c r="GCZ144" s="758"/>
      <c r="GDA144" s="758"/>
      <c r="GDB144" s="758"/>
      <c r="GDC144" s="758"/>
      <c r="GDD144" s="758"/>
      <c r="GDE144" s="758"/>
      <c r="GDF144" s="758"/>
      <c r="GDG144" s="758"/>
      <c r="GDH144" s="758"/>
      <c r="GDI144" s="758"/>
      <c r="GDJ144" s="758"/>
      <c r="GDK144" s="758"/>
      <c r="GDL144" s="758"/>
      <c r="GDM144" s="758"/>
      <c r="GDN144" s="758"/>
      <c r="GDO144" s="758"/>
      <c r="GDP144" s="758"/>
      <c r="GDQ144" s="758"/>
      <c r="GDR144" s="758"/>
      <c r="GDS144" s="758"/>
      <c r="GDT144" s="758"/>
      <c r="GDU144" s="758"/>
      <c r="GDV144" s="758"/>
      <c r="GDW144" s="758"/>
      <c r="GDX144" s="758"/>
      <c r="GDY144" s="758"/>
      <c r="GDZ144" s="758"/>
      <c r="GEA144" s="758"/>
      <c r="GEB144" s="758"/>
      <c r="GEC144" s="758"/>
      <c r="GED144" s="758"/>
      <c r="GEE144" s="758"/>
      <c r="GEF144" s="758"/>
      <c r="GEG144" s="758"/>
      <c r="GEH144" s="758"/>
      <c r="GEI144" s="758"/>
      <c r="GEJ144" s="758"/>
      <c r="GEK144" s="758"/>
      <c r="GEL144" s="758"/>
      <c r="GEM144" s="758"/>
      <c r="GEN144" s="758"/>
      <c r="GEO144" s="758"/>
      <c r="GEP144" s="758"/>
      <c r="GEQ144" s="758"/>
      <c r="GER144" s="758"/>
      <c r="GES144" s="758"/>
      <c r="GET144" s="758"/>
      <c r="GEU144" s="758"/>
      <c r="GEV144" s="758"/>
      <c r="GEW144" s="758"/>
      <c r="GEX144" s="758"/>
      <c r="GEY144" s="758"/>
      <c r="GEZ144" s="758"/>
      <c r="GFA144" s="758"/>
      <c r="GFB144" s="758"/>
      <c r="GFC144" s="758"/>
      <c r="GFD144" s="758"/>
      <c r="GFE144" s="758"/>
      <c r="GFF144" s="758"/>
      <c r="GFG144" s="758"/>
      <c r="GFH144" s="758"/>
      <c r="GFI144" s="758"/>
      <c r="GFJ144" s="758"/>
      <c r="GFK144" s="758"/>
      <c r="GFL144" s="758"/>
      <c r="GFM144" s="758"/>
      <c r="GFN144" s="758"/>
      <c r="GFO144" s="758"/>
      <c r="GFP144" s="758"/>
      <c r="GFQ144" s="758"/>
      <c r="GFR144" s="758"/>
      <c r="GFS144" s="758"/>
      <c r="GFT144" s="758"/>
      <c r="GFU144" s="758"/>
      <c r="GFV144" s="758"/>
      <c r="GFW144" s="758"/>
      <c r="GFX144" s="758"/>
      <c r="GFY144" s="758"/>
      <c r="GFZ144" s="758"/>
      <c r="GGA144" s="758"/>
      <c r="GGB144" s="758"/>
      <c r="GGC144" s="758"/>
      <c r="GGD144" s="758"/>
      <c r="GGE144" s="758"/>
      <c r="GGF144" s="758"/>
      <c r="GGG144" s="758"/>
      <c r="GGH144" s="758"/>
      <c r="GGI144" s="758"/>
      <c r="GGJ144" s="758"/>
      <c r="GGK144" s="758"/>
      <c r="GGL144" s="758"/>
      <c r="GGM144" s="758"/>
      <c r="GGN144" s="758"/>
      <c r="GGO144" s="758"/>
      <c r="GGP144" s="758"/>
      <c r="GGQ144" s="758"/>
      <c r="GGR144" s="758"/>
      <c r="GGS144" s="758"/>
      <c r="GGT144" s="758"/>
      <c r="GGU144" s="758"/>
      <c r="GGV144" s="758"/>
      <c r="GGW144" s="758"/>
      <c r="GGX144" s="758"/>
      <c r="GGY144" s="758"/>
      <c r="GGZ144" s="758"/>
      <c r="GHA144" s="758"/>
      <c r="GHB144" s="758"/>
      <c r="GHC144" s="758"/>
      <c r="GHD144" s="758"/>
      <c r="GHE144" s="758"/>
      <c r="GHF144" s="758"/>
      <c r="GHG144" s="758"/>
      <c r="GHH144" s="758"/>
      <c r="GHI144" s="758"/>
      <c r="GHJ144" s="758"/>
      <c r="GHK144" s="758"/>
      <c r="GHL144" s="758"/>
      <c r="GHM144" s="758"/>
      <c r="GHN144" s="758"/>
      <c r="GHO144" s="758"/>
      <c r="GHP144" s="758"/>
      <c r="GHQ144" s="758"/>
      <c r="GHR144" s="758"/>
      <c r="GHS144" s="758"/>
      <c r="GHT144" s="758"/>
      <c r="GHU144" s="758"/>
      <c r="GHV144" s="758"/>
      <c r="GHW144" s="758"/>
      <c r="GHX144" s="758"/>
      <c r="GHY144" s="758"/>
      <c r="GHZ144" s="758"/>
      <c r="GIA144" s="758"/>
      <c r="GIB144" s="758"/>
      <c r="GIC144" s="758"/>
      <c r="GID144" s="758"/>
      <c r="GIE144" s="758"/>
      <c r="GIF144" s="758"/>
      <c r="GIG144" s="758"/>
      <c r="GIH144" s="758"/>
      <c r="GII144" s="758"/>
      <c r="GIJ144" s="758"/>
      <c r="GIK144" s="758"/>
      <c r="GIL144" s="758"/>
      <c r="GIM144" s="758"/>
      <c r="GIN144" s="758"/>
      <c r="GIO144" s="758"/>
      <c r="GIP144" s="758"/>
      <c r="GIQ144" s="758"/>
      <c r="GIR144" s="758"/>
      <c r="GIS144" s="758"/>
      <c r="GIT144" s="758"/>
      <c r="GIU144" s="758"/>
      <c r="GIV144" s="758"/>
      <c r="GIW144" s="758"/>
      <c r="GIX144" s="758"/>
      <c r="GIY144" s="758"/>
      <c r="GIZ144" s="758"/>
      <c r="GJA144" s="758"/>
      <c r="GJB144" s="758"/>
      <c r="GJC144" s="758"/>
      <c r="GJD144" s="758"/>
      <c r="GJE144" s="758"/>
      <c r="GJF144" s="758"/>
      <c r="GJG144" s="758"/>
      <c r="GJH144" s="758"/>
      <c r="GJI144" s="758"/>
      <c r="GJJ144" s="758"/>
      <c r="GJK144" s="758"/>
      <c r="GJL144" s="758"/>
      <c r="GJM144" s="758"/>
      <c r="GJN144" s="758"/>
      <c r="GJO144" s="758"/>
      <c r="GJP144" s="758"/>
      <c r="GJQ144" s="758"/>
      <c r="GJR144" s="758"/>
      <c r="GJS144" s="758"/>
      <c r="GJT144" s="758"/>
      <c r="GJU144" s="758"/>
      <c r="GJV144" s="758"/>
      <c r="GJW144" s="758"/>
      <c r="GJX144" s="758"/>
      <c r="GJY144" s="758"/>
      <c r="GJZ144" s="758"/>
      <c r="GKA144" s="758"/>
      <c r="GKB144" s="758"/>
      <c r="GKC144" s="758"/>
      <c r="GKD144" s="758"/>
      <c r="GKE144" s="758"/>
      <c r="GKF144" s="758"/>
      <c r="GKG144" s="758"/>
      <c r="GKH144" s="758"/>
      <c r="GKI144" s="758"/>
      <c r="GKJ144" s="758"/>
      <c r="GKK144" s="758"/>
      <c r="GKL144" s="758"/>
      <c r="GKM144" s="758"/>
      <c r="GKN144" s="758"/>
      <c r="GKO144" s="758"/>
      <c r="GKP144" s="758"/>
      <c r="GKQ144" s="758"/>
      <c r="GKR144" s="758"/>
      <c r="GKS144" s="758"/>
      <c r="GKT144" s="758"/>
      <c r="GKU144" s="758"/>
      <c r="GKV144" s="758"/>
      <c r="GKW144" s="758"/>
      <c r="GKX144" s="758"/>
      <c r="GKY144" s="758"/>
      <c r="GKZ144" s="758"/>
      <c r="GLA144" s="758"/>
      <c r="GLB144" s="758"/>
      <c r="GLC144" s="758"/>
      <c r="GLD144" s="758"/>
      <c r="GLE144" s="758"/>
      <c r="GLF144" s="758"/>
      <c r="GLG144" s="758"/>
      <c r="GLH144" s="758"/>
      <c r="GLI144" s="758"/>
      <c r="GLJ144" s="758"/>
      <c r="GLK144" s="758"/>
      <c r="GLL144" s="758"/>
      <c r="GLM144" s="758"/>
      <c r="GLN144" s="758"/>
      <c r="GLO144" s="758"/>
      <c r="GLP144" s="758"/>
      <c r="GLQ144" s="758"/>
      <c r="GLR144" s="758"/>
      <c r="GLS144" s="758"/>
      <c r="GLT144" s="758"/>
      <c r="GLU144" s="758"/>
      <c r="GLV144" s="758"/>
      <c r="GLW144" s="758"/>
      <c r="GLX144" s="758"/>
      <c r="GLY144" s="758"/>
      <c r="GLZ144" s="758"/>
      <c r="GMA144" s="758"/>
      <c r="GMB144" s="758"/>
      <c r="GMC144" s="758"/>
      <c r="GMD144" s="758"/>
      <c r="GME144" s="758"/>
      <c r="GMF144" s="758"/>
      <c r="GMG144" s="758"/>
      <c r="GMH144" s="758"/>
      <c r="GMI144" s="758"/>
      <c r="GMJ144" s="758"/>
      <c r="GMK144" s="758"/>
      <c r="GML144" s="758"/>
      <c r="GMM144" s="758"/>
      <c r="GMN144" s="758"/>
      <c r="GMO144" s="758"/>
      <c r="GMP144" s="758"/>
      <c r="GMQ144" s="758"/>
      <c r="GMR144" s="758"/>
      <c r="GMS144" s="758"/>
      <c r="GMT144" s="758"/>
      <c r="GMU144" s="758"/>
      <c r="GMV144" s="758"/>
      <c r="GMW144" s="758"/>
      <c r="GMX144" s="758"/>
      <c r="GMY144" s="758"/>
      <c r="GMZ144" s="758"/>
      <c r="GNA144" s="758"/>
      <c r="GNB144" s="758"/>
      <c r="GNC144" s="758"/>
      <c r="GND144" s="758"/>
      <c r="GNE144" s="758"/>
      <c r="GNF144" s="758"/>
      <c r="GNG144" s="758"/>
      <c r="GNH144" s="758"/>
      <c r="GNI144" s="758"/>
      <c r="GNJ144" s="758"/>
      <c r="GNK144" s="758"/>
      <c r="GNL144" s="758"/>
      <c r="GNM144" s="758"/>
      <c r="GNN144" s="758"/>
      <c r="GNO144" s="758"/>
      <c r="GNP144" s="758"/>
      <c r="GNQ144" s="758"/>
      <c r="GNR144" s="758"/>
      <c r="GNS144" s="758"/>
      <c r="GNT144" s="758"/>
      <c r="GNU144" s="758"/>
      <c r="GNV144" s="758"/>
      <c r="GNW144" s="758"/>
      <c r="GNX144" s="758"/>
      <c r="GNY144" s="758"/>
      <c r="GNZ144" s="758"/>
      <c r="GOA144" s="758"/>
      <c r="GOB144" s="758"/>
      <c r="GOC144" s="758"/>
      <c r="GOD144" s="758"/>
      <c r="GOE144" s="758"/>
      <c r="GOF144" s="758"/>
      <c r="GOG144" s="758"/>
      <c r="GOH144" s="758"/>
      <c r="GOI144" s="758"/>
      <c r="GOJ144" s="758"/>
      <c r="GOK144" s="758"/>
      <c r="GOL144" s="758"/>
      <c r="GOM144" s="758"/>
      <c r="GON144" s="758"/>
      <c r="GOO144" s="758"/>
      <c r="GOP144" s="758"/>
      <c r="GOQ144" s="758"/>
      <c r="GOR144" s="758"/>
      <c r="GOS144" s="758"/>
      <c r="GOT144" s="758"/>
      <c r="GOU144" s="758"/>
      <c r="GOV144" s="758"/>
      <c r="GOW144" s="758"/>
      <c r="GOX144" s="758"/>
      <c r="GOY144" s="758"/>
      <c r="GOZ144" s="758"/>
      <c r="GPA144" s="758"/>
      <c r="GPB144" s="758"/>
      <c r="GPC144" s="758"/>
      <c r="GPD144" s="758"/>
      <c r="GPE144" s="758"/>
      <c r="GPF144" s="758"/>
      <c r="GPG144" s="758"/>
      <c r="GPH144" s="758"/>
      <c r="GPI144" s="758"/>
      <c r="GPJ144" s="758"/>
      <c r="GPK144" s="758"/>
      <c r="GPL144" s="758"/>
      <c r="GPM144" s="758"/>
      <c r="GPN144" s="758"/>
      <c r="GPO144" s="758"/>
      <c r="GPP144" s="758"/>
      <c r="GPQ144" s="758"/>
      <c r="GPR144" s="758"/>
      <c r="GPS144" s="758"/>
      <c r="GPT144" s="758"/>
      <c r="GPU144" s="758"/>
      <c r="GPV144" s="758"/>
      <c r="GPW144" s="758"/>
      <c r="GPX144" s="758"/>
      <c r="GPY144" s="758"/>
      <c r="GPZ144" s="758"/>
      <c r="GQA144" s="758"/>
      <c r="GQB144" s="758"/>
      <c r="GQC144" s="758"/>
      <c r="GQD144" s="758"/>
      <c r="GQE144" s="758"/>
      <c r="GQF144" s="758"/>
      <c r="GQG144" s="758"/>
      <c r="GQH144" s="758"/>
      <c r="GQI144" s="758"/>
      <c r="GQJ144" s="758"/>
      <c r="GQK144" s="758"/>
      <c r="GQL144" s="758"/>
      <c r="GQM144" s="758"/>
      <c r="GQN144" s="758"/>
      <c r="GQO144" s="758"/>
      <c r="GQP144" s="758"/>
      <c r="GQQ144" s="758"/>
      <c r="GQR144" s="758"/>
      <c r="GQS144" s="758"/>
      <c r="GQT144" s="758"/>
      <c r="GQU144" s="758"/>
      <c r="GQV144" s="758"/>
      <c r="GQW144" s="758"/>
      <c r="GQX144" s="758"/>
      <c r="GQY144" s="758"/>
      <c r="GQZ144" s="758"/>
      <c r="GRA144" s="758"/>
      <c r="GRB144" s="758"/>
      <c r="GRC144" s="758"/>
      <c r="GRD144" s="758"/>
      <c r="GRE144" s="758"/>
      <c r="GRF144" s="758"/>
      <c r="GRG144" s="758"/>
      <c r="GRH144" s="758"/>
      <c r="GRI144" s="758"/>
      <c r="GRJ144" s="758"/>
      <c r="GRK144" s="758"/>
      <c r="GRL144" s="758"/>
      <c r="GRM144" s="758"/>
      <c r="GRN144" s="758"/>
      <c r="GRO144" s="758"/>
      <c r="GRP144" s="758"/>
      <c r="GRQ144" s="758"/>
      <c r="GRR144" s="758"/>
      <c r="GRS144" s="758"/>
      <c r="GRT144" s="758"/>
      <c r="GRU144" s="758"/>
      <c r="GRV144" s="758"/>
      <c r="GRW144" s="758"/>
      <c r="GRX144" s="758"/>
      <c r="GRY144" s="758"/>
      <c r="GRZ144" s="758"/>
      <c r="GSA144" s="758"/>
      <c r="GSB144" s="758"/>
      <c r="GSC144" s="758"/>
      <c r="GSD144" s="758"/>
      <c r="GSE144" s="758"/>
      <c r="GSF144" s="758"/>
      <c r="GSG144" s="758"/>
      <c r="GSH144" s="758"/>
      <c r="GSI144" s="758"/>
      <c r="GSJ144" s="758"/>
      <c r="GSK144" s="758"/>
      <c r="GSL144" s="758"/>
      <c r="GSM144" s="758"/>
      <c r="GSN144" s="758"/>
      <c r="GSO144" s="758"/>
      <c r="GSP144" s="758"/>
      <c r="GSQ144" s="758"/>
      <c r="GSR144" s="758"/>
      <c r="GSS144" s="758"/>
      <c r="GST144" s="758"/>
      <c r="GSU144" s="758"/>
      <c r="GSV144" s="758"/>
      <c r="GSW144" s="758"/>
      <c r="GSX144" s="758"/>
      <c r="GSY144" s="758"/>
      <c r="GSZ144" s="758"/>
      <c r="GTA144" s="758"/>
      <c r="GTB144" s="758"/>
      <c r="GTC144" s="758"/>
      <c r="GTD144" s="758"/>
      <c r="GTE144" s="758"/>
      <c r="GTF144" s="758"/>
      <c r="GTG144" s="758"/>
      <c r="GTH144" s="758"/>
      <c r="GTI144" s="758"/>
      <c r="GTJ144" s="758"/>
      <c r="GTK144" s="758"/>
      <c r="GTL144" s="758"/>
      <c r="GTM144" s="758"/>
      <c r="GTN144" s="758"/>
      <c r="GTO144" s="758"/>
      <c r="GTP144" s="758"/>
      <c r="GTQ144" s="758"/>
      <c r="GTR144" s="758"/>
      <c r="GTS144" s="758"/>
      <c r="GTT144" s="758"/>
      <c r="GTU144" s="758"/>
      <c r="GTV144" s="758"/>
      <c r="GTW144" s="758"/>
      <c r="GTX144" s="758"/>
      <c r="GTY144" s="758"/>
      <c r="GTZ144" s="758"/>
      <c r="GUA144" s="758"/>
      <c r="GUB144" s="758"/>
      <c r="GUC144" s="758"/>
      <c r="GUD144" s="758"/>
      <c r="GUE144" s="758"/>
      <c r="GUF144" s="758"/>
      <c r="GUG144" s="758"/>
      <c r="GUH144" s="758"/>
      <c r="GUI144" s="758"/>
      <c r="GUJ144" s="758"/>
      <c r="GUK144" s="758"/>
      <c r="GUL144" s="758"/>
      <c r="GUM144" s="758"/>
      <c r="GUN144" s="758"/>
      <c r="GUO144" s="758"/>
      <c r="GUP144" s="758"/>
      <c r="GUQ144" s="758"/>
      <c r="GUR144" s="758"/>
      <c r="GUS144" s="758"/>
      <c r="GUT144" s="758"/>
      <c r="GUU144" s="758"/>
      <c r="GUV144" s="758"/>
      <c r="GUW144" s="758"/>
      <c r="GUX144" s="758"/>
      <c r="GUY144" s="758"/>
      <c r="GUZ144" s="758"/>
      <c r="GVA144" s="758"/>
      <c r="GVB144" s="758"/>
      <c r="GVC144" s="758"/>
      <c r="GVD144" s="758"/>
      <c r="GVE144" s="758"/>
      <c r="GVF144" s="758"/>
      <c r="GVG144" s="758"/>
      <c r="GVH144" s="758"/>
      <c r="GVI144" s="758"/>
      <c r="GVJ144" s="758"/>
      <c r="GVK144" s="758"/>
      <c r="GVL144" s="758"/>
      <c r="GVM144" s="758"/>
      <c r="GVN144" s="758"/>
      <c r="GVO144" s="758"/>
      <c r="GVP144" s="758"/>
      <c r="GVQ144" s="758"/>
      <c r="GVR144" s="758"/>
      <c r="GVS144" s="758"/>
      <c r="GVT144" s="758"/>
      <c r="GVU144" s="758"/>
      <c r="GVV144" s="758"/>
      <c r="GVW144" s="758"/>
      <c r="GVX144" s="758"/>
      <c r="GVY144" s="758"/>
      <c r="GVZ144" s="758"/>
      <c r="GWA144" s="758"/>
      <c r="GWB144" s="758"/>
      <c r="GWC144" s="758"/>
      <c r="GWD144" s="758"/>
      <c r="GWE144" s="758"/>
      <c r="GWF144" s="758"/>
      <c r="GWG144" s="758"/>
      <c r="GWH144" s="758"/>
      <c r="GWI144" s="758"/>
      <c r="GWJ144" s="758"/>
      <c r="GWK144" s="758"/>
      <c r="GWL144" s="758"/>
      <c r="GWM144" s="758"/>
      <c r="GWN144" s="758"/>
      <c r="GWO144" s="758"/>
      <c r="GWP144" s="758"/>
      <c r="GWQ144" s="758"/>
      <c r="GWR144" s="758"/>
      <c r="GWS144" s="758"/>
      <c r="GWT144" s="758"/>
      <c r="GWU144" s="758"/>
      <c r="GWV144" s="758"/>
      <c r="GWW144" s="758"/>
      <c r="GWX144" s="758"/>
      <c r="GWY144" s="758"/>
      <c r="GWZ144" s="758"/>
      <c r="GXA144" s="758"/>
      <c r="GXB144" s="758"/>
      <c r="GXC144" s="758"/>
      <c r="GXD144" s="758"/>
      <c r="GXE144" s="758"/>
      <c r="GXF144" s="758"/>
      <c r="GXG144" s="758"/>
      <c r="GXH144" s="758"/>
      <c r="GXI144" s="758"/>
      <c r="GXJ144" s="758"/>
      <c r="GXK144" s="758"/>
      <c r="GXL144" s="758"/>
      <c r="GXM144" s="758"/>
      <c r="GXN144" s="758"/>
      <c r="GXO144" s="758"/>
      <c r="GXP144" s="758"/>
      <c r="GXQ144" s="758"/>
      <c r="GXR144" s="758"/>
      <c r="GXS144" s="758"/>
      <c r="GXT144" s="758"/>
      <c r="GXU144" s="758"/>
      <c r="GXV144" s="758"/>
      <c r="GXW144" s="758"/>
      <c r="GXX144" s="758"/>
      <c r="GXY144" s="758"/>
      <c r="GXZ144" s="758"/>
      <c r="GYA144" s="758"/>
      <c r="GYB144" s="758"/>
      <c r="GYC144" s="758"/>
      <c r="GYD144" s="758"/>
      <c r="GYE144" s="758"/>
      <c r="GYF144" s="758"/>
      <c r="GYG144" s="758"/>
      <c r="GYH144" s="758"/>
      <c r="GYI144" s="758"/>
      <c r="GYJ144" s="758"/>
      <c r="GYK144" s="758"/>
      <c r="GYL144" s="758"/>
      <c r="GYM144" s="758"/>
      <c r="GYN144" s="758"/>
      <c r="GYO144" s="758"/>
      <c r="GYP144" s="758"/>
      <c r="GYQ144" s="758"/>
      <c r="GYR144" s="758"/>
      <c r="GYS144" s="758"/>
      <c r="GYT144" s="758"/>
      <c r="GYU144" s="758"/>
      <c r="GYV144" s="758"/>
      <c r="GYW144" s="758"/>
      <c r="GYX144" s="758"/>
      <c r="GYY144" s="758"/>
      <c r="GYZ144" s="758"/>
      <c r="GZA144" s="758"/>
      <c r="GZB144" s="758"/>
      <c r="GZC144" s="758"/>
      <c r="GZD144" s="758"/>
      <c r="GZE144" s="758"/>
      <c r="GZF144" s="758"/>
      <c r="GZG144" s="758"/>
      <c r="GZH144" s="758"/>
      <c r="GZI144" s="758"/>
      <c r="GZJ144" s="758"/>
      <c r="GZK144" s="758"/>
      <c r="GZL144" s="758"/>
      <c r="GZM144" s="758"/>
      <c r="GZN144" s="758"/>
      <c r="GZO144" s="758"/>
      <c r="GZP144" s="758"/>
      <c r="GZQ144" s="758"/>
      <c r="GZR144" s="758"/>
      <c r="GZS144" s="758"/>
      <c r="GZT144" s="758"/>
      <c r="GZU144" s="758"/>
      <c r="GZV144" s="758"/>
      <c r="GZW144" s="758"/>
      <c r="GZX144" s="758"/>
      <c r="GZY144" s="758"/>
      <c r="GZZ144" s="758"/>
      <c r="HAA144" s="758"/>
      <c r="HAB144" s="758"/>
      <c r="HAC144" s="758"/>
      <c r="HAD144" s="758"/>
      <c r="HAE144" s="758"/>
      <c r="HAF144" s="758"/>
      <c r="HAG144" s="758"/>
      <c r="HAH144" s="758"/>
      <c r="HAI144" s="758"/>
      <c r="HAJ144" s="758"/>
      <c r="HAK144" s="758"/>
      <c r="HAL144" s="758"/>
      <c r="HAM144" s="758"/>
      <c r="HAN144" s="758"/>
      <c r="HAO144" s="758"/>
      <c r="HAP144" s="758"/>
      <c r="HAQ144" s="758"/>
      <c r="HAR144" s="758"/>
      <c r="HAS144" s="758"/>
      <c r="HAT144" s="758"/>
      <c r="HAU144" s="758"/>
      <c r="HAV144" s="758"/>
      <c r="HAW144" s="758"/>
      <c r="HAX144" s="758"/>
      <c r="HAY144" s="758"/>
      <c r="HAZ144" s="758"/>
      <c r="HBA144" s="758"/>
      <c r="HBB144" s="758"/>
      <c r="HBC144" s="758"/>
      <c r="HBD144" s="758"/>
      <c r="HBE144" s="758"/>
      <c r="HBF144" s="758"/>
      <c r="HBG144" s="758"/>
      <c r="HBH144" s="758"/>
      <c r="HBI144" s="758"/>
      <c r="HBJ144" s="758"/>
      <c r="HBK144" s="758"/>
      <c r="HBL144" s="758"/>
      <c r="HBM144" s="758"/>
      <c r="HBN144" s="758"/>
      <c r="HBO144" s="758"/>
      <c r="HBP144" s="758"/>
      <c r="HBQ144" s="758"/>
      <c r="HBR144" s="758"/>
      <c r="HBS144" s="758"/>
      <c r="HBT144" s="758"/>
      <c r="HBU144" s="758"/>
      <c r="HBV144" s="758"/>
      <c r="HBW144" s="758"/>
      <c r="HBX144" s="758"/>
      <c r="HBY144" s="758"/>
      <c r="HBZ144" s="758"/>
      <c r="HCA144" s="758"/>
      <c r="HCB144" s="758"/>
      <c r="HCC144" s="758"/>
      <c r="HCD144" s="758"/>
      <c r="HCE144" s="758"/>
      <c r="HCF144" s="758"/>
      <c r="HCG144" s="758"/>
      <c r="HCH144" s="758"/>
      <c r="HCI144" s="758"/>
      <c r="HCJ144" s="758"/>
      <c r="HCK144" s="758"/>
      <c r="HCL144" s="758"/>
      <c r="HCM144" s="758"/>
      <c r="HCN144" s="758"/>
      <c r="HCO144" s="758"/>
      <c r="HCP144" s="758"/>
      <c r="HCQ144" s="758"/>
      <c r="HCR144" s="758"/>
      <c r="HCS144" s="758"/>
      <c r="HCT144" s="758"/>
      <c r="HCU144" s="758"/>
      <c r="HCV144" s="758"/>
      <c r="HCW144" s="758"/>
      <c r="HCX144" s="758"/>
      <c r="HCY144" s="758"/>
      <c r="HCZ144" s="758"/>
      <c r="HDA144" s="758"/>
      <c r="HDB144" s="758"/>
      <c r="HDC144" s="758"/>
      <c r="HDD144" s="758"/>
      <c r="HDE144" s="758"/>
      <c r="HDF144" s="758"/>
      <c r="HDG144" s="758"/>
      <c r="HDH144" s="758"/>
      <c r="HDI144" s="758"/>
      <c r="HDJ144" s="758"/>
      <c r="HDK144" s="758"/>
      <c r="HDL144" s="758"/>
      <c r="HDM144" s="758"/>
      <c r="HDN144" s="758"/>
      <c r="HDO144" s="758"/>
      <c r="HDP144" s="758"/>
      <c r="HDQ144" s="758"/>
      <c r="HDR144" s="758"/>
      <c r="HDS144" s="758"/>
      <c r="HDT144" s="758"/>
      <c r="HDU144" s="758"/>
      <c r="HDV144" s="758"/>
      <c r="HDW144" s="758"/>
      <c r="HDX144" s="758"/>
      <c r="HDY144" s="758"/>
      <c r="HDZ144" s="758"/>
      <c r="HEA144" s="758"/>
      <c r="HEB144" s="758"/>
      <c r="HEC144" s="758"/>
      <c r="HED144" s="758"/>
      <c r="HEE144" s="758"/>
      <c r="HEF144" s="758"/>
      <c r="HEG144" s="758"/>
      <c r="HEH144" s="758"/>
      <c r="HEI144" s="758"/>
      <c r="HEJ144" s="758"/>
      <c r="HEK144" s="758"/>
      <c r="HEL144" s="758"/>
      <c r="HEM144" s="758"/>
      <c r="HEN144" s="758"/>
      <c r="HEO144" s="758"/>
      <c r="HEP144" s="758"/>
      <c r="HEQ144" s="758"/>
      <c r="HER144" s="758"/>
      <c r="HES144" s="758"/>
      <c r="HET144" s="758"/>
      <c r="HEU144" s="758"/>
      <c r="HEV144" s="758"/>
      <c r="HEW144" s="758"/>
      <c r="HEX144" s="758"/>
      <c r="HEY144" s="758"/>
      <c r="HEZ144" s="758"/>
      <c r="HFA144" s="758"/>
      <c r="HFB144" s="758"/>
      <c r="HFC144" s="758"/>
      <c r="HFD144" s="758"/>
      <c r="HFE144" s="758"/>
      <c r="HFF144" s="758"/>
      <c r="HFG144" s="758"/>
      <c r="HFH144" s="758"/>
      <c r="HFI144" s="758"/>
      <c r="HFJ144" s="758"/>
      <c r="HFK144" s="758"/>
      <c r="HFL144" s="758"/>
      <c r="HFM144" s="758"/>
      <c r="HFN144" s="758"/>
      <c r="HFO144" s="758"/>
      <c r="HFP144" s="758"/>
      <c r="HFQ144" s="758"/>
      <c r="HFR144" s="758"/>
      <c r="HFS144" s="758"/>
      <c r="HFT144" s="758"/>
      <c r="HFU144" s="758"/>
      <c r="HFV144" s="758"/>
      <c r="HFW144" s="758"/>
      <c r="HFX144" s="758"/>
      <c r="HFY144" s="758"/>
      <c r="HFZ144" s="758"/>
      <c r="HGA144" s="758"/>
      <c r="HGB144" s="758"/>
      <c r="HGC144" s="758"/>
      <c r="HGD144" s="758"/>
      <c r="HGE144" s="758"/>
      <c r="HGF144" s="758"/>
      <c r="HGG144" s="758"/>
      <c r="HGH144" s="758"/>
      <c r="HGI144" s="758"/>
      <c r="HGJ144" s="758"/>
      <c r="HGK144" s="758"/>
      <c r="HGL144" s="758"/>
      <c r="HGM144" s="758"/>
      <c r="HGN144" s="758"/>
      <c r="HGO144" s="758"/>
      <c r="HGP144" s="758"/>
      <c r="HGQ144" s="758"/>
      <c r="HGR144" s="758"/>
      <c r="HGS144" s="758"/>
      <c r="HGT144" s="758"/>
      <c r="HGU144" s="758"/>
      <c r="HGV144" s="758"/>
      <c r="HGW144" s="758"/>
      <c r="HGX144" s="758"/>
      <c r="HGY144" s="758"/>
      <c r="HGZ144" s="758"/>
      <c r="HHA144" s="758"/>
      <c r="HHB144" s="758"/>
      <c r="HHC144" s="758"/>
      <c r="HHD144" s="758"/>
      <c r="HHE144" s="758"/>
      <c r="HHF144" s="758"/>
      <c r="HHG144" s="758"/>
      <c r="HHH144" s="758"/>
      <c r="HHI144" s="758"/>
      <c r="HHJ144" s="758"/>
      <c r="HHK144" s="758"/>
      <c r="HHL144" s="758"/>
      <c r="HHM144" s="758"/>
      <c r="HHN144" s="758"/>
      <c r="HHO144" s="758"/>
      <c r="HHP144" s="758"/>
      <c r="HHQ144" s="758"/>
      <c r="HHR144" s="758"/>
      <c r="HHS144" s="758"/>
      <c r="HHT144" s="758"/>
      <c r="HHU144" s="758"/>
      <c r="HHV144" s="758"/>
      <c r="HHW144" s="758"/>
      <c r="HHX144" s="758"/>
      <c r="HHY144" s="758"/>
      <c r="HHZ144" s="758"/>
      <c r="HIA144" s="758"/>
      <c r="HIB144" s="758"/>
      <c r="HIC144" s="758"/>
      <c r="HID144" s="758"/>
      <c r="HIE144" s="758"/>
      <c r="HIF144" s="758"/>
      <c r="HIG144" s="758"/>
      <c r="HIH144" s="758"/>
      <c r="HII144" s="758"/>
      <c r="HIJ144" s="758"/>
      <c r="HIK144" s="758"/>
      <c r="HIL144" s="758"/>
      <c r="HIM144" s="758"/>
      <c r="HIN144" s="758"/>
      <c r="HIO144" s="758"/>
      <c r="HIP144" s="758"/>
      <c r="HIQ144" s="758"/>
      <c r="HIR144" s="758"/>
      <c r="HIS144" s="758"/>
      <c r="HIT144" s="758"/>
      <c r="HIU144" s="758"/>
      <c r="HIV144" s="758"/>
      <c r="HIW144" s="758"/>
      <c r="HIX144" s="758"/>
      <c r="HIY144" s="758"/>
      <c r="HIZ144" s="758"/>
      <c r="HJA144" s="758"/>
      <c r="HJB144" s="758"/>
      <c r="HJC144" s="758"/>
      <c r="HJD144" s="758"/>
      <c r="HJE144" s="758"/>
      <c r="HJF144" s="758"/>
      <c r="HJG144" s="758"/>
      <c r="HJH144" s="758"/>
      <c r="HJI144" s="758"/>
      <c r="HJJ144" s="758"/>
      <c r="HJK144" s="758"/>
      <c r="HJL144" s="758"/>
      <c r="HJM144" s="758"/>
      <c r="HJN144" s="758"/>
      <c r="HJO144" s="758"/>
      <c r="HJP144" s="758"/>
      <c r="HJQ144" s="758"/>
      <c r="HJR144" s="758"/>
      <c r="HJS144" s="758"/>
      <c r="HJT144" s="758"/>
      <c r="HJU144" s="758"/>
      <c r="HJV144" s="758"/>
      <c r="HJW144" s="758"/>
      <c r="HJX144" s="758"/>
      <c r="HJY144" s="758"/>
      <c r="HJZ144" s="758"/>
      <c r="HKA144" s="758"/>
      <c r="HKB144" s="758"/>
      <c r="HKC144" s="758"/>
      <c r="HKD144" s="758"/>
      <c r="HKE144" s="758"/>
      <c r="HKF144" s="758"/>
      <c r="HKG144" s="758"/>
      <c r="HKH144" s="758"/>
      <c r="HKI144" s="758"/>
      <c r="HKJ144" s="758"/>
      <c r="HKK144" s="758"/>
      <c r="HKL144" s="758"/>
      <c r="HKM144" s="758"/>
      <c r="HKN144" s="758"/>
      <c r="HKO144" s="758"/>
      <c r="HKP144" s="758"/>
      <c r="HKQ144" s="758"/>
      <c r="HKR144" s="758"/>
      <c r="HKS144" s="758"/>
      <c r="HKT144" s="758"/>
      <c r="HKU144" s="758"/>
      <c r="HKV144" s="758"/>
      <c r="HKW144" s="758"/>
      <c r="HKX144" s="758"/>
      <c r="HKY144" s="758"/>
      <c r="HKZ144" s="758"/>
      <c r="HLA144" s="758"/>
      <c r="HLB144" s="758"/>
      <c r="HLC144" s="758"/>
      <c r="HLD144" s="758"/>
      <c r="HLE144" s="758"/>
      <c r="HLF144" s="758"/>
      <c r="HLG144" s="758"/>
      <c r="HLH144" s="758"/>
      <c r="HLI144" s="758"/>
      <c r="HLJ144" s="758"/>
      <c r="HLK144" s="758"/>
      <c r="HLL144" s="758"/>
      <c r="HLM144" s="758"/>
      <c r="HLN144" s="758"/>
      <c r="HLO144" s="758"/>
      <c r="HLP144" s="758"/>
      <c r="HLQ144" s="758"/>
      <c r="HLR144" s="758"/>
      <c r="HLS144" s="758"/>
      <c r="HLT144" s="758"/>
      <c r="HLU144" s="758"/>
      <c r="HLV144" s="758"/>
      <c r="HLW144" s="758"/>
      <c r="HLX144" s="758"/>
      <c r="HLY144" s="758"/>
      <c r="HLZ144" s="758"/>
      <c r="HMA144" s="758"/>
      <c r="HMB144" s="758"/>
      <c r="HMC144" s="758"/>
      <c r="HMD144" s="758"/>
      <c r="HME144" s="758"/>
      <c r="HMF144" s="758"/>
      <c r="HMG144" s="758"/>
      <c r="HMH144" s="758"/>
      <c r="HMI144" s="758"/>
      <c r="HMJ144" s="758"/>
      <c r="HMK144" s="758"/>
      <c r="HML144" s="758"/>
      <c r="HMM144" s="758"/>
      <c r="HMN144" s="758"/>
      <c r="HMO144" s="758"/>
      <c r="HMP144" s="758"/>
      <c r="HMQ144" s="758"/>
      <c r="HMR144" s="758"/>
      <c r="HMS144" s="758"/>
      <c r="HMT144" s="758"/>
      <c r="HMU144" s="758"/>
      <c r="HMV144" s="758"/>
      <c r="HMW144" s="758"/>
      <c r="HMX144" s="758"/>
      <c r="HMY144" s="758"/>
      <c r="HMZ144" s="758"/>
      <c r="HNA144" s="758"/>
      <c r="HNB144" s="758"/>
      <c r="HNC144" s="758"/>
      <c r="HND144" s="758"/>
      <c r="HNE144" s="758"/>
      <c r="HNF144" s="758"/>
      <c r="HNG144" s="758"/>
      <c r="HNH144" s="758"/>
      <c r="HNI144" s="758"/>
      <c r="HNJ144" s="758"/>
      <c r="HNK144" s="758"/>
      <c r="HNL144" s="758"/>
      <c r="HNM144" s="758"/>
      <c r="HNN144" s="758"/>
      <c r="HNO144" s="758"/>
      <c r="HNP144" s="758"/>
      <c r="HNQ144" s="758"/>
      <c r="HNR144" s="758"/>
      <c r="HNS144" s="758"/>
      <c r="HNT144" s="758"/>
      <c r="HNU144" s="758"/>
      <c r="HNV144" s="758"/>
      <c r="HNW144" s="758"/>
      <c r="HNX144" s="758"/>
      <c r="HNY144" s="758"/>
      <c r="HNZ144" s="758"/>
      <c r="HOA144" s="758"/>
      <c r="HOB144" s="758"/>
      <c r="HOC144" s="758"/>
      <c r="HOD144" s="758"/>
      <c r="HOE144" s="758"/>
      <c r="HOF144" s="758"/>
      <c r="HOG144" s="758"/>
      <c r="HOH144" s="758"/>
      <c r="HOI144" s="758"/>
      <c r="HOJ144" s="758"/>
      <c r="HOK144" s="758"/>
      <c r="HOL144" s="758"/>
      <c r="HOM144" s="758"/>
      <c r="HON144" s="758"/>
      <c r="HOO144" s="758"/>
      <c r="HOP144" s="758"/>
      <c r="HOQ144" s="758"/>
      <c r="HOR144" s="758"/>
      <c r="HOS144" s="758"/>
      <c r="HOT144" s="758"/>
      <c r="HOU144" s="758"/>
      <c r="HOV144" s="758"/>
      <c r="HOW144" s="758"/>
      <c r="HOX144" s="758"/>
      <c r="HOY144" s="758"/>
      <c r="HOZ144" s="758"/>
      <c r="HPA144" s="758"/>
      <c r="HPB144" s="758"/>
      <c r="HPC144" s="758"/>
      <c r="HPD144" s="758"/>
      <c r="HPE144" s="758"/>
      <c r="HPF144" s="758"/>
      <c r="HPG144" s="758"/>
      <c r="HPH144" s="758"/>
      <c r="HPI144" s="758"/>
      <c r="HPJ144" s="758"/>
      <c r="HPK144" s="758"/>
      <c r="HPL144" s="758"/>
      <c r="HPM144" s="758"/>
      <c r="HPN144" s="758"/>
      <c r="HPO144" s="758"/>
      <c r="HPP144" s="758"/>
      <c r="HPQ144" s="758"/>
      <c r="HPR144" s="758"/>
      <c r="HPS144" s="758"/>
      <c r="HPT144" s="758"/>
      <c r="HPU144" s="758"/>
      <c r="HPV144" s="758"/>
      <c r="HPW144" s="758"/>
      <c r="HPX144" s="758"/>
      <c r="HPY144" s="758"/>
      <c r="HPZ144" s="758"/>
      <c r="HQA144" s="758"/>
      <c r="HQB144" s="758"/>
      <c r="HQC144" s="758"/>
      <c r="HQD144" s="758"/>
      <c r="HQE144" s="758"/>
      <c r="HQF144" s="758"/>
      <c r="HQG144" s="758"/>
      <c r="HQH144" s="758"/>
      <c r="HQI144" s="758"/>
      <c r="HQJ144" s="758"/>
      <c r="HQK144" s="758"/>
      <c r="HQL144" s="758"/>
      <c r="HQM144" s="758"/>
      <c r="HQN144" s="758"/>
      <c r="HQO144" s="758"/>
      <c r="HQP144" s="758"/>
      <c r="HQQ144" s="758"/>
      <c r="HQR144" s="758"/>
      <c r="HQS144" s="758"/>
      <c r="HQT144" s="758"/>
      <c r="HQU144" s="758"/>
      <c r="HQV144" s="758"/>
      <c r="HQW144" s="758"/>
      <c r="HQX144" s="758"/>
      <c r="HQY144" s="758"/>
      <c r="HQZ144" s="758"/>
      <c r="HRA144" s="758"/>
      <c r="HRB144" s="758"/>
      <c r="HRC144" s="758"/>
      <c r="HRD144" s="758"/>
      <c r="HRE144" s="758"/>
      <c r="HRF144" s="758"/>
      <c r="HRG144" s="758"/>
      <c r="HRH144" s="758"/>
      <c r="HRI144" s="758"/>
      <c r="HRJ144" s="758"/>
      <c r="HRK144" s="758"/>
      <c r="HRL144" s="758"/>
      <c r="HRM144" s="758"/>
      <c r="HRN144" s="758"/>
      <c r="HRO144" s="758"/>
      <c r="HRP144" s="758"/>
      <c r="HRQ144" s="758"/>
      <c r="HRR144" s="758"/>
      <c r="HRS144" s="758"/>
      <c r="HRT144" s="758"/>
      <c r="HRU144" s="758"/>
      <c r="HRV144" s="758"/>
      <c r="HRW144" s="758"/>
      <c r="HRX144" s="758"/>
      <c r="HRY144" s="758"/>
      <c r="HRZ144" s="758"/>
      <c r="HSA144" s="758"/>
      <c r="HSB144" s="758"/>
      <c r="HSC144" s="758"/>
      <c r="HSD144" s="758"/>
      <c r="HSE144" s="758"/>
      <c r="HSF144" s="758"/>
      <c r="HSG144" s="758"/>
      <c r="HSH144" s="758"/>
      <c r="HSI144" s="758"/>
      <c r="HSJ144" s="758"/>
      <c r="HSK144" s="758"/>
      <c r="HSL144" s="758"/>
      <c r="HSM144" s="758"/>
      <c r="HSN144" s="758"/>
      <c r="HSO144" s="758"/>
      <c r="HSP144" s="758"/>
      <c r="HSQ144" s="758"/>
      <c r="HSR144" s="758"/>
      <c r="HSS144" s="758"/>
      <c r="HST144" s="758"/>
      <c r="HSU144" s="758"/>
      <c r="HSV144" s="758"/>
      <c r="HSW144" s="758"/>
      <c r="HSX144" s="758"/>
      <c r="HSY144" s="758"/>
      <c r="HSZ144" s="758"/>
      <c r="HTA144" s="758"/>
      <c r="HTB144" s="758"/>
      <c r="HTC144" s="758"/>
      <c r="HTD144" s="758"/>
      <c r="HTE144" s="758"/>
      <c r="HTF144" s="758"/>
      <c r="HTG144" s="758"/>
      <c r="HTH144" s="758"/>
      <c r="HTI144" s="758"/>
      <c r="HTJ144" s="758"/>
      <c r="HTK144" s="758"/>
      <c r="HTL144" s="758"/>
      <c r="HTM144" s="758"/>
      <c r="HTN144" s="758"/>
      <c r="HTO144" s="758"/>
      <c r="HTP144" s="758"/>
      <c r="HTQ144" s="758"/>
      <c r="HTR144" s="758"/>
      <c r="HTS144" s="758"/>
      <c r="HTT144" s="758"/>
      <c r="HTU144" s="758"/>
      <c r="HTV144" s="758"/>
      <c r="HTW144" s="758"/>
      <c r="HTX144" s="758"/>
      <c r="HTY144" s="758"/>
      <c r="HTZ144" s="758"/>
      <c r="HUA144" s="758"/>
      <c r="HUB144" s="758"/>
      <c r="HUC144" s="758"/>
      <c r="HUD144" s="758"/>
      <c r="HUE144" s="758"/>
      <c r="HUF144" s="758"/>
      <c r="HUG144" s="758"/>
      <c r="HUH144" s="758"/>
      <c r="HUI144" s="758"/>
      <c r="HUJ144" s="758"/>
      <c r="HUK144" s="758"/>
      <c r="HUL144" s="758"/>
      <c r="HUM144" s="758"/>
      <c r="HUN144" s="758"/>
      <c r="HUO144" s="758"/>
      <c r="HUP144" s="758"/>
      <c r="HUQ144" s="758"/>
      <c r="HUR144" s="758"/>
      <c r="HUS144" s="758"/>
      <c r="HUT144" s="758"/>
      <c r="HUU144" s="758"/>
      <c r="HUV144" s="758"/>
      <c r="HUW144" s="758"/>
      <c r="HUX144" s="758"/>
      <c r="HUY144" s="758"/>
      <c r="HUZ144" s="758"/>
      <c r="HVA144" s="758"/>
      <c r="HVB144" s="758"/>
      <c r="HVC144" s="758"/>
      <c r="HVD144" s="758"/>
      <c r="HVE144" s="758"/>
      <c r="HVF144" s="758"/>
      <c r="HVG144" s="758"/>
      <c r="HVH144" s="758"/>
      <c r="HVI144" s="758"/>
      <c r="HVJ144" s="758"/>
      <c r="HVK144" s="758"/>
      <c r="HVL144" s="758"/>
      <c r="HVM144" s="758"/>
      <c r="HVN144" s="758"/>
      <c r="HVO144" s="758"/>
      <c r="HVP144" s="758"/>
      <c r="HVQ144" s="758"/>
      <c r="HVR144" s="758"/>
      <c r="HVS144" s="758"/>
      <c r="HVT144" s="758"/>
      <c r="HVU144" s="758"/>
      <c r="HVV144" s="758"/>
      <c r="HVW144" s="758"/>
      <c r="HVX144" s="758"/>
      <c r="HVY144" s="758"/>
      <c r="HVZ144" s="758"/>
      <c r="HWA144" s="758"/>
      <c r="HWB144" s="758"/>
      <c r="HWC144" s="758"/>
      <c r="HWD144" s="758"/>
      <c r="HWE144" s="758"/>
      <c r="HWF144" s="758"/>
      <c r="HWG144" s="758"/>
      <c r="HWH144" s="758"/>
      <c r="HWI144" s="758"/>
      <c r="HWJ144" s="758"/>
      <c r="HWK144" s="758"/>
      <c r="HWL144" s="758"/>
      <c r="HWM144" s="758"/>
      <c r="HWN144" s="758"/>
      <c r="HWO144" s="758"/>
      <c r="HWP144" s="758"/>
      <c r="HWQ144" s="758"/>
      <c r="HWR144" s="758"/>
      <c r="HWS144" s="758"/>
      <c r="HWT144" s="758"/>
      <c r="HWU144" s="758"/>
      <c r="HWV144" s="758"/>
      <c r="HWW144" s="758"/>
      <c r="HWX144" s="758"/>
      <c r="HWY144" s="758"/>
      <c r="HWZ144" s="758"/>
      <c r="HXA144" s="758"/>
      <c r="HXB144" s="758"/>
      <c r="HXC144" s="758"/>
      <c r="HXD144" s="758"/>
      <c r="HXE144" s="758"/>
      <c r="HXF144" s="758"/>
      <c r="HXG144" s="758"/>
      <c r="HXH144" s="758"/>
      <c r="HXI144" s="758"/>
      <c r="HXJ144" s="758"/>
      <c r="HXK144" s="758"/>
      <c r="HXL144" s="758"/>
      <c r="HXM144" s="758"/>
      <c r="HXN144" s="758"/>
      <c r="HXO144" s="758"/>
      <c r="HXP144" s="758"/>
      <c r="HXQ144" s="758"/>
      <c r="HXR144" s="758"/>
      <c r="HXS144" s="758"/>
      <c r="HXT144" s="758"/>
      <c r="HXU144" s="758"/>
      <c r="HXV144" s="758"/>
      <c r="HXW144" s="758"/>
      <c r="HXX144" s="758"/>
      <c r="HXY144" s="758"/>
      <c r="HXZ144" s="758"/>
      <c r="HYA144" s="758"/>
      <c r="HYB144" s="758"/>
      <c r="HYC144" s="758"/>
      <c r="HYD144" s="758"/>
      <c r="HYE144" s="758"/>
      <c r="HYF144" s="758"/>
      <c r="HYG144" s="758"/>
      <c r="HYH144" s="758"/>
      <c r="HYI144" s="758"/>
      <c r="HYJ144" s="758"/>
      <c r="HYK144" s="758"/>
      <c r="HYL144" s="758"/>
      <c r="HYM144" s="758"/>
      <c r="HYN144" s="758"/>
      <c r="HYO144" s="758"/>
      <c r="HYP144" s="758"/>
      <c r="HYQ144" s="758"/>
      <c r="HYR144" s="758"/>
      <c r="HYS144" s="758"/>
      <c r="HYT144" s="758"/>
      <c r="HYU144" s="758"/>
      <c r="HYV144" s="758"/>
      <c r="HYW144" s="758"/>
      <c r="HYX144" s="758"/>
      <c r="HYY144" s="758"/>
      <c r="HYZ144" s="758"/>
      <c r="HZA144" s="758"/>
      <c r="HZB144" s="758"/>
      <c r="HZC144" s="758"/>
      <c r="HZD144" s="758"/>
      <c r="HZE144" s="758"/>
      <c r="HZF144" s="758"/>
      <c r="HZG144" s="758"/>
      <c r="HZH144" s="758"/>
      <c r="HZI144" s="758"/>
      <c r="HZJ144" s="758"/>
      <c r="HZK144" s="758"/>
      <c r="HZL144" s="758"/>
      <c r="HZM144" s="758"/>
      <c r="HZN144" s="758"/>
      <c r="HZO144" s="758"/>
      <c r="HZP144" s="758"/>
      <c r="HZQ144" s="758"/>
      <c r="HZR144" s="758"/>
      <c r="HZS144" s="758"/>
      <c r="HZT144" s="758"/>
      <c r="HZU144" s="758"/>
      <c r="HZV144" s="758"/>
      <c r="HZW144" s="758"/>
      <c r="HZX144" s="758"/>
      <c r="HZY144" s="758"/>
      <c r="HZZ144" s="758"/>
      <c r="IAA144" s="758"/>
      <c r="IAB144" s="758"/>
      <c r="IAC144" s="758"/>
      <c r="IAD144" s="758"/>
      <c r="IAE144" s="758"/>
      <c r="IAF144" s="758"/>
      <c r="IAG144" s="758"/>
      <c r="IAH144" s="758"/>
      <c r="IAI144" s="758"/>
      <c r="IAJ144" s="758"/>
      <c r="IAK144" s="758"/>
      <c r="IAL144" s="758"/>
      <c r="IAM144" s="758"/>
      <c r="IAN144" s="758"/>
      <c r="IAO144" s="758"/>
      <c r="IAP144" s="758"/>
      <c r="IAQ144" s="758"/>
      <c r="IAR144" s="758"/>
      <c r="IAS144" s="758"/>
      <c r="IAT144" s="758"/>
      <c r="IAU144" s="758"/>
      <c r="IAV144" s="758"/>
      <c r="IAW144" s="758"/>
      <c r="IAX144" s="758"/>
      <c r="IAY144" s="758"/>
      <c r="IAZ144" s="758"/>
      <c r="IBA144" s="758"/>
      <c r="IBB144" s="758"/>
      <c r="IBC144" s="758"/>
      <c r="IBD144" s="758"/>
      <c r="IBE144" s="758"/>
      <c r="IBF144" s="758"/>
      <c r="IBG144" s="758"/>
      <c r="IBH144" s="758"/>
      <c r="IBI144" s="758"/>
      <c r="IBJ144" s="758"/>
      <c r="IBK144" s="758"/>
      <c r="IBL144" s="758"/>
      <c r="IBM144" s="758"/>
      <c r="IBN144" s="758"/>
      <c r="IBO144" s="758"/>
      <c r="IBP144" s="758"/>
      <c r="IBQ144" s="758"/>
      <c r="IBR144" s="758"/>
      <c r="IBS144" s="758"/>
      <c r="IBT144" s="758"/>
      <c r="IBU144" s="758"/>
      <c r="IBV144" s="758"/>
      <c r="IBW144" s="758"/>
      <c r="IBX144" s="758"/>
      <c r="IBY144" s="758"/>
      <c r="IBZ144" s="758"/>
      <c r="ICA144" s="758"/>
      <c r="ICB144" s="758"/>
      <c r="ICC144" s="758"/>
      <c r="ICD144" s="758"/>
      <c r="ICE144" s="758"/>
      <c r="ICF144" s="758"/>
      <c r="ICG144" s="758"/>
      <c r="ICH144" s="758"/>
      <c r="ICI144" s="758"/>
      <c r="ICJ144" s="758"/>
      <c r="ICK144" s="758"/>
      <c r="ICL144" s="758"/>
      <c r="ICM144" s="758"/>
      <c r="ICN144" s="758"/>
      <c r="ICO144" s="758"/>
      <c r="ICP144" s="758"/>
      <c r="ICQ144" s="758"/>
      <c r="ICR144" s="758"/>
      <c r="ICS144" s="758"/>
      <c r="ICT144" s="758"/>
      <c r="ICU144" s="758"/>
      <c r="ICV144" s="758"/>
      <c r="ICW144" s="758"/>
      <c r="ICX144" s="758"/>
      <c r="ICY144" s="758"/>
      <c r="ICZ144" s="758"/>
      <c r="IDA144" s="758"/>
      <c r="IDB144" s="758"/>
      <c r="IDC144" s="758"/>
      <c r="IDD144" s="758"/>
      <c r="IDE144" s="758"/>
      <c r="IDF144" s="758"/>
      <c r="IDG144" s="758"/>
      <c r="IDH144" s="758"/>
      <c r="IDI144" s="758"/>
      <c r="IDJ144" s="758"/>
      <c r="IDK144" s="758"/>
      <c r="IDL144" s="758"/>
      <c r="IDM144" s="758"/>
      <c r="IDN144" s="758"/>
      <c r="IDO144" s="758"/>
      <c r="IDP144" s="758"/>
      <c r="IDQ144" s="758"/>
      <c r="IDR144" s="758"/>
      <c r="IDS144" s="758"/>
      <c r="IDT144" s="758"/>
      <c r="IDU144" s="758"/>
      <c r="IDV144" s="758"/>
      <c r="IDW144" s="758"/>
      <c r="IDX144" s="758"/>
      <c r="IDY144" s="758"/>
      <c r="IDZ144" s="758"/>
      <c r="IEA144" s="758"/>
      <c r="IEB144" s="758"/>
      <c r="IEC144" s="758"/>
      <c r="IED144" s="758"/>
      <c r="IEE144" s="758"/>
      <c r="IEF144" s="758"/>
      <c r="IEG144" s="758"/>
      <c r="IEH144" s="758"/>
      <c r="IEI144" s="758"/>
      <c r="IEJ144" s="758"/>
      <c r="IEK144" s="758"/>
      <c r="IEL144" s="758"/>
      <c r="IEM144" s="758"/>
      <c r="IEN144" s="758"/>
      <c r="IEO144" s="758"/>
      <c r="IEP144" s="758"/>
      <c r="IEQ144" s="758"/>
      <c r="IER144" s="758"/>
      <c r="IES144" s="758"/>
      <c r="IET144" s="758"/>
      <c r="IEU144" s="758"/>
      <c r="IEV144" s="758"/>
      <c r="IEW144" s="758"/>
      <c r="IEX144" s="758"/>
      <c r="IEY144" s="758"/>
      <c r="IEZ144" s="758"/>
      <c r="IFA144" s="758"/>
      <c r="IFB144" s="758"/>
      <c r="IFC144" s="758"/>
      <c r="IFD144" s="758"/>
      <c r="IFE144" s="758"/>
      <c r="IFF144" s="758"/>
      <c r="IFG144" s="758"/>
      <c r="IFH144" s="758"/>
      <c r="IFI144" s="758"/>
      <c r="IFJ144" s="758"/>
      <c r="IFK144" s="758"/>
      <c r="IFL144" s="758"/>
      <c r="IFM144" s="758"/>
      <c r="IFN144" s="758"/>
      <c r="IFO144" s="758"/>
      <c r="IFP144" s="758"/>
      <c r="IFQ144" s="758"/>
      <c r="IFR144" s="758"/>
      <c r="IFS144" s="758"/>
      <c r="IFT144" s="758"/>
      <c r="IFU144" s="758"/>
      <c r="IFV144" s="758"/>
      <c r="IFW144" s="758"/>
      <c r="IFX144" s="758"/>
      <c r="IFY144" s="758"/>
      <c r="IFZ144" s="758"/>
      <c r="IGA144" s="758"/>
      <c r="IGB144" s="758"/>
      <c r="IGC144" s="758"/>
      <c r="IGD144" s="758"/>
      <c r="IGE144" s="758"/>
      <c r="IGF144" s="758"/>
      <c r="IGG144" s="758"/>
      <c r="IGH144" s="758"/>
      <c r="IGI144" s="758"/>
      <c r="IGJ144" s="758"/>
      <c r="IGK144" s="758"/>
      <c r="IGL144" s="758"/>
      <c r="IGM144" s="758"/>
      <c r="IGN144" s="758"/>
      <c r="IGO144" s="758"/>
      <c r="IGP144" s="758"/>
      <c r="IGQ144" s="758"/>
      <c r="IGR144" s="758"/>
      <c r="IGS144" s="758"/>
      <c r="IGT144" s="758"/>
      <c r="IGU144" s="758"/>
      <c r="IGV144" s="758"/>
      <c r="IGW144" s="758"/>
      <c r="IGX144" s="758"/>
      <c r="IGY144" s="758"/>
      <c r="IGZ144" s="758"/>
      <c r="IHA144" s="758"/>
      <c r="IHB144" s="758"/>
      <c r="IHC144" s="758"/>
      <c r="IHD144" s="758"/>
      <c r="IHE144" s="758"/>
      <c r="IHF144" s="758"/>
      <c r="IHG144" s="758"/>
      <c r="IHH144" s="758"/>
      <c r="IHI144" s="758"/>
      <c r="IHJ144" s="758"/>
      <c r="IHK144" s="758"/>
      <c r="IHL144" s="758"/>
      <c r="IHM144" s="758"/>
      <c r="IHN144" s="758"/>
      <c r="IHO144" s="758"/>
      <c r="IHP144" s="758"/>
      <c r="IHQ144" s="758"/>
      <c r="IHR144" s="758"/>
      <c r="IHS144" s="758"/>
      <c r="IHT144" s="758"/>
      <c r="IHU144" s="758"/>
      <c r="IHV144" s="758"/>
      <c r="IHW144" s="758"/>
      <c r="IHX144" s="758"/>
      <c r="IHY144" s="758"/>
      <c r="IHZ144" s="758"/>
      <c r="IIA144" s="758"/>
      <c r="IIB144" s="758"/>
      <c r="IIC144" s="758"/>
      <c r="IID144" s="758"/>
      <c r="IIE144" s="758"/>
      <c r="IIF144" s="758"/>
      <c r="IIG144" s="758"/>
      <c r="IIH144" s="758"/>
      <c r="III144" s="758"/>
      <c r="IIJ144" s="758"/>
      <c r="IIK144" s="758"/>
      <c r="IIL144" s="758"/>
      <c r="IIM144" s="758"/>
      <c r="IIN144" s="758"/>
      <c r="IIO144" s="758"/>
      <c r="IIP144" s="758"/>
      <c r="IIQ144" s="758"/>
      <c r="IIR144" s="758"/>
      <c r="IIS144" s="758"/>
      <c r="IIT144" s="758"/>
      <c r="IIU144" s="758"/>
      <c r="IIV144" s="758"/>
      <c r="IIW144" s="758"/>
      <c r="IIX144" s="758"/>
      <c r="IIY144" s="758"/>
      <c r="IIZ144" s="758"/>
      <c r="IJA144" s="758"/>
      <c r="IJB144" s="758"/>
      <c r="IJC144" s="758"/>
      <c r="IJD144" s="758"/>
      <c r="IJE144" s="758"/>
      <c r="IJF144" s="758"/>
      <c r="IJG144" s="758"/>
      <c r="IJH144" s="758"/>
      <c r="IJI144" s="758"/>
      <c r="IJJ144" s="758"/>
      <c r="IJK144" s="758"/>
      <c r="IJL144" s="758"/>
      <c r="IJM144" s="758"/>
      <c r="IJN144" s="758"/>
      <c r="IJO144" s="758"/>
      <c r="IJP144" s="758"/>
      <c r="IJQ144" s="758"/>
      <c r="IJR144" s="758"/>
      <c r="IJS144" s="758"/>
      <c r="IJT144" s="758"/>
      <c r="IJU144" s="758"/>
      <c r="IJV144" s="758"/>
      <c r="IJW144" s="758"/>
      <c r="IJX144" s="758"/>
      <c r="IJY144" s="758"/>
      <c r="IJZ144" s="758"/>
      <c r="IKA144" s="758"/>
      <c r="IKB144" s="758"/>
      <c r="IKC144" s="758"/>
      <c r="IKD144" s="758"/>
      <c r="IKE144" s="758"/>
      <c r="IKF144" s="758"/>
      <c r="IKG144" s="758"/>
      <c r="IKH144" s="758"/>
      <c r="IKI144" s="758"/>
      <c r="IKJ144" s="758"/>
      <c r="IKK144" s="758"/>
      <c r="IKL144" s="758"/>
      <c r="IKM144" s="758"/>
      <c r="IKN144" s="758"/>
      <c r="IKO144" s="758"/>
      <c r="IKP144" s="758"/>
      <c r="IKQ144" s="758"/>
      <c r="IKR144" s="758"/>
      <c r="IKS144" s="758"/>
      <c r="IKT144" s="758"/>
      <c r="IKU144" s="758"/>
      <c r="IKV144" s="758"/>
      <c r="IKW144" s="758"/>
      <c r="IKX144" s="758"/>
      <c r="IKY144" s="758"/>
      <c r="IKZ144" s="758"/>
      <c r="ILA144" s="758"/>
      <c r="ILB144" s="758"/>
      <c r="ILC144" s="758"/>
      <c r="ILD144" s="758"/>
      <c r="ILE144" s="758"/>
      <c r="ILF144" s="758"/>
      <c r="ILG144" s="758"/>
      <c r="ILH144" s="758"/>
      <c r="ILI144" s="758"/>
      <c r="ILJ144" s="758"/>
      <c r="ILK144" s="758"/>
      <c r="ILL144" s="758"/>
      <c r="ILM144" s="758"/>
      <c r="ILN144" s="758"/>
      <c r="ILO144" s="758"/>
      <c r="ILP144" s="758"/>
      <c r="ILQ144" s="758"/>
      <c r="ILR144" s="758"/>
      <c r="ILS144" s="758"/>
      <c r="ILT144" s="758"/>
      <c r="ILU144" s="758"/>
      <c r="ILV144" s="758"/>
      <c r="ILW144" s="758"/>
      <c r="ILX144" s="758"/>
      <c r="ILY144" s="758"/>
      <c r="ILZ144" s="758"/>
      <c r="IMA144" s="758"/>
      <c r="IMB144" s="758"/>
      <c r="IMC144" s="758"/>
      <c r="IMD144" s="758"/>
      <c r="IME144" s="758"/>
      <c r="IMF144" s="758"/>
      <c r="IMG144" s="758"/>
      <c r="IMH144" s="758"/>
      <c r="IMI144" s="758"/>
      <c r="IMJ144" s="758"/>
      <c r="IMK144" s="758"/>
      <c r="IML144" s="758"/>
      <c r="IMM144" s="758"/>
      <c r="IMN144" s="758"/>
      <c r="IMO144" s="758"/>
      <c r="IMP144" s="758"/>
      <c r="IMQ144" s="758"/>
      <c r="IMR144" s="758"/>
      <c r="IMS144" s="758"/>
      <c r="IMT144" s="758"/>
      <c r="IMU144" s="758"/>
      <c r="IMV144" s="758"/>
      <c r="IMW144" s="758"/>
      <c r="IMX144" s="758"/>
      <c r="IMY144" s="758"/>
      <c r="IMZ144" s="758"/>
      <c r="INA144" s="758"/>
      <c r="INB144" s="758"/>
      <c r="INC144" s="758"/>
      <c r="IND144" s="758"/>
      <c r="INE144" s="758"/>
      <c r="INF144" s="758"/>
      <c r="ING144" s="758"/>
      <c r="INH144" s="758"/>
      <c r="INI144" s="758"/>
      <c r="INJ144" s="758"/>
      <c r="INK144" s="758"/>
      <c r="INL144" s="758"/>
      <c r="INM144" s="758"/>
      <c r="INN144" s="758"/>
      <c r="INO144" s="758"/>
      <c r="INP144" s="758"/>
      <c r="INQ144" s="758"/>
      <c r="INR144" s="758"/>
      <c r="INS144" s="758"/>
      <c r="INT144" s="758"/>
      <c r="INU144" s="758"/>
      <c r="INV144" s="758"/>
      <c r="INW144" s="758"/>
      <c r="INX144" s="758"/>
      <c r="INY144" s="758"/>
      <c r="INZ144" s="758"/>
      <c r="IOA144" s="758"/>
      <c r="IOB144" s="758"/>
      <c r="IOC144" s="758"/>
      <c r="IOD144" s="758"/>
      <c r="IOE144" s="758"/>
      <c r="IOF144" s="758"/>
      <c r="IOG144" s="758"/>
      <c r="IOH144" s="758"/>
      <c r="IOI144" s="758"/>
      <c r="IOJ144" s="758"/>
      <c r="IOK144" s="758"/>
      <c r="IOL144" s="758"/>
      <c r="IOM144" s="758"/>
      <c r="ION144" s="758"/>
      <c r="IOO144" s="758"/>
      <c r="IOP144" s="758"/>
      <c r="IOQ144" s="758"/>
      <c r="IOR144" s="758"/>
      <c r="IOS144" s="758"/>
      <c r="IOT144" s="758"/>
      <c r="IOU144" s="758"/>
      <c r="IOV144" s="758"/>
      <c r="IOW144" s="758"/>
      <c r="IOX144" s="758"/>
      <c r="IOY144" s="758"/>
      <c r="IOZ144" s="758"/>
      <c r="IPA144" s="758"/>
      <c r="IPB144" s="758"/>
      <c r="IPC144" s="758"/>
      <c r="IPD144" s="758"/>
      <c r="IPE144" s="758"/>
      <c r="IPF144" s="758"/>
      <c r="IPG144" s="758"/>
      <c r="IPH144" s="758"/>
      <c r="IPI144" s="758"/>
      <c r="IPJ144" s="758"/>
      <c r="IPK144" s="758"/>
      <c r="IPL144" s="758"/>
      <c r="IPM144" s="758"/>
      <c r="IPN144" s="758"/>
      <c r="IPO144" s="758"/>
      <c r="IPP144" s="758"/>
      <c r="IPQ144" s="758"/>
      <c r="IPR144" s="758"/>
      <c r="IPS144" s="758"/>
      <c r="IPT144" s="758"/>
      <c r="IPU144" s="758"/>
      <c r="IPV144" s="758"/>
      <c r="IPW144" s="758"/>
      <c r="IPX144" s="758"/>
      <c r="IPY144" s="758"/>
      <c r="IPZ144" s="758"/>
      <c r="IQA144" s="758"/>
      <c r="IQB144" s="758"/>
      <c r="IQC144" s="758"/>
      <c r="IQD144" s="758"/>
      <c r="IQE144" s="758"/>
      <c r="IQF144" s="758"/>
      <c r="IQG144" s="758"/>
      <c r="IQH144" s="758"/>
      <c r="IQI144" s="758"/>
      <c r="IQJ144" s="758"/>
      <c r="IQK144" s="758"/>
      <c r="IQL144" s="758"/>
      <c r="IQM144" s="758"/>
      <c r="IQN144" s="758"/>
      <c r="IQO144" s="758"/>
      <c r="IQP144" s="758"/>
      <c r="IQQ144" s="758"/>
      <c r="IQR144" s="758"/>
      <c r="IQS144" s="758"/>
      <c r="IQT144" s="758"/>
      <c r="IQU144" s="758"/>
      <c r="IQV144" s="758"/>
      <c r="IQW144" s="758"/>
      <c r="IQX144" s="758"/>
      <c r="IQY144" s="758"/>
      <c r="IQZ144" s="758"/>
      <c r="IRA144" s="758"/>
      <c r="IRB144" s="758"/>
      <c r="IRC144" s="758"/>
      <c r="IRD144" s="758"/>
      <c r="IRE144" s="758"/>
      <c r="IRF144" s="758"/>
      <c r="IRG144" s="758"/>
      <c r="IRH144" s="758"/>
      <c r="IRI144" s="758"/>
      <c r="IRJ144" s="758"/>
      <c r="IRK144" s="758"/>
      <c r="IRL144" s="758"/>
      <c r="IRM144" s="758"/>
      <c r="IRN144" s="758"/>
      <c r="IRO144" s="758"/>
      <c r="IRP144" s="758"/>
      <c r="IRQ144" s="758"/>
      <c r="IRR144" s="758"/>
      <c r="IRS144" s="758"/>
      <c r="IRT144" s="758"/>
      <c r="IRU144" s="758"/>
      <c r="IRV144" s="758"/>
      <c r="IRW144" s="758"/>
      <c r="IRX144" s="758"/>
      <c r="IRY144" s="758"/>
      <c r="IRZ144" s="758"/>
      <c r="ISA144" s="758"/>
      <c r="ISB144" s="758"/>
      <c r="ISC144" s="758"/>
      <c r="ISD144" s="758"/>
      <c r="ISE144" s="758"/>
      <c r="ISF144" s="758"/>
      <c r="ISG144" s="758"/>
      <c r="ISH144" s="758"/>
      <c r="ISI144" s="758"/>
      <c r="ISJ144" s="758"/>
      <c r="ISK144" s="758"/>
      <c r="ISL144" s="758"/>
      <c r="ISM144" s="758"/>
      <c r="ISN144" s="758"/>
      <c r="ISO144" s="758"/>
      <c r="ISP144" s="758"/>
      <c r="ISQ144" s="758"/>
      <c r="ISR144" s="758"/>
      <c r="ISS144" s="758"/>
      <c r="IST144" s="758"/>
      <c r="ISU144" s="758"/>
      <c r="ISV144" s="758"/>
      <c r="ISW144" s="758"/>
      <c r="ISX144" s="758"/>
      <c r="ISY144" s="758"/>
      <c r="ISZ144" s="758"/>
      <c r="ITA144" s="758"/>
      <c r="ITB144" s="758"/>
      <c r="ITC144" s="758"/>
      <c r="ITD144" s="758"/>
      <c r="ITE144" s="758"/>
      <c r="ITF144" s="758"/>
      <c r="ITG144" s="758"/>
      <c r="ITH144" s="758"/>
      <c r="ITI144" s="758"/>
      <c r="ITJ144" s="758"/>
      <c r="ITK144" s="758"/>
      <c r="ITL144" s="758"/>
      <c r="ITM144" s="758"/>
      <c r="ITN144" s="758"/>
      <c r="ITO144" s="758"/>
      <c r="ITP144" s="758"/>
      <c r="ITQ144" s="758"/>
      <c r="ITR144" s="758"/>
      <c r="ITS144" s="758"/>
      <c r="ITT144" s="758"/>
      <c r="ITU144" s="758"/>
      <c r="ITV144" s="758"/>
      <c r="ITW144" s="758"/>
      <c r="ITX144" s="758"/>
      <c r="ITY144" s="758"/>
      <c r="ITZ144" s="758"/>
      <c r="IUA144" s="758"/>
      <c r="IUB144" s="758"/>
      <c r="IUC144" s="758"/>
      <c r="IUD144" s="758"/>
      <c r="IUE144" s="758"/>
      <c r="IUF144" s="758"/>
      <c r="IUG144" s="758"/>
      <c r="IUH144" s="758"/>
      <c r="IUI144" s="758"/>
      <c r="IUJ144" s="758"/>
      <c r="IUK144" s="758"/>
      <c r="IUL144" s="758"/>
      <c r="IUM144" s="758"/>
      <c r="IUN144" s="758"/>
      <c r="IUO144" s="758"/>
      <c r="IUP144" s="758"/>
      <c r="IUQ144" s="758"/>
      <c r="IUR144" s="758"/>
      <c r="IUS144" s="758"/>
      <c r="IUT144" s="758"/>
      <c r="IUU144" s="758"/>
      <c r="IUV144" s="758"/>
      <c r="IUW144" s="758"/>
      <c r="IUX144" s="758"/>
      <c r="IUY144" s="758"/>
      <c r="IUZ144" s="758"/>
      <c r="IVA144" s="758"/>
      <c r="IVB144" s="758"/>
      <c r="IVC144" s="758"/>
      <c r="IVD144" s="758"/>
      <c r="IVE144" s="758"/>
      <c r="IVF144" s="758"/>
      <c r="IVG144" s="758"/>
      <c r="IVH144" s="758"/>
      <c r="IVI144" s="758"/>
      <c r="IVJ144" s="758"/>
      <c r="IVK144" s="758"/>
      <c r="IVL144" s="758"/>
      <c r="IVM144" s="758"/>
      <c r="IVN144" s="758"/>
      <c r="IVO144" s="758"/>
      <c r="IVP144" s="758"/>
      <c r="IVQ144" s="758"/>
      <c r="IVR144" s="758"/>
      <c r="IVS144" s="758"/>
      <c r="IVT144" s="758"/>
      <c r="IVU144" s="758"/>
      <c r="IVV144" s="758"/>
      <c r="IVW144" s="758"/>
      <c r="IVX144" s="758"/>
      <c r="IVY144" s="758"/>
      <c r="IVZ144" s="758"/>
      <c r="IWA144" s="758"/>
      <c r="IWB144" s="758"/>
      <c r="IWC144" s="758"/>
      <c r="IWD144" s="758"/>
      <c r="IWE144" s="758"/>
      <c r="IWF144" s="758"/>
      <c r="IWG144" s="758"/>
      <c r="IWH144" s="758"/>
      <c r="IWI144" s="758"/>
      <c r="IWJ144" s="758"/>
      <c r="IWK144" s="758"/>
      <c r="IWL144" s="758"/>
      <c r="IWM144" s="758"/>
      <c r="IWN144" s="758"/>
      <c r="IWO144" s="758"/>
      <c r="IWP144" s="758"/>
      <c r="IWQ144" s="758"/>
      <c r="IWR144" s="758"/>
      <c r="IWS144" s="758"/>
      <c r="IWT144" s="758"/>
      <c r="IWU144" s="758"/>
      <c r="IWV144" s="758"/>
      <c r="IWW144" s="758"/>
      <c r="IWX144" s="758"/>
      <c r="IWY144" s="758"/>
      <c r="IWZ144" s="758"/>
      <c r="IXA144" s="758"/>
      <c r="IXB144" s="758"/>
      <c r="IXC144" s="758"/>
      <c r="IXD144" s="758"/>
      <c r="IXE144" s="758"/>
      <c r="IXF144" s="758"/>
      <c r="IXG144" s="758"/>
      <c r="IXH144" s="758"/>
      <c r="IXI144" s="758"/>
      <c r="IXJ144" s="758"/>
      <c r="IXK144" s="758"/>
      <c r="IXL144" s="758"/>
      <c r="IXM144" s="758"/>
      <c r="IXN144" s="758"/>
      <c r="IXO144" s="758"/>
      <c r="IXP144" s="758"/>
      <c r="IXQ144" s="758"/>
      <c r="IXR144" s="758"/>
      <c r="IXS144" s="758"/>
      <c r="IXT144" s="758"/>
      <c r="IXU144" s="758"/>
      <c r="IXV144" s="758"/>
      <c r="IXW144" s="758"/>
      <c r="IXX144" s="758"/>
      <c r="IXY144" s="758"/>
      <c r="IXZ144" s="758"/>
      <c r="IYA144" s="758"/>
      <c r="IYB144" s="758"/>
      <c r="IYC144" s="758"/>
      <c r="IYD144" s="758"/>
      <c r="IYE144" s="758"/>
      <c r="IYF144" s="758"/>
      <c r="IYG144" s="758"/>
      <c r="IYH144" s="758"/>
      <c r="IYI144" s="758"/>
      <c r="IYJ144" s="758"/>
      <c r="IYK144" s="758"/>
      <c r="IYL144" s="758"/>
      <c r="IYM144" s="758"/>
      <c r="IYN144" s="758"/>
      <c r="IYO144" s="758"/>
      <c r="IYP144" s="758"/>
      <c r="IYQ144" s="758"/>
      <c r="IYR144" s="758"/>
      <c r="IYS144" s="758"/>
      <c r="IYT144" s="758"/>
      <c r="IYU144" s="758"/>
      <c r="IYV144" s="758"/>
      <c r="IYW144" s="758"/>
      <c r="IYX144" s="758"/>
      <c r="IYY144" s="758"/>
      <c r="IYZ144" s="758"/>
      <c r="IZA144" s="758"/>
      <c r="IZB144" s="758"/>
      <c r="IZC144" s="758"/>
      <c r="IZD144" s="758"/>
      <c r="IZE144" s="758"/>
      <c r="IZF144" s="758"/>
      <c r="IZG144" s="758"/>
      <c r="IZH144" s="758"/>
      <c r="IZI144" s="758"/>
      <c r="IZJ144" s="758"/>
      <c r="IZK144" s="758"/>
      <c r="IZL144" s="758"/>
      <c r="IZM144" s="758"/>
      <c r="IZN144" s="758"/>
      <c r="IZO144" s="758"/>
      <c r="IZP144" s="758"/>
      <c r="IZQ144" s="758"/>
      <c r="IZR144" s="758"/>
      <c r="IZS144" s="758"/>
      <c r="IZT144" s="758"/>
      <c r="IZU144" s="758"/>
      <c r="IZV144" s="758"/>
      <c r="IZW144" s="758"/>
      <c r="IZX144" s="758"/>
      <c r="IZY144" s="758"/>
      <c r="IZZ144" s="758"/>
      <c r="JAA144" s="758"/>
      <c r="JAB144" s="758"/>
      <c r="JAC144" s="758"/>
      <c r="JAD144" s="758"/>
      <c r="JAE144" s="758"/>
      <c r="JAF144" s="758"/>
      <c r="JAG144" s="758"/>
      <c r="JAH144" s="758"/>
      <c r="JAI144" s="758"/>
      <c r="JAJ144" s="758"/>
      <c r="JAK144" s="758"/>
      <c r="JAL144" s="758"/>
      <c r="JAM144" s="758"/>
      <c r="JAN144" s="758"/>
      <c r="JAO144" s="758"/>
      <c r="JAP144" s="758"/>
      <c r="JAQ144" s="758"/>
      <c r="JAR144" s="758"/>
      <c r="JAS144" s="758"/>
      <c r="JAT144" s="758"/>
      <c r="JAU144" s="758"/>
      <c r="JAV144" s="758"/>
      <c r="JAW144" s="758"/>
      <c r="JAX144" s="758"/>
      <c r="JAY144" s="758"/>
      <c r="JAZ144" s="758"/>
      <c r="JBA144" s="758"/>
      <c r="JBB144" s="758"/>
      <c r="JBC144" s="758"/>
      <c r="JBD144" s="758"/>
      <c r="JBE144" s="758"/>
      <c r="JBF144" s="758"/>
      <c r="JBG144" s="758"/>
      <c r="JBH144" s="758"/>
      <c r="JBI144" s="758"/>
      <c r="JBJ144" s="758"/>
      <c r="JBK144" s="758"/>
      <c r="JBL144" s="758"/>
      <c r="JBM144" s="758"/>
      <c r="JBN144" s="758"/>
      <c r="JBO144" s="758"/>
      <c r="JBP144" s="758"/>
      <c r="JBQ144" s="758"/>
      <c r="JBR144" s="758"/>
      <c r="JBS144" s="758"/>
      <c r="JBT144" s="758"/>
      <c r="JBU144" s="758"/>
      <c r="JBV144" s="758"/>
      <c r="JBW144" s="758"/>
      <c r="JBX144" s="758"/>
      <c r="JBY144" s="758"/>
      <c r="JBZ144" s="758"/>
      <c r="JCA144" s="758"/>
      <c r="JCB144" s="758"/>
      <c r="JCC144" s="758"/>
      <c r="JCD144" s="758"/>
      <c r="JCE144" s="758"/>
      <c r="JCF144" s="758"/>
      <c r="JCG144" s="758"/>
      <c r="JCH144" s="758"/>
      <c r="JCI144" s="758"/>
      <c r="JCJ144" s="758"/>
      <c r="JCK144" s="758"/>
      <c r="JCL144" s="758"/>
      <c r="JCM144" s="758"/>
      <c r="JCN144" s="758"/>
      <c r="JCO144" s="758"/>
      <c r="JCP144" s="758"/>
      <c r="JCQ144" s="758"/>
      <c r="JCR144" s="758"/>
      <c r="JCS144" s="758"/>
      <c r="JCT144" s="758"/>
      <c r="JCU144" s="758"/>
      <c r="JCV144" s="758"/>
      <c r="JCW144" s="758"/>
      <c r="JCX144" s="758"/>
      <c r="JCY144" s="758"/>
      <c r="JCZ144" s="758"/>
      <c r="JDA144" s="758"/>
      <c r="JDB144" s="758"/>
      <c r="JDC144" s="758"/>
      <c r="JDD144" s="758"/>
      <c r="JDE144" s="758"/>
      <c r="JDF144" s="758"/>
      <c r="JDG144" s="758"/>
      <c r="JDH144" s="758"/>
      <c r="JDI144" s="758"/>
      <c r="JDJ144" s="758"/>
      <c r="JDK144" s="758"/>
      <c r="JDL144" s="758"/>
      <c r="JDM144" s="758"/>
      <c r="JDN144" s="758"/>
      <c r="JDO144" s="758"/>
      <c r="JDP144" s="758"/>
      <c r="JDQ144" s="758"/>
      <c r="JDR144" s="758"/>
      <c r="JDS144" s="758"/>
      <c r="JDT144" s="758"/>
      <c r="JDU144" s="758"/>
      <c r="JDV144" s="758"/>
      <c r="JDW144" s="758"/>
      <c r="JDX144" s="758"/>
      <c r="JDY144" s="758"/>
      <c r="JDZ144" s="758"/>
      <c r="JEA144" s="758"/>
      <c r="JEB144" s="758"/>
      <c r="JEC144" s="758"/>
      <c r="JED144" s="758"/>
      <c r="JEE144" s="758"/>
      <c r="JEF144" s="758"/>
      <c r="JEG144" s="758"/>
      <c r="JEH144" s="758"/>
      <c r="JEI144" s="758"/>
      <c r="JEJ144" s="758"/>
      <c r="JEK144" s="758"/>
      <c r="JEL144" s="758"/>
      <c r="JEM144" s="758"/>
      <c r="JEN144" s="758"/>
      <c r="JEO144" s="758"/>
      <c r="JEP144" s="758"/>
      <c r="JEQ144" s="758"/>
      <c r="JER144" s="758"/>
      <c r="JES144" s="758"/>
      <c r="JET144" s="758"/>
      <c r="JEU144" s="758"/>
      <c r="JEV144" s="758"/>
      <c r="JEW144" s="758"/>
      <c r="JEX144" s="758"/>
      <c r="JEY144" s="758"/>
      <c r="JEZ144" s="758"/>
      <c r="JFA144" s="758"/>
      <c r="JFB144" s="758"/>
      <c r="JFC144" s="758"/>
      <c r="JFD144" s="758"/>
      <c r="JFE144" s="758"/>
      <c r="JFF144" s="758"/>
      <c r="JFG144" s="758"/>
      <c r="JFH144" s="758"/>
      <c r="JFI144" s="758"/>
      <c r="JFJ144" s="758"/>
      <c r="JFK144" s="758"/>
      <c r="JFL144" s="758"/>
      <c r="JFM144" s="758"/>
      <c r="JFN144" s="758"/>
      <c r="JFO144" s="758"/>
      <c r="JFP144" s="758"/>
      <c r="JFQ144" s="758"/>
      <c r="JFR144" s="758"/>
      <c r="JFS144" s="758"/>
      <c r="JFT144" s="758"/>
      <c r="JFU144" s="758"/>
      <c r="JFV144" s="758"/>
      <c r="JFW144" s="758"/>
      <c r="JFX144" s="758"/>
      <c r="JFY144" s="758"/>
      <c r="JFZ144" s="758"/>
      <c r="JGA144" s="758"/>
      <c r="JGB144" s="758"/>
      <c r="JGC144" s="758"/>
      <c r="JGD144" s="758"/>
      <c r="JGE144" s="758"/>
      <c r="JGF144" s="758"/>
      <c r="JGG144" s="758"/>
      <c r="JGH144" s="758"/>
      <c r="JGI144" s="758"/>
      <c r="JGJ144" s="758"/>
      <c r="JGK144" s="758"/>
      <c r="JGL144" s="758"/>
      <c r="JGM144" s="758"/>
      <c r="JGN144" s="758"/>
      <c r="JGO144" s="758"/>
      <c r="JGP144" s="758"/>
      <c r="JGQ144" s="758"/>
      <c r="JGR144" s="758"/>
      <c r="JGS144" s="758"/>
      <c r="JGT144" s="758"/>
      <c r="JGU144" s="758"/>
      <c r="JGV144" s="758"/>
      <c r="JGW144" s="758"/>
      <c r="JGX144" s="758"/>
      <c r="JGY144" s="758"/>
      <c r="JGZ144" s="758"/>
      <c r="JHA144" s="758"/>
      <c r="JHB144" s="758"/>
      <c r="JHC144" s="758"/>
      <c r="JHD144" s="758"/>
      <c r="JHE144" s="758"/>
      <c r="JHF144" s="758"/>
      <c r="JHG144" s="758"/>
      <c r="JHH144" s="758"/>
      <c r="JHI144" s="758"/>
      <c r="JHJ144" s="758"/>
      <c r="JHK144" s="758"/>
      <c r="JHL144" s="758"/>
      <c r="JHM144" s="758"/>
      <c r="JHN144" s="758"/>
      <c r="JHO144" s="758"/>
      <c r="JHP144" s="758"/>
      <c r="JHQ144" s="758"/>
      <c r="JHR144" s="758"/>
      <c r="JHS144" s="758"/>
      <c r="JHT144" s="758"/>
      <c r="JHU144" s="758"/>
      <c r="JHV144" s="758"/>
      <c r="JHW144" s="758"/>
      <c r="JHX144" s="758"/>
      <c r="JHY144" s="758"/>
      <c r="JHZ144" s="758"/>
      <c r="JIA144" s="758"/>
      <c r="JIB144" s="758"/>
      <c r="JIC144" s="758"/>
      <c r="JID144" s="758"/>
      <c r="JIE144" s="758"/>
      <c r="JIF144" s="758"/>
      <c r="JIG144" s="758"/>
      <c r="JIH144" s="758"/>
      <c r="JII144" s="758"/>
      <c r="JIJ144" s="758"/>
      <c r="JIK144" s="758"/>
      <c r="JIL144" s="758"/>
      <c r="JIM144" s="758"/>
      <c r="JIN144" s="758"/>
      <c r="JIO144" s="758"/>
      <c r="JIP144" s="758"/>
      <c r="JIQ144" s="758"/>
      <c r="JIR144" s="758"/>
      <c r="JIS144" s="758"/>
      <c r="JIT144" s="758"/>
      <c r="JIU144" s="758"/>
      <c r="JIV144" s="758"/>
      <c r="JIW144" s="758"/>
      <c r="JIX144" s="758"/>
      <c r="JIY144" s="758"/>
      <c r="JIZ144" s="758"/>
      <c r="JJA144" s="758"/>
      <c r="JJB144" s="758"/>
      <c r="JJC144" s="758"/>
      <c r="JJD144" s="758"/>
      <c r="JJE144" s="758"/>
      <c r="JJF144" s="758"/>
      <c r="JJG144" s="758"/>
      <c r="JJH144" s="758"/>
      <c r="JJI144" s="758"/>
      <c r="JJJ144" s="758"/>
      <c r="JJK144" s="758"/>
      <c r="JJL144" s="758"/>
      <c r="JJM144" s="758"/>
      <c r="JJN144" s="758"/>
      <c r="JJO144" s="758"/>
      <c r="JJP144" s="758"/>
      <c r="JJQ144" s="758"/>
      <c r="JJR144" s="758"/>
      <c r="JJS144" s="758"/>
      <c r="JJT144" s="758"/>
      <c r="JJU144" s="758"/>
      <c r="JJV144" s="758"/>
      <c r="JJW144" s="758"/>
      <c r="JJX144" s="758"/>
      <c r="JJY144" s="758"/>
      <c r="JJZ144" s="758"/>
      <c r="JKA144" s="758"/>
      <c r="JKB144" s="758"/>
      <c r="JKC144" s="758"/>
      <c r="JKD144" s="758"/>
      <c r="JKE144" s="758"/>
      <c r="JKF144" s="758"/>
      <c r="JKG144" s="758"/>
      <c r="JKH144" s="758"/>
      <c r="JKI144" s="758"/>
      <c r="JKJ144" s="758"/>
      <c r="JKK144" s="758"/>
      <c r="JKL144" s="758"/>
      <c r="JKM144" s="758"/>
      <c r="JKN144" s="758"/>
      <c r="JKO144" s="758"/>
      <c r="JKP144" s="758"/>
      <c r="JKQ144" s="758"/>
      <c r="JKR144" s="758"/>
      <c r="JKS144" s="758"/>
      <c r="JKT144" s="758"/>
      <c r="JKU144" s="758"/>
      <c r="JKV144" s="758"/>
      <c r="JKW144" s="758"/>
      <c r="JKX144" s="758"/>
      <c r="JKY144" s="758"/>
      <c r="JKZ144" s="758"/>
      <c r="JLA144" s="758"/>
      <c r="JLB144" s="758"/>
      <c r="JLC144" s="758"/>
      <c r="JLD144" s="758"/>
      <c r="JLE144" s="758"/>
      <c r="JLF144" s="758"/>
      <c r="JLG144" s="758"/>
      <c r="JLH144" s="758"/>
      <c r="JLI144" s="758"/>
      <c r="JLJ144" s="758"/>
      <c r="JLK144" s="758"/>
      <c r="JLL144" s="758"/>
      <c r="JLM144" s="758"/>
      <c r="JLN144" s="758"/>
      <c r="JLO144" s="758"/>
      <c r="JLP144" s="758"/>
      <c r="JLQ144" s="758"/>
      <c r="JLR144" s="758"/>
      <c r="JLS144" s="758"/>
      <c r="JLT144" s="758"/>
      <c r="JLU144" s="758"/>
      <c r="JLV144" s="758"/>
      <c r="JLW144" s="758"/>
      <c r="JLX144" s="758"/>
      <c r="JLY144" s="758"/>
      <c r="JLZ144" s="758"/>
      <c r="JMA144" s="758"/>
      <c r="JMB144" s="758"/>
      <c r="JMC144" s="758"/>
      <c r="JMD144" s="758"/>
      <c r="JME144" s="758"/>
      <c r="JMF144" s="758"/>
      <c r="JMG144" s="758"/>
      <c r="JMH144" s="758"/>
      <c r="JMI144" s="758"/>
      <c r="JMJ144" s="758"/>
      <c r="JMK144" s="758"/>
      <c r="JML144" s="758"/>
      <c r="JMM144" s="758"/>
      <c r="JMN144" s="758"/>
      <c r="JMO144" s="758"/>
      <c r="JMP144" s="758"/>
      <c r="JMQ144" s="758"/>
      <c r="JMR144" s="758"/>
      <c r="JMS144" s="758"/>
      <c r="JMT144" s="758"/>
      <c r="JMU144" s="758"/>
      <c r="JMV144" s="758"/>
      <c r="JMW144" s="758"/>
      <c r="JMX144" s="758"/>
      <c r="JMY144" s="758"/>
      <c r="JMZ144" s="758"/>
      <c r="JNA144" s="758"/>
      <c r="JNB144" s="758"/>
      <c r="JNC144" s="758"/>
      <c r="JND144" s="758"/>
      <c r="JNE144" s="758"/>
      <c r="JNF144" s="758"/>
      <c r="JNG144" s="758"/>
      <c r="JNH144" s="758"/>
      <c r="JNI144" s="758"/>
      <c r="JNJ144" s="758"/>
      <c r="JNK144" s="758"/>
      <c r="JNL144" s="758"/>
      <c r="JNM144" s="758"/>
      <c r="JNN144" s="758"/>
      <c r="JNO144" s="758"/>
      <c r="JNP144" s="758"/>
      <c r="JNQ144" s="758"/>
      <c r="JNR144" s="758"/>
      <c r="JNS144" s="758"/>
      <c r="JNT144" s="758"/>
      <c r="JNU144" s="758"/>
      <c r="JNV144" s="758"/>
      <c r="JNW144" s="758"/>
      <c r="JNX144" s="758"/>
      <c r="JNY144" s="758"/>
      <c r="JNZ144" s="758"/>
      <c r="JOA144" s="758"/>
      <c r="JOB144" s="758"/>
      <c r="JOC144" s="758"/>
      <c r="JOD144" s="758"/>
      <c r="JOE144" s="758"/>
      <c r="JOF144" s="758"/>
      <c r="JOG144" s="758"/>
      <c r="JOH144" s="758"/>
      <c r="JOI144" s="758"/>
      <c r="JOJ144" s="758"/>
      <c r="JOK144" s="758"/>
      <c r="JOL144" s="758"/>
      <c r="JOM144" s="758"/>
      <c r="JON144" s="758"/>
      <c r="JOO144" s="758"/>
      <c r="JOP144" s="758"/>
      <c r="JOQ144" s="758"/>
      <c r="JOR144" s="758"/>
      <c r="JOS144" s="758"/>
      <c r="JOT144" s="758"/>
      <c r="JOU144" s="758"/>
      <c r="JOV144" s="758"/>
      <c r="JOW144" s="758"/>
      <c r="JOX144" s="758"/>
      <c r="JOY144" s="758"/>
      <c r="JOZ144" s="758"/>
      <c r="JPA144" s="758"/>
      <c r="JPB144" s="758"/>
      <c r="JPC144" s="758"/>
      <c r="JPD144" s="758"/>
      <c r="JPE144" s="758"/>
      <c r="JPF144" s="758"/>
      <c r="JPG144" s="758"/>
      <c r="JPH144" s="758"/>
      <c r="JPI144" s="758"/>
      <c r="JPJ144" s="758"/>
      <c r="JPK144" s="758"/>
      <c r="JPL144" s="758"/>
      <c r="JPM144" s="758"/>
      <c r="JPN144" s="758"/>
      <c r="JPO144" s="758"/>
      <c r="JPP144" s="758"/>
      <c r="JPQ144" s="758"/>
      <c r="JPR144" s="758"/>
      <c r="JPS144" s="758"/>
      <c r="JPT144" s="758"/>
      <c r="JPU144" s="758"/>
      <c r="JPV144" s="758"/>
      <c r="JPW144" s="758"/>
      <c r="JPX144" s="758"/>
      <c r="JPY144" s="758"/>
      <c r="JPZ144" s="758"/>
      <c r="JQA144" s="758"/>
      <c r="JQB144" s="758"/>
      <c r="JQC144" s="758"/>
      <c r="JQD144" s="758"/>
      <c r="JQE144" s="758"/>
      <c r="JQF144" s="758"/>
      <c r="JQG144" s="758"/>
      <c r="JQH144" s="758"/>
      <c r="JQI144" s="758"/>
      <c r="JQJ144" s="758"/>
      <c r="JQK144" s="758"/>
      <c r="JQL144" s="758"/>
      <c r="JQM144" s="758"/>
      <c r="JQN144" s="758"/>
      <c r="JQO144" s="758"/>
      <c r="JQP144" s="758"/>
      <c r="JQQ144" s="758"/>
      <c r="JQR144" s="758"/>
      <c r="JQS144" s="758"/>
      <c r="JQT144" s="758"/>
      <c r="JQU144" s="758"/>
      <c r="JQV144" s="758"/>
      <c r="JQW144" s="758"/>
      <c r="JQX144" s="758"/>
      <c r="JQY144" s="758"/>
      <c r="JQZ144" s="758"/>
      <c r="JRA144" s="758"/>
      <c r="JRB144" s="758"/>
      <c r="JRC144" s="758"/>
      <c r="JRD144" s="758"/>
      <c r="JRE144" s="758"/>
      <c r="JRF144" s="758"/>
      <c r="JRG144" s="758"/>
      <c r="JRH144" s="758"/>
      <c r="JRI144" s="758"/>
      <c r="JRJ144" s="758"/>
      <c r="JRK144" s="758"/>
      <c r="JRL144" s="758"/>
      <c r="JRM144" s="758"/>
      <c r="JRN144" s="758"/>
      <c r="JRO144" s="758"/>
      <c r="JRP144" s="758"/>
      <c r="JRQ144" s="758"/>
      <c r="JRR144" s="758"/>
      <c r="JRS144" s="758"/>
      <c r="JRT144" s="758"/>
      <c r="JRU144" s="758"/>
      <c r="JRV144" s="758"/>
      <c r="JRW144" s="758"/>
      <c r="JRX144" s="758"/>
      <c r="JRY144" s="758"/>
      <c r="JRZ144" s="758"/>
      <c r="JSA144" s="758"/>
      <c r="JSB144" s="758"/>
      <c r="JSC144" s="758"/>
      <c r="JSD144" s="758"/>
      <c r="JSE144" s="758"/>
      <c r="JSF144" s="758"/>
      <c r="JSG144" s="758"/>
      <c r="JSH144" s="758"/>
      <c r="JSI144" s="758"/>
      <c r="JSJ144" s="758"/>
      <c r="JSK144" s="758"/>
      <c r="JSL144" s="758"/>
      <c r="JSM144" s="758"/>
      <c r="JSN144" s="758"/>
      <c r="JSO144" s="758"/>
      <c r="JSP144" s="758"/>
      <c r="JSQ144" s="758"/>
      <c r="JSR144" s="758"/>
      <c r="JSS144" s="758"/>
      <c r="JST144" s="758"/>
      <c r="JSU144" s="758"/>
      <c r="JSV144" s="758"/>
      <c r="JSW144" s="758"/>
      <c r="JSX144" s="758"/>
      <c r="JSY144" s="758"/>
      <c r="JSZ144" s="758"/>
      <c r="JTA144" s="758"/>
      <c r="JTB144" s="758"/>
      <c r="JTC144" s="758"/>
      <c r="JTD144" s="758"/>
      <c r="JTE144" s="758"/>
      <c r="JTF144" s="758"/>
      <c r="JTG144" s="758"/>
      <c r="JTH144" s="758"/>
      <c r="JTI144" s="758"/>
      <c r="JTJ144" s="758"/>
      <c r="JTK144" s="758"/>
      <c r="JTL144" s="758"/>
      <c r="JTM144" s="758"/>
      <c r="JTN144" s="758"/>
      <c r="JTO144" s="758"/>
      <c r="JTP144" s="758"/>
      <c r="JTQ144" s="758"/>
      <c r="JTR144" s="758"/>
      <c r="JTS144" s="758"/>
      <c r="JTT144" s="758"/>
      <c r="JTU144" s="758"/>
      <c r="JTV144" s="758"/>
      <c r="JTW144" s="758"/>
      <c r="JTX144" s="758"/>
      <c r="JTY144" s="758"/>
      <c r="JTZ144" s="758"/>
      <c r="JUA144" s="758"/>
      <c r="JUB144" s="758"/>
      <c r="JUC144" s="758"/>
      <c r="JUD144" s="758"/>
      <c r="JUE144" s="758"/>
      <c r="JUF144" s="758"/>
      <c r="JUG144" s="758"/>
      <c r="JUH144" s="758"/>
      <c r="JUI144" s="758"/>
      <c r="JUJ144" s="758"/>
      <c r="JUK144" s="758"/>
      <c r="JUL144" s="758"/>
      <c r="JUM144" s="758"/>
      <c r="JUN144" s="758"/>
      <c r="JUO144" s="758"/>
      <c r="JUP144" s="758"/>
      <c r="JUQ144" s="758"/>
      <c r="JUR144" s="758"/>
      <c r="JUS144" s="758"/>
      <c r="JUT144" s="758"/>
      <c r="JUU144" s="758"/>
      <c r="JUV144" s="758"/>
      <c r="JUW144" s="758"/>
      <c r="JUX144" s="758"/>
      <c r="JUY144" s="758"/>
      <c r="JUZ144" s="758"/>
      <c r="JVA144" s="758"/>
      <c r="JVB144" s="758"/>
      <c r="JVC144" s="758"/>
      <c r="JVD144" s="758"/>
      <c r="JVE144" s="758"/>
      <c r="JVF144" s="758"/>
      <c r="JVG144" s="758"/>
      <c r="JVH144" s="758"/>
      <c r="JVI144" s="758"/>
      <c r="JVJ144" s="758"/>
      <c r="JVK144" s="758"/>
      <c r="JVL144" s="758"/>
      <c r="JVM144" s="758"/>
      <c r="JVN144" s="758"/>
      <c r="JVO144" s="758"/>
      <c r="JVP144" s="758"/>
      <c r="JVQ144" s="758"/>
      <c r="JVR144" s="758"/>
      <c r="JVS144" s="758"/>
      <c r="JVT144" s="758"/>
      <c r="JVU144" s="758"/>
      <c r="JVV144" s="758"/>
      <c r="JVW144" s="758"/>
      <c r="JVX144" s="758"/>
      <c r="JVY144" s="758"/>
      <c r="JVZ144" s="758"/>
      <c r="JWA144" s="758"/>
      <c r="JWB144" s="758"/>
      <c r="JWC144" s="758"/>
      <c r="JWD144" s="758"/>
      <c r="JWE144" s="758"/>
      <c r="JWF144" s="758"/>
      <c r="JWG144" s="758"/>
      <c r="JWH144" s="758"/>
      <c r="JWI144" s="758"/>
      <c r="JWJ144" s="758"/>
      <c r="JWK144" s="758"/>
      <c r="JWL144" s="758"/>
      <c r="JWM144" s="758"/>
      <c r="JWN144" s="758"/>
      <c r="JWO144" s="758"/>
      <c r="JWP144" s="758"/>
      <c r="JWQ144" s="758"/>
      <c r="JWR144" s="758"/>
      <c r="JWS144" s="758"/>
      <c r="JWT144" s="758"/>
      <c r="JWU144" s="758"/>
      <c r="JWV144" s="758"/>
      <c r="JWW144" s="758"/>
      <c r="JWX144" s="758"/>
      <c r="JWY144" s="758"/>
      <c r="JWZ144" s="758"/>
      <c r="JXA144" s="758"/>
      <c r="JXB144" s="758"/>
      <c r="JXC144" s="758"/>
      <c r="JXD144" s="758"/>
      <c r="JXE144" s="758"/>
      <c r="JXF144" s="758"/>
      <c r="JXG144" s="758"/>
      <c r="JXH144" s="758"/>
      <c r="JXI144" s="758"/>
      <c r="JXJ144" s="758"/>
      <c r="JXK144" s="758"/>
      <c r="JXL144" s="758"/>
      <c r="JXM144" s="758"/>
      <c r="JXN144" s="758"/>
      <c r="JXO144" s="758"/>
      <c r="JXP144" s="758"/>
      <c r="JXQ144" s="758"/>
      <c r="JXR144" s="758"/>
      <c r="JXS144" s="758"/>
      <c r="JXT144" s="758"/>
      <c r="JXU144" s="758"/>
      <c r="JXV144" s="758"/>
      <c r="JXW144" s="758"/>
      <c r="JXX144" s="758"/>
      <c r="JXY144" s="758"/>
      <c r="JXZ144" s="758"/>
      <c r="JYA144" s="758"/>
      <c r="JYB144" s="758"/>
      <c r="JYC144" s="758"/>
      <c r="JYD144" s="758"/>
      <c r="JYE144" s="758"/>
      <c r="JYF144" s="758"/>
      <c r="JYG144" s="758"/>
      <c r="JYH144" s="758"/>
      <c r="JYI144" s="758"/>
      <c r="JYJ144" s="758"/>
      <c r="JYK144" s="758"/>
      <c r="JYL144" s="758"/>
      <c r="JYM144" s="758"/>
      <c r="JYN144" s="758"/>
      <c r="JYO144" s="758"/>
      <c r="JYP144" s="758"/>
      <c r="JYQ144" s="758"/>
      <c r="JYR144" s="758"/>
      <c r="JYS144" s="758"/>
      <c r="JYT144" s="758"/>
      <c r="JYU144" s="758"/>
      <c r="JYV144" s="758"/>
      <c r="JYW144" s="758"/>
      <c r="JYX144" s="758"/>
      <c r="JYY144" s="758"/>
      <c r="JYZ144" s="758"/>
      <c r="JZA144" s="758"/>
      <c r="JZB144" s="758"/>
      <c r="JZC144" s="758"/>
      <c r="JZD144" s="758"/>
      <c r="JZE144" s="758"/>
      <c r="JZF144" s="758"/>
      <c r="JZG144" s="758"/>
      <c r="JZH144" s="758"/>
      <c r="JZI144" s="758"/>
      <c r="JZJ144" s="758"/>
      <c r="JZK144" s="758"/>
      <c r="JZL144" s="758"/>
      <c r="JZM144" s="758"/>
      <c r="JZN144" s="758"/>
      <c r="JZO144" s="758"/>
      <c r="JZP144" s="758"/>
      <c r="JZQ144" s="758"/>
      <c r="JZR144" s="758"/>
      <c r="JZS144" s="758"/>
      <c r="JZT144" s="758"/>
      <c r="JZU144" s="758"/>
      <c r="JZV144" s="758"/>
      <c r="JZW144" s="758"/>
      <c r="JZX144" s="758"/>
      <c r="JZY144" s="758"/>
      <c r="JZZ144" s="758"/>
      <c r="KAA144" s="758"/>
      <c r="KAB144" s="758"/>
      <c r="KAC144" s="758"/>
      <c r="KAD144" s="758"/>
      <c r="KAE144" s="758"/>
      <c r="KAF144" s="758"/>
      <c r="KAG144" s="758"/>
      <c r="KAH144" s="758"/>
      <c r="KAI144" s="758"/>
      <c r="KAJ144" s="758"/>
      <c r="KAK144" s="758"/>
      <c r="KAL144" s="758"/>
      <c r="KAM144" s="758"/>
      <c r="KAN144" s="758"/>
      <c r="KAO144" s="758"/>
      <c r="KAP144" s="758"/>
      <c r="KAQ144" s="758"/>
      <c r="KAR144" s="758"/>
      <c r="KAS144" s="758"/>
      <c r="KAT144" s="758"/>
      <c r="KAU144" s="758"/>
      <c r="KAV144" s="758"/>
      <c r="KAW144" s="758"/>
      <c r="KAX144" s="758"/>
      <c r="KAY144" s="758"/>
      <c r="KAZ144" s="758"/>
      <c r="KBA144" s="758"/>
      <c r="KBB144" s="758"/>
      <c r="KBC144" s="758"/>
      <c r="KBD144" s="758"/>
      <c r="KBE144" s="758"/>
      <c r="KBF144" s="758"/>
      <c r="KBG144" s="758"/>
      <c r="KBH144" s="758"/>
      <c r="KBI144" s="758"/>
      <c r="KBJ144" s="758"/>
      <c r="KBK144" s="758"/>
      <c r="KBL144" s="758"/>
      <c r="KBM144" s="758"/>
      <c r="KBN144" s="758"/>
      <c r="KBO144" s="758"/>
      <c r="KBP144" s="758"/>
      <c r="KBQ144" s="758"/>
      <c r="KBR144" s="758"/>
      <c r="KBS144" s="758"/>
      <c r="KBT144" s="758"/>
      <c r="KBU144" s="758"/>
      <c r="KBV144" s="758"/>
      <c r="KBW144" s="758"/>
      <c r="KBX144" s="758"/>
      <c r="KBY144" s="758"/>
      <c r="KBZ144" s="758"/>
      <c r="KCA144" s="758"/>
      <c r="KCB144" s="758"/>
      <c r="KCC144" s="758"/>
      <c r="KCD144" s="758"/>
      <c r="KCE144" s="758"/>
      <c r="KCF144" s="758"/>
      <c r="KCG144" s="758"/>
      <c r="KCH144" s="758"/>
      <c r="KCI144" s="758"/>
      <c r="KCJ144" s="758"/>
      <c r="KCK144" s="758"/>
      <c r="KCL144" s="758"/>
      <c r="KCM144" s="758"/>
      <c r="KCN144" s="758"/>
      <c r="KCO144" s="758"/>
      <c r="KCP144" s="758"/>
      <c r="KCQ144" s="758"/>
      <c r="KCR144" s="758"/>
      <c r="KCS144" s="758"/>
      <c r="KCT144" s="758"/>
      <c r="KCU144" s="758"/>
      <c r="KCV144" s="758"/>
      <c r="KCW144" s="758"/>
      <c r="KCX144" s="758"/>
      <c r="KCY144" s="758"/>
      <c r="KCZ144" s="758"/>
      <c r="KDA144" s="758"/>
      <c r="KDB144" s="758"/>
      <c r="KDC144" s="758"/>
      <c r="KDD144" s="758"/>
      <c r="KDE144" s="758"/>
      <c r="KDF144" s="758"/>
      <c r="KDG144" s="758"/>
      <c r="KDH144" s="758"/>
      <c r="KDI144" s="758"/>
      <c r="KDJ144" s="758"/>
      <c r="KDK144" s="758"/>
      <c r="KDL144" s="758"/>
      <c r="KDM144" s="758"/>
      <c r="KDN144" s="758"/>
      <c r="KDO144" s="758"/>
      <c r="KDP144" s="758"/>
      <c r="KDQ144" s="758"/>
      <c r="KDR144" s="758"/>
      <c r="KDS144" s="758"/>
      <c r="KDT144" s="758"/>
      <c r="KDU144" s="758"/>
      <c r="KDV144" s="758"/>
      <c r="KDW144" s="758"/>
      <c r="KDX144" s="758"/>
      <c r="KDY144" s="758"/>
      <c r="KDZ144" s="758"/>
      <c r="KEA144" s="758"/>
      <c r="KEB144" s="758"/>
      <c r="KEC144" s="758"/>
      <c r="KED144" s="758"/>
      <c r="KEE144" s="758"/>
      <c r="KEF144" s="758"/>
      <c r="KEG144" s="758"/>
      <c r="KEH144" s="758"/>
      <c r="KEI144" s="758"/>
      <c r="KEJ144" s="758"/>
      <c r="KEK144" s="758"/>
      <c r="KEL144" s="758"/>
      <c r="KEM144" s="758"/>
      <c r="KEN144" s="758"/>
      <c r="KEO144" s="758"/>
      <c r="KEP144" s="758"/>
      <c r="KEQ144" s="758"/>
      <c r="KER144" s="758"/>
      <c r="KES144" s="758"/>
      <c r="KET144" s="758"/>
      <c r="KEU144" s="758"/>
      <c r="KEV144" s="758"/>
      <c r="KEW144" s="758"/>
      <c r="KEX144" s="758"/>
      <c r="KEY144" s="758"/>
      <c r="KEZ144" s="758"/>
      <c r="KFA144" s="758"/>
      <c r="KFB144" s="758"/>
      <c r="KFC144" s="758"/>
      <c r="KFD144" s="758"/>
      <c r="KFE144" s="758"/>
      <c r="KFF144" s="758"/>
      <c r="KFG144" s="758"/>
      <c r="KFH144" s="758"/>
      <c r="KFI144" s="758"/>
      <c r="KFJ144" s="758"/>
      <c r="KFK144" s="758"/>
      <c r="KFL144" s="758"/>
      <c r="KFM144" s="758"/>
      <c r="KFN144" s="758"/>
      <c r="KFO144" s="758"/>
      <c r="KFP144" s="758"/>
      <c r="KFQ144" s="758"/>
      <c r="KFR144" s="758"/>
      <c r="KFS144" s="758"/>
      <c r="KFT144" s="758"/>
      <c r="KFU144" s="758"/>
      <c r="KFV144" s="758"/>
      <c r="KFW144" s="758"/>
      <c r="KFX144" s="758"/>
      <c r="KFY144" s="758"/>
      <c r="KFZ144" s="758"/>
      <c r="KGA144" s="758"/>
      <c r="KGB144" s="758"/>
      <c r="KGC144" s="758"/>
      <c r="KGD144" s="758"/>
      <c r="KGE144" s="758"/>
      <c r="KGF144" s="758"/>
      <c r="KGG144" s="758"/>
      <c r="KGH144" s="758"/>
      <c r="KGI144" s="758"/>
      <c r="KGJ144" s="758"/>
      <c r="KGK144" s="758"/>
      <c r="KGL144" s="758"/>
      <c r="KGM144" s="758"/>
      <c r="KGN144" s="758"/>
      <c r="KGO144" s="758"/>
      <c r="KGP144" s="758"/>
      <c r="KGQ144" s="758"/>
      <c r="KGR144" s="758"/>
      <c r="KGS144" s="758"/>
      <c r="KGT144" s="758"/>
      <c r="KGU144" s="758"/>
      <c r="KGV144" s="758"/>
      <c r="KGW144" s="758"/>
      <c r="KGX144" s="758"/>
      <c r="KGY144" s="758"/>
      <c r="KGZ144" s="758"/>
      <c r="KHA144" s="758"/>
      <c r="KHB144" s="758"/>
      <c r="KHC144" s="758"/>
      <c r="KHD144" s="758"/>
      <c r="KHE144" s="758"/>
      <c r="KHF144" s="758"/>
      <c r="KHG144" s="758"/>
      <c r="KHH144" s="758"/>
      <c r="KHI144" s="758"/>
      <c r="KHJ144" s="758"/>
      <c r="KHK144" s="758"/>
      <c r="KHL144" s="758"/>
      <c r="KHM144" s="758"/>
      <c r="KHN144" s="758"/>
      <c r="KHO144" s="758"/>
      <c r="KHP144" s="758"/>
      <c r="KHQ144" s="758"/>
      <c r="KHR144" s="758"/>
      <c r="KHS144" s="758"/>
      <c r="KHT144" s="758"/>
      <c r="KHU144" s="758"/>
      <c r="KHV144" s="758"/>
      <c r="KHW144" s="758"/>
      <c r="KHX144" s="758"/>
      <c r="KHY144" s="758"/>
      <c r="KHZ144" s="758"/>
      <c r="KIA144" s="758"/>
      <c r="KIB144" s="758"/>
      <c r="KIC144" s="758"/>
      <c r="KID144" s="758"/>
      <c r="KIE144" s="758"/>
      <c r="KIF144" s="758"/>
      <c r="KIG144" s="758"/>
      <c r="KIH144" s="758"/>
      <c r="KII144" s="758"/>
      <c r="KIJ144" s="758"/>
      <c r="KIK144" s="758"/>
      <c r="KIL144" s="758"/>
      <c r="KIM144" s="758"/>
      <c r="KIN144" s="758"/>
      <c r="KIO144" s="758"/>
      <c r="KIP144" s="758"/>
      <c r="KIQ144" s="758"/>
      <c r="KIR144" s="758"/>
      <c r="KIS144" s="758"/>
      <c r="KIT144" s="758"/>
      <c r="KIU144" s="758"/>
      <c r="KIV144" s="758"/>
      <c r="KIW144" s="758"/>
      <c r="KIX144" s="758"/>
      <c r="KIY144" s="758"/>
      <c r="KIZ144" s="758"/>
      <c r="KJA144" s="758"/>
      <c r="KJB144" s="758"/>
      <c r="KJC144" s="758"/>
      <c r="KJD144" s="758"/>
      <c r="KJE144" s="758"/>
      <c r="KJF144" s="758"/>
      <c r="KJG144" s="758"/>
      <c r="KJH144" s="758"/>
      <c r="KJI144" s="758"/>
      <c r="KJJ144" s="758"/>
      <c r="KJK144" s="758"/>
      <c r="KJL144" s="758"/>
      <c r="KJM144" s="758"/>
      <c r="KJN144" s="758"/>
      <c r="KJO144" s="758"/>
      <c r="KJP144" s="758"/>
      <c r="KJQ144" s="758"/>
      <c r="KJR144" s="758"/>
      <c r="KJS144" s="758"/>
      <c r="KJT144" s="758"/>
      <c r="KJU144" s="758"/>
      <c r="KJV144" s="758"/>
      <c r="KJW144" s="758"/>
      <c r="KJX144" s="758"/>
      <c r="KJY144" s="758"/>
      <c r="KJZ144" s="758"/>
      <c r="KKA144" s="758"/>
      <c r="KKB144" s="758"/>
      <c r="KKC144" s="758"/>
      <c r="KKD144" s="758"/>
      <c r="KKE144" s="758"/>
      <c r="KKF144" s="758"/>
      <c r="KKG144" s="758"/>
      <c r="KKH144" s="758"/>
      <c r="KKI144" s="758"/>
      <c r="KKJ144" s="758"/>
      <c r="KKK144" s="758"/>
      <c r="KKL144" s="758"/>
      <c r="KKM144" s="758"/>
      <c r="KKN144" s="758"/>
      <c r="KKO144" s="758"/>
      <c r="KKP144" s="758"/>
      <c r="KKQ144" s="758"/>
      <c r="KKR144" s="758"/>
      <c r="KKS144" s="758"/>
      <c r="KKT144" s="758"/>
      <c r="KKU144" s="758"/>
      <c r="KKV144" s="758"/>
      <c r="KKW144" s="758"/>
      <c r="KKX144" s="758"/>
      <c r="KKY144" s="758"/>
      <c r="KKZ144" s="758"/>
      <c r="KLA144" s="758"/>
      <c r="KLB144" s="758"/>
      <c r="KLC144" s="758"/>
      <c r="KLD144" s="758"/>
      <c r="KLE144" s="758"/>
      <c r="KLF144" s="758"/>
      <c r="KLG144" s="758"/>
      <c r="KLH144" s="758"/>
      <c r="KLI144" s="758"/>
      <c r="KLJ144" s="758"/>
      <c r="KLK144" s="758"/>
      <c r="KLL144" s="758"/>
      <c r="KLM144" s="758"/>
      <c r="KLN144" s="758"/>
      <c r="KLO144" s="758"/>
      <c r="KLP144" s="758"/>
      <c r="KLQ144" s="758"/>
      <c r="KLR144" s="758"/>
      <c r="KLS144" s="758"/>
      <c r="KLT144" s="758"/>
      <c r="KLU144" s="758"/>
      <c r="KLV144" s="758"/>
      <c r="KLW144" s="758"/>
      <c r="KLX144" s="758"/>
      <c r="KLY144" s="758"/>
      <c r="KLZ144" s="758"/>
      <c r="KMA144" s="758"/>
      <c r="KMB144" s="758"/>
      <c r="KMC144" s="758"/>
      <c r="KMD144" s="758"/>
      <c r="KME144" s="758"/>
      <c r="KMF144" s="758"/>
      <c r="KMG144" s="758"/>
      <c r="KMH144" s="758"/>
      <c r="KMI144" s="758"/>
      <c r="KMJ144" s="758"/>
      <c r="KMK144" s="758"/>
      <c r="KML144" s="758"/>
      <c r="KMM144" s="758"/>
      <c r="KMN144" s="758"/>
      <c r="KMO144" s="758"/>
      <c r="KMP144" s="758"/>
      <c r="KMQ144" s="758"/>
      <c r="KMR144" s="758"/>
      <c r="KMS144" s="758"/>
      <c r="KMT144" s="758"/>
      <c r="KMU144" s="758"/>
      <c r="KMV144" s="758"/>
      <c r="KMW144" s="758"/>
      <c r="KMX144" s="758"/>
      <c r="KMY144" s="758"/>
      <c r="KMZ144" s="758"/>
      <c r="KNA144" s="758"/>
      <c r="KNB144" s="758"/>
      <c r="KNC144" s="758"/>
      <c r="KND144" s="758"/>
      <c r="KNE144" s="758"/>
      <c r="KNF144" s="758"/>
      <c r="KNG144" s="758"/>
      <c r="KNH144" s="758"/>
      <c r="KNI144" s="758"/>
      <c r="KNJ144" s="758"/>
      <c r="KNK144" s="758"/>
      <c r="KNL144" s="758"/>
      <c r="KNM144" s="758"/>
      <c r="KNN144" s="758"/>
      <c r="KNO144" s="758"/>
      <c r="KNP144" s="758"/>
      <c r="KNQ144" s="758"/>
      <c r="KNR144" s="758"/>
      <c r="KNS144" s="758"/>
      <c r="KNT144" s="758"/>
      <c r="KNU144" s="758"/>
      <c r="KNV144" s="758"/>
      <c r="KNW144" s="758"/>
      <c r="KNX144" s="758"/>
      <c r="KNY144" s="758"/>
      <c r="KNZ144" s="758"/>
      <c r="KOA144" s="758"/>
      <c r="KOB144" s="758"/>
      <c r="KOC144" s="758"/>
      <c r="KOD144" s="758"/>
      <c r="KOE144" s="758"/>
      <c r="KOF144" s="758"/>
      <c r="KOG144" s="758"/>
      <c r="KOH144" s="758"/>
      <c r="KOI144" s="758"/>
      <c r="KOJ144" s="758"/>
      <c r="KOK144" s="758"/>
      <c r="KOL144" s="758"/>
      <c r="KOM144" s="758"/>
      <c r="KON144" s="758"/>
      <c r="KOO144" s="758"/>
      <c r="KOP144" s="758"/>
      <c r="KOQ144" s="758"/>
      <c r="KOR144" s="758"/>
      <c r="KOS144" s="758"/>
      <c r="KOT144" s="758"/>
      <c r="KOU144" s="758"/>
      <c r="KOV144" s="758"/>
      <c r="KOW144" s="758"/>
      <c r="KOX144" s="758"/>
      <c r="KOY144" s="758"/>
      <c r="KOZ144" s="758"/>
      <c r="KPA144" s="758"/>
      <c r="KPB144" s="758"/>
      <c r="KPC144" s="758"/>
      <c r="KPD144" s="758"/>
      <c r="KPE144" s="758"/>
      <c r="KPF144" s="758"/>
      <c r="KPG144" s="758"/>
      <c r="KPH144" s="758"/>
      <c r="KPI144" s="758"/>
      <c r="KPJ144" s="758"/>
      <c r="KPK144" s="758"/>
      <c r="KPL144" s="758"/>
      <c r="KPM144" s="758"/>
      <c r="KPN144" s="758"/>
      <c r="KPO144" s="758"/>
      <c r="KPP144" s="758"/>
      <c r="KPQ144" s="758"/>
      <c r="KPR144" s="758"/>
      <c r="KPS144" s="758"/>
      <c r="KPT144" s="758"/>
      <c r="KPU144" s="758"/>
      <c r="KPV144" s="758"/>
      <c r="KPW144" s="758"/>
      <c r="KPX144" s="758"/>
      <c r="KPY144" s="758"/>
      <c r="KPZ144" s="758"/>
      <c r="KQA144" s="758"/>
      <c r="KQB144" s="758"/>
      <c r="KQC144" s="758"/>
      <c r="KQD144" s="758"/>
      <c r="KQE144" s="758"/>
      <c r="KQF144" s="758"/>
      <c r="KQG144" s="758"/>
      <c r="KQH144" s="758"/>
      <c r="KQI144" s="758"/>
      <c r="KQJ144" s="758"/>
      <c r="KQK144" s="758"/>
      <c r="KQL144" s="758"/>
      <c r="KQM144" s="758"/>
      <c r="KQN144" s="758"/>
      <c r="KQO144" s="758"/>
      <c r="KQP144" s="758"/>
      <c r="KQQ144" s="758"/>
      <c r="KQR144" s="758"/>
      <c r="KQS144" s="758"/>
      <c r="KQT144" s="758"/>
      <c r="KQU144" s="758"/>
      <c r="KQV144" s="758"/>
      <c r="KQW144" s="758"/>
      <c r="KQX144" s="758"/>
      <c r="KQY144" s="758"/>
      <c r="KQZ144" s="758"/>
      <c r="KRA144" s="758"/>
      <c r="KRB144" s="758"/>
      <c r="KRC144" s="758"/>
      <c r="KRD144" s="758"/>
      <c r="KRE144" s="758"/>
      <c r="KRF144" s="758"/>
      <c r="KRG144" s="758"/>
      <c r="KRH144" s="758"/>
      <c r="KRI144" s="758"/>
      <c r="KRJ144" s="758"/>
      <c r="KRK144" s="758"/>
      <c r="KRL144" s="758"/>
      <c r="KRM144" s="758"/>
      <c r="KRN144" s="758"/>
      <c r="KRO144" s="758"/>
      <c r="KRP144" s="758"/>
      <c r="KRQ144" s="758"/>
      <c r="KRR144" s="758"/>
      <c r="KRS144" s="758"/>
      <c r="KRT144" s="758"/>
      <c r="KRU144" s="758"/>
      <c r="KRV144" s="758"/>
      <c r="KRW144" s="758"/>
      <c r="KRX144" s="758"/>
      <c r="KRY144" s="758"/>
      <c r="KRZ144" s="758"/>
      <c r="KSA144" s="758"/>
      <c r="KSB144" s="758"/>
      <c r="KSC144" s="758"/>
      <c r="KSD144" s="758"/>
      <c r="KSE144" s="758"/>
      <c r="KSF144" s="758"/>
      <c r="KSG144" s="758"/>
      <c r="KSH144" s="758"/>
      <c r="KSI144" s="758"/>
      <c r="KSJ144" s="758"/>
      <c r="KSK144" s="758"/>
      <c r="KSL144" s="758"/>
      <c r="KSM144" s="758"/>
      <c r="KSN144" s="758"/>
      <c r="KSO144" s="758"/>
      <c r="KSP144" s="758"/>
      <c r="KSQ144" s="758"/>
      <c r="KSR144" s="758"/>
      <c r="KSS144" s="758"/>
      <c r="KST144" s="758"/>
      <c r="KSU144" s="758"/>
      <c r="KSV144" s="758"/>
      <c r="KSW144" s="758"/>
      <c r="KSX144" s="758"/>
      <c r="KSY144" s="758"/>
      <c r="KSZ144" s="758"/>
      <c r="KTA144" s="758"/>
      <c r="KTB144" s="758"/>
      <c r="KTC144" s="758"/>
      <c r="KTD144" s="758"/>
      <c r="KTE144" s="758"/>
      <c r="KTF144" s="758"/>
      <c r="KTG144" s="758"/>
      <c r="KTH144" s="758"/>
      <c r="KTI144" s="758"/>
      <c r="KTJ144" s="758"/>
      <c r="KTK144" s="758"/>
      <c r="KTL144" s="758"/>
      <c r="KTM144" s="758"/>
      <c r="KTN144" s="758"/>
      <c r="KTO144" s="758"/>
      <c r="KTP144" s="758"/>
      <c r="KTQ144" s="758"/>
      <c r="KTR144" s="758"/>
      <c r="KTS144" s="758"/>
      <c r="KTT144" s="758"/>
      <c r="KTU144" s="758"/>
      <c r="KTV144" s="758"/>
      <c r="KTW144" s="758"/>
      <c r="KTX144" s="758"/>
      <c r="KTY144" s="758"/>
      <c r="KTZ144" s="758"/>
      <c r="KUA144" s="758"/>
      <c r="KUB144" s="758"/>
      <c r="KUC144" s="758"/>
      <c r="KUD144" s="758"/>
      <c r="KUE144" s="758"/>
      <c r="KUF144" s="758"/>
      <c r="KUG144" s="758"/>
      <c r="KUH144" s="758"/>
      <c r="KUI144" s="758"/>
      <c r="KUJ144" s="758"/>
      <c r="KUK144" s="758"/>
      <c r="KUL144" s="758"/>
      <c r="KUM144" s="758"/>
      <c r="KUN144" s="758"/>
      <c r="KUO144" s="758"/>
      <c r="KUP144" s="758"/>
      <c r="KUQ144" s="758"/>
      <c r="KUR144" s="758"/>
      <c r="KUS144" s="758"/>
      <c r="KUT144" s="758"/>
      <c r="KUU144" s="758"/>
      <c r="KUV144" s="758"/>
      <c r="KUW144" s="758"/>
      <c r="KUX144" s="758"/>
      <c r="KUY144" s="758"/>
      <c r="KUZ144" s="758"/>
      <c r="KVA144" s="758"/>
      <c r="KVB144" s="758"/>
      <c r="KVC144" s="758"/>
      <c r="KVD144" s="758"/>
      <c r="KVE144" s="758"/>
      <c r="KVF144" s="758"/>
      <c r="KVG144" s="758"/>
      <c r="KVH144" s="758"/>
      <c r="KVI144" s="758"/>
      <c r="KVJ144" s="758"/>
      <c r="KVK144" s="758"/>
      <c r="KVL144" s="758"/>
      <c r="KVM144" s="758"/>
      <c r="KVN144" s="758"/>
      <c r="KVO144" s="758"/>
      <c r="KVP144" s="758"/>
      <c r="KVQ144" s="758"/>
      <c r="KVR144" s="758"/>
      <c r="KVS144" s="758"/>
      <c r="KVT144" s="758"/>
      <c r="KVU144" s="758"/>
      <c r="KVV144" s="758"/>
      <c r="KVW144" s="758"/>
      <c r="KVX144" s="758"/>
      <c r="KVY144" s="758"/>
      <c r="KVZ144" s="758"/>
      <c r="KWA144" s="758"/>
      <c r="KWB144" s="758"/>
      <c r="KWC144" s="758"/>
      <c r="KWD144" s="758"/>
      <c r="KWE144" s="758"/>
      <c r="KWF144" s="758"/>
      <c r="KWG144" s="758"/>
      <c r="KWH144" s="758"/>
      <c r="KWI144" s="758"/>
      <c r="KWJ144" s="758"/>
      <c r="KWK144" s="758"/>
      <c r="KWL144" s="758"/>
      <c r="KWM144" s="758"/>
      <c r="KWN144" s="758"/>
      <c r="KWO144" s="758"/>
      <c r="KWP144" s="758"/>
      <c r="KWQ144" s="758"/>
      <c r="KWR144" s="758"/>
      <c r="KWS144" s="758"/>
      <c r="KWT144" s="758"/>
      <c r="KWU144" s="758"/>
      <c r="KWV144" s="758"/>
      <c r="KWW144" s="758"/>
      <c r="KWX144" s="758"/>
      <c r="KWY144" s="758"/>
      <c r="KWZ144" s="758"/>
      <c r="KXA144" s="758"/>
      <c r="KXB144" s="758"/>
      <c r="KXC144" s="758"/>
      <c r="KXD144" s="758"/>
      <c r="KXE144" s="758"/>
      <c r="KXF144" s="758"/>
      <c r="KXG144" s="758"/>
      <c r="KXH144" s="758"/>
      <c r="KXI144" s="758"/>
      <c r="KXJ144" s="758"/>
      <c r="KXK144" s="758"/>
      <c r="KXL144" s="758"/>
      <c r="KXM144" s="758"/>
      <c r="KXN144" s="758"/>
      <c r="KXO144" s="758"/>
      <c r="KXP144" s="758"/>
      <c r="KXQ144" s="758"/>
      <c r="KXR144" s="758"/>
      <c r="KXS144" s="758"/>
      <c r="KXT144" s="758"/>
      <c r="KXU144" s="758"/>
      <c r="KXV144" s="758"/>
      <c r="KXW144" s="758"/>
      <c r="KXX144" s="758"/>
      <c r="KXY144" s="758"/>
      <c r="KXZ144" s="758"/>
      <c r="KYA144" s="758"/>
      <c r="KYB144" s="758"/>
      <c r="KYC144" s="758"/>
      <c r="KYD144" s="758"/>
      <c r="KYE144" s="758"/>
      <c r="KYF144" s="758"/>
      <c r="KYG144" s="758"/>
      <c r="KYH144" s="758"/>
      <c r="KYI144" s="758"/>
      <c r="KYJ144" s="758"/>
      <c r="KYK144" s="758"/>
      <c r="KYL144" s="758"/>
      <c r="KYM144" s="758"/>
      <c r="KYN144" s="758"/>
      <c r="KYO144" s="758"/>
      <c r="KYP144" s="758"/>
      <c r="KYQ144" s="758"/>
      <c r="KYR144" s="758"/>
      <c r="KYS144" s="758"/>
      <c r="KYT144" s="758"/>
      <c r="KYU144" s="758"/>
      <c r="KYV144" s="758"/>
      <c r="KYW144" s="758"/>
      <c r="KYX144" s="758"/>
      <c r="KYY144" s="758"/>
      <c r="KYZ144" s="758"/>
      <c r="KZA144" s="758"/>
      <c r="KZB144" s="758"/>
      <c r="KZC144" s="758"/>
      <c r="KZD144" s="758"/>
      <c r="KZE144" s="758"/>
      <c r="KZF144" s="758"/>
      <c r="KZG144" s="758"/>
      <c r="KZH144" s="758"/>
      <c r="KZI144" s="758"/>
      <c r="KZJ144" s="758"/>
      <c r="KZK144" s="758"/>
      <c r="KZL144" s="758"/>
      <c r="KZM144" s="758"/>
      <c r="KZN144" s="758"/>
      <c r="KZO144" s="758"/>
      <c r="KZP144" s="758"/>
      <c r="KZQ144" s="758"/>
      <c r="KZR144" s="758"/>
      <c r="KZS144" s="758"/>
      <c r="KZT144" s="758"/>
      <c r="KZU144" s="758"/>
      <c r="KZV144" s="758"/>
      <c r="KZW144" s="758"/>
      <c r="KZX144" s="758"/>
      <c r="KZY144" s="758"/>
      <c r="KZZ144" s="758"/>
      <c r="LAA144" s="758"/>
      <c r="LAB144" s="758"/>
      <c r="LAC144" s="758"/>
      <c r="LAD144" s="758"/>
      <c r="LAE144" s="758"/>
      <c r="LAF144" s="758"/>
      <c r="LAG144" s="758"/>
      <c r="LAH144" s="758"/>
      <c r="LAI144" s="758"/>
      <c r="LAJ144" s="758"/>
      <c r="LAK144" s="758"/>
      <c r="LAL144" s="758"/>
      <c r="LAM144" s="758"/>
      <c r="LAN144" s="758"/>
      <c r="LAO144" s="758"/>
      <c r="LAP144" s="758"/>
      <c r="LAQ144" s="758"/>
      <c r="LAR144" s="758"/>
      <c r="LAS144" s="758"/>
      <c r="LAT144" s="758"/>
      <c r="LAU144" s="758"/>
      <c r="LAV144" s="758"/>
      <c r="LAW144" s="758"/>
      <c r="LAX144" s="758"/>
      <c r="LAY144" s="758"/>
      <c r="LAZ144" s="758"/>
      <c r="LBA144" s="758"/>
      <c r="LBB144" s="758"/>
      <c r="LBC144" s="758"/>
      <c r="LBD144" s="758"/>
      <c r="LBE144" s="758"/>
      <c r="LBF144" s="758"/>
      <c r="LBG144" s="758"/>
      <c r="LBH144" s="758"/>
      <c r="LBI144" s="758"/>
      <c r="LBJ144" s="758"/>
      <c r="LBK144" s="758"/>
      <c r="LBL144" s="758"/>
      <c r="LBM144" s="758"/>
      <c r="LBN144" s="758"/>
      <c r="LBO144" s="758"/>
      <c r="LBP144" s="758"/>
      <c r="LBQ144" s="758"/>
      <c r="LBR144" s="758"/>
      <c r="LBS144" s="758"/>
      <c r="LBT144" s="758"/>
      <c r="LBU144" s="758"/>
      <c r="LBV144" s="758"/>
      <c r="LBW144" s="758"/>
      <c r="LBX144" s="758"/>
      <c r="LBY144" s="758"/>
      <c r="LBZ144" s="758"/>
      <c r="LCA144" s="758"/>
      <c r="LCB144" s="758"/>
      <c r="LCC144" s="758"/>
      <c r="LCD144" s="758"/>
      <c r="LCE144" s="758"/>
      <c r="LCF144" s="758"/>
      <c r="LCG144" s="758"/>
      <c r="LCH144" s="758"/>
      <c r="LCI144" s="758"/>
      <c r="LCJ144" s="758"/>
      <c r="LCK144" s="758"/>
      <c r="LCL144" s="758"/>
      <c r="LCM144" s="758"/>
      <c r="LCN144" s="758"/>
      <c r="LCO144" s="758"/>
      <c r="LCP144" s="758"/>
      <c r="LCQ144" s="758"/>
      <c r="LCR144" s="758"/>
      <c r="LCS144" s="758"/>
      <c r="LCT144" s="758"/>
      <c r="LCU144" s="758"/>
      <c r="LCV144" s="758"/>
      <c r="LCW144" s="758"/>
      <c r="LCX144" s="758"/>
      <c r="LCY144" s="758"/>
      <c r="LCZ144" s="758"/>
      <c r="LDA144" s="758"/>
      <c r="LDB144" s="758"/>
      <c r="LDC144" s="758"/>
      <c r="LDD144" s="758"/>
      <c r="LDE144" s="758"/>
      <c r="LDF144" s="758"/>
      <c r="LDG144" s="758"/>
      <c r="LDH144" s="758"/>
      <c r="LDI144" s="758"/>
      <c r="LDJ144" s="758"/>
      <c r="LDK144" s="758"/>
      <c r="LDL144" s="758"/>
      <c r="LDM144" s="758"/>
      <c r="LDN144" s="758"/>
      <c r="LDO144" s="758"/>
      <c r="LDP144" s="758"/>
      <c r="LDQ144" s="758"/>
      <c r="LDR144" s="758"/>
      <c r="LDS144" s="758"/>
      <c r="LDT144" s="758"/>
      <c r="LDU144" s="758"/>
      <c r="LDV144" s="758"/>
      <c r="LDW144" s="758"/>
      <c r="LDX144" s="758"/>
      <c r="LDY144" s="758"/>
      <c r="LDZ144" s="758"/>
      <c r="LEA144" s="758"/>
      <c r="LEB144" s="758"/>
      <c r="LEC144" s="758"/>
      <c r="LED144" s="758"/>
      <c r="LEE144" s="758"/>
      <c r="LEF144" s="758"/>
      <c r="LEG144" s="758"/>
      <c r="LEH144" s="758"/>
      <c r="LEI144" s="758"/>
      <c r="LEJ144" s="758"/>
      <c r="LEK144" s="758"/>
      <c r="LEL144" s="758"/>
      <c r="LEM144" s="758"/>
      <c r="LEN144" s="758"/>
      <c r="LEO144" s="758"/>
      <c r="LEP144" s="758"/>
      <c r="LEQ144" s="758"/>
      <c r="LER144" s="758"/>
      <c r="LES144" s="758"/>
      <c r="LET144" s="758"/>
      <c r="LEU144" s="758"/>
      <c r="LEV144" s="758"/>
      <c r="LEW144" s="758"/>
      <c r="LEX144" s="758"/>
      <c r="LEY144" s="758"/>
      <c r="LEZ144" s="758"/>
      <c r="LFA144" s="758"/>
      <c r="LFB144" s="758"/>
      <c r="LFC144" s="758"/>
      <c r="LFD144" s="758"/>
      <c r="LFE144" s="758"/>
      <c r="LFF144" s="758"/>
      <c r="LFG144" s="758"/>
      <c r="LFH144" s="758"/>
      <c r="LFI144" s="758"/>
      <c r="LFJ144" s="758"/>
      <c r="LFK144" s="758"/>
      <c r="LFL144" s="758"/>
      <c r="LFM144" s="758"/>
      <c r="LFN144" s="758"/>
      <c r="LFO144" s="758"/>
      <c r="LFP144" s="758"/>
      <c r="LFQ144" s="758"/>
      <c r="LFR144" s="758"/>
      <c r="LFS144" s="758"/>
      <c r="LFT144" s="758"/>
      <c r="LFU144" s="758"/>
      <c r="LFV144" s="758"/>
      <c r="LFW144" s="758"/>
      <c r="LFX144" s="758"/>
      <c r="LFY144" s="758"/>
      <c r="LFZ144" s="758"/>
      <c r="LGA144" s="758"/>
      <c r="LGB144" s="758"/>
      <c r="LGC144" s="758"/>
      <c r="LGD144" s="758"/>
      <c r="LGE144" s="758"/>
      <c r="LGF144" s="758"/>
      <c r="LGG144" s="758"/>
      <c r="LGH144" s="758"/>
      <c r="LGI144" s="758"/>
      <c r="LGJ144" s="758"/>
      <c r="LGK144" s="758"/>
      <c r="LGL144" s="758"/>
      <c r="LGM144" s="758"/>
      <c r="LGN144" s="758"/>
      <c r="LGO144" s="758"/>
      <c r="LGP144" s="758"/>
      <c r="LGQ144" s="758"/>
      <c r="LGR144" s="758"/>
      <c r="LGS144" s="758"/>
      <c r="LGT144" s="758"/>
      <c r="LGU144" s="758"/>
      <c r="LGV144" s="758"/>
      <c r="LGW144" s="758"/>
      <c r="LGX144" s="758"/>
      <c r="LGY144" s="758"/>
      <c r="LGZ144" s="758"/>
      <c r="LHA144" s="758"/>
      <c r="LHB144" s="758"/>
      <c r="LHC144" s="758"/>
      <c r="LHD144" s="758"/>
      <c r="LHE144" s="758"/>
      <c r="LHF144" s="758"/>
      <c r="LHG144" s="758"/>
      <c r="LHH144" s="758"/>
      <c r="LHI144" s="758"/>
      <c r="LHJ144" s="758"/>
      <c r="LHK144" s="758"/>
      <c r="LHL144" s="758"/>
      <c r="LHM144" s="758"/>
      <c r="LHN144" s="758"/>
      <c r="LHO144" s="758"/>
      <c r="LHP144" s="758"/>
      <c r="LHQ144" s="758"/>
      <c r="LHR144" s="758"/>
      <c r="LHS144" s="758"/>
      <c r="LHT144" s="758"/>
      <c r="LHU144" s="758"/>
      <c r="LHV144" s="758"/>
      <c r="LHW144" s="758"/>
      <c r="LHX144" s="758"/>
      <c r="LHY144" s="758"/>
      <c r="LHZ144" s="758"/>
      <c r="LIA144" s="758"/>
      <c r="LIB144" s="758"/>
      <c r="LIC144" s="758"/>
      <c r="LID144" s="758"/>
      <c r="LIE144" s="758"/>
      <c r="LIF144" s="758"/>
      <c r="LIG144" s="758"/>
      <c r="LIH144" s="758"/>
      <c r="LII144" s="758"/>
      <c r="LIJ144" s="758"/>
      <c r="LIK144" s="758"/>
      <c r="LIL144" s="758"/>
      <c r="LIM144" s="758"/>
      <c r="LIN144" s="758"/>
      <c r="LIO144" s="758"/>
      <c r="LIP144" s="758"/>
      <c r="LIQ144" s="758"/>
      <c r="LIR144" s="758"/>
      <c r="LIS144" s="758"/>
      <c r="LIT144" s="758"/>
      <c r="LIU144" s="758"/>
      <c r="LIV144" s="758"/>
      <c r="LIW144" s="758"/>
      <c r="LIX144" s="758"/>
      <c r="LIY144" s="758"/>
      <c r="LIZ144" s="758"/>
      <c r="LJA144" s="758"/>
      <c r="LJB144" s="758"/>
      <c r="LJC144" s="758"/>
      <c r="LJD144" s="758"/>
      <c r="LJE144" s="758"/>
      <c r="LJF144" s="758"/>
      <c r="LJG144" s="758"/>
      <c r="LJH144" s="758"/>
      <c r="LJI144" s="758"/>
      <c r="LJJ144" s="758"/>
      <c r="LJK144" s="758"/>
      <c r="LJL144" s="758"/>
      <c r="LJM144" s="758"/>
      <c r="LJN144" s="758"/>
      <c r="LJO144" s="758"/>
      <c r="LJP144" s="758"/>
      <c r="LJQ144" s="758"/>
      <c r="LJR144" s="758"/>
      <c r="LJS144" s="758"/>
      <c r="LJT144" s="758"/>
      <c r="LJU144" s="758"/>
      <c r="LJV144" s="758"/>
      <c r="LJW144" s="758"/>
      <c r="LJX144" s="758"/>
      <c r="LJY144" s="758"/>
      <c r="LJZ144" s="758"/>
      <c r="LKA144" s="758"/>
      <c r="LKB144" s="758"/>
      <c r="LKC144" s="758"/>
      <c r="LKD144" s="758"/>
      <c r="LKE144" s="758"/>
      <c r="LKF144" s="758"/>
      <c r="LKG144" s="758"/>
      <c r="LKH144" s="758"/>
      <c r="LKI144" s="758"/>
      <c r="LKJ144" s="758"/>
      <c r="LKK144" s="758"/>
      <c r="LKL144" s="758"/>
      <c r="LKM144" s="758"/>
      <c r="LKN144" s="758"/>
      <c r="LKO144" s="758"/>
      <c r="LKP144" s="758"/>
      <c r="LKQ144" s="758"/>
      <c r="LKR144" s="758"/>
      <c r="LKS144" s="758"/>
      <c r="LKT144" s="758"/>
      <c r="LKU144" s="758"/>
      <c r="LKV144" s="758"/>
      <c r="LKW144" s="758"/>
      <c r="LKX144" s="758"/>
      <c r="LKY144" s="758"/>
      <c r="LKZ144" s="758"/>
      <c r="LLA144" s="758"/>
      <c r="LLB144" s="758"/>
      <c r="LLC144" s="758"/>
      <c r="LLD144" s="758"/>
      <c r="LLE144" s="758"/>
      <c r="LLF144" s="758"/>
      <c r="LLG144" s="758"/>
      <c r="LLH144" s="758"/>
      <c r="LLI144" s="758"/>
      <c r="LLJ144" s="758"/>
      <c r="LLK144" s="758"/>
      <c r="LLL144" s="758"/>
      <c r="LLM144" s="758"/>
      <c r="LLN144" s="758"/>
      <c r="LLO144" s="758"/>
      <c r="LLP144" s="758"/>
      <c r="LLQ144" s="758"/>
      <c r="LLR144" s="758"/>
      <c r="LLS144" s="758"/>
      <c r="LLT144" s="758"/>
      <c r="LLU144" s="758"/>
      <c r="LLV144" s="758"/>
      <c r="LLW144" s="758"/>
      <c r="LLX144" s="758"/>
      <c r="LLY144" s="758"/>
      <c r="LLZ144" s="758"/>
      <c r="LMA144" s="758"/>
      <c r="LMB144" s="758"/>
      <c r="LMC144" s="758"/>
      <c r="LMD144" s="758"/>
      <c r="LME144" s="758"/>
      <c r="LMF144" s="758"/>
      <c r="LMG144" s="758"/>
      <c r="LMH144" s="758"/>
      <c r="LMI144" s="758"/>
      <c r="LMJ144" s="758"/>
      <c r="LMK144" s="758"/>
      <c r="LML144" s="758"/>
      <c r="LMM144" s="758"/>
      <c r="LMN144" s="758"/>
      <c r="LMO144" s="758"/>
      <c r="LMP144" s="758"/>
      <c r="LMQ144" s="758"/>
      <c r="LMR144" s="758"/>
      <c r="LMS144" s="758"/>
      <c r="LMT144" s="758"/>
      <c r="LMU144" s="758"/>
      <c r="LMV144" s="758"/>
      <c r="LMW144" s="758"/>
      <c r="LMX144" s="758"/>
      <c r="LMY144" s="758"/>
      <c r="LMZ144" s="758"/>
      <c r="LNA144" s="758"/>
      <c r="LNB144" s="758"/>
      <c r="LNC144" s="758"/>
      <c r="LND144" s="758"/>
      <c r="LNE144" s="758"/>
      <c r="LNF144" s="758"/>
      <c r="LNG144" s="758"/>
      <c r="LNH144" s="758"/>
      <c r="LNI144" s="758"/>
      <c r="LNJ144" s="758"/>
      <c r="LNK144" s="758"/>
      <c r="LNL144" s="758"/>
      <c r="LNM144" s="758"/>
      <c r="LNN144" s="758"/>
      <c r="LNO144" s="758"/>
      <c r="LNP144" s="758"/>
      <c r="LNQ144" s="758"/>
      <c r="LNR144" s="758"/>
      <c r="LNS144" s="758"/>
      <c r="LNT144" s="758"/>
      <c r="LNU144" s="758"/>
      <c r="LNV144" s="758"/>
      <c r="LNW144" s="758"/>
      <c r="LNX144" s="758"/>
      <c r="LNY144" s="758"/>
      <c r="LNZ144" s="758"/>
      <c r="LOA144" s="758"/>
      <c r="LOB144" s="758"/>
      <c r="LOC144" s="758"/>
      <c r="LOD144" s="758"/>
      <c r="LOE144" s="758"/>
      <c r="LOF144" s="758"/>
      <c r="LOG144" s="758"/>
      <c r="LOH144" s="758"/>
      <c r="LOI144" s="758"/>
      <c r="LOJ144" s="758"/>
      <c r="LOK144" s="758"/>
      <c r="LOL144" s="758"/>
      <c r="LOM144" s="758"/>
      <c r="LON144" s="758"/>
      <c r="LOO144" s="758"/>
      <c r="LOP144" s="758"/>
      <c r="LOQ144" s="758"/>
      <c r="LOR144" s="758"/>
      <c r="LOS144" s="758"/>
      <c r="LOT144" s="758"/>
      <c r="LOU144" s="758"/>
      <c r="LOV144" s="758"/>
      <c r="LOW144" s="758"/>
      <c r="LOX144" s="758"/>
      <c r="LOY144" s="758"/>
      <c r="LOZ144" s="758"/>
      <c r="LPA144" s="758"/>
      <c r="LPB144" s="758"/>
      <c r="LPC144" s="758"/>
      <c r="LPD144" s="758"/>
      <c r="LPE144" s="758"/>
      <c r="LPF144" s="758"/>
      <c r="LPG144" s="758"/>
      <c r="LPH144" s="758"/>
      <c r="LPI144" s="758"/>
      <c r="LPJ144" s="758"/>
      <c r="LPK144" s="758"/>
      <c r="LPL144" s="758"/>
      <c r="LPM144" s="758"/>
      <c r="LPN144" s="758"/>
      <c r="LPO144" s="758"/>
      <c r="LPP144" s="758"/>
      <c r="LPQ144" s="758"/>
      <c r="LPR144" s="758"/>
      <c r="LPS144" s="758"/>
      <c r="LPT144" s="758"/>
      <c r="LPU144" s="758"/>
      <c r="LPV144" s="758"/>
      <c r="LPW144" s="758"/>
      <c r="LPX144" s="758"/>
      <c r="LPY144" s="758"/>
      <c r="LPZ144" s="758"/>
      <c r="LQA144" s="758"/>
      <c r="LQB144" s="758"/>
      <c r="LQC144" s="758"/>
      <c r="LQD144" s="758"/>
      <c r="LQE144" s="758"/>
      <c r="LQF144" s="758"/>
      <c r="LQG144" s="758"/>
      <c r="LQH144" s="758"/>
      <c r="LQI144" s="758"/>
      <c r="LQJ144" s="758"/>
      <c r="LQK144" s="758"/>
      <c r="LQL144" s="758"/>
      <c r="LQM144" s="758"/>
      <c r="LQN144" s="758"/>
      <c r="LQO144" s="758"/>
      <c r="LQP144" s="758"/>
      <c r="LQQ144" s="758"/>
      <c r="LQR144" s="758"/>
      <c r="LQS144" s="758"/>
      <c r="LQT144" s="758"/>
      <c r="LQU144" s="758"/>
      <c r="LQV144" s="758"/>
      <c r="LQW144" s="758"/>
      <c r="LQX144" s="758"/>
      <c r="LQY144" s="758"/>
      <c r="LQZ144" s="758"/>
      <c r="LRA144" s="758"/>
      <c r="LRB144" s="758"/>
      <c r="LRC144" s="758"/>
      <c r="LRD144" s="758"/>
      <c r="LRE144" s="758"/>
      <c r="LRF144" s="758"/>
      <c r="LRG144" s="758"/>
      <c r="LRH144" s="758"/>
      <c r="LRI144" s="758"/>
      <c r="LRJ144" s="758"/>
      <c r="LRK144" s="758"/>
      <c r="LRL144" s="758"/>
      <c r="LRM144" s="758"/>
      <c r="LRN144" s="758"/>
      <c r="LRO144" s="758"/>
      <c r="LRP144" s="758"/>
      <c r="LRQ144" s="758"/>
      <c r="LRR144" s="758"/>
      <c r="LRS144" s="758"/>
      <c r="LRT144" s="758"/>
      <c r="LRU144" s="758"/>
      <c r="LRV144" s="758"/>
      <c r="LRW144" s="758"/>
      <c r="LRX144" s="758"/>
      <c r="LRY144" s="758"/>
      <c r="LRZ144" s="758"/>
      <c r="LSA144" s="758"/>
      <c r="LSB144" s="758"/>
      <c r="LSC144" s="758"/>
      <c r="LSD144" s="758"/>
      <c r="LSE144" s="758"/>
      <c r="LSF144" s="758"/>
      <c r="LSG144" s="758"/>
      <c r="LSH144" s="758"/>
      <c r="LSI144" s="758"/>
      <c r="LSJ144" s="758"/>
      <c r="LSK144" s="758"/>
      <c r="LSL144" s="758"/>
      <c r="LSM144" s="758"/>
      <c r="LSN144" s="758"/>
      <c r="LSO144" s="758"/>
      <c r="LSP144" s="758"/>
      <c r="LSQ144" s="758"/>
      <c r="LSR144" s="758"/>
      <c r="LSS144" s="758"/>
      <c r="LST144" s="758"/>
      <c r="LSU144" s="758"/>
      <c r="LSV144" s="758"/>
      <c r="LSW144" s="758"/>
      <c r="LSX144" s="758"/>
      <c r="LSY144" s="758"/>
      <c r="LSZ144" s="758"/>
      <c r="LTA144" s="758"/>
      <c r="LTB144" s="758"/>
      <c r="LTC144" s="758"/>
      <c r="LTD144" s="758"/>
      <c r="LTE144" s="758"/>
      <c r="LTF144" s="758"/>
      <c r="LTG144" s="758"/>
      <c r="LTH144" s="758"/>
      <c r="LTI144" s="758"/>
      <c r="LTJ144" s="758"/>
      <c r="LTK144" s="758"/>
      <c r="LTL144" s="758"/>
      <c r="LTM144" s="758"/>
      <c r="LTN144" s="758"/>
      <c r="LTO144" s="758"/>
      <c r="LTP144" s="758"/>
      <c r="LTQ144" s="758"/>
      <c r="LTR144" s="758"/>
      <c r="LTS144" s="758"/>
      <c r="LTT144" s="758"/>
      <c r="LTU144" s="758"/>
      <c r="LTV144" s="758"/>
      <c r="LTW144" s="758"/>
      <c r="LTX144" s="758"/>
      <c r="LTY144" s="758"/>
      <c r="LTZ144" s="758"/>
      <c r="LUA144" s="758"/>
      <c r="LUB144" s="758"/>
      <c r="LUC144" s="758"/>
      <c r="LUD144" s="758"/>
      <c r="LUE144" s="758"/>
      <c r="LUF144" s="758"/>
      <c r="LUG144" s="758"/>
      <c r="LUH144" s="758"/>
      <c r="LUI144" s="758"/>
      <c r="LUJ144" s="758"/>
      <c r="LUK144" s="758"/>
      <c r="LUL144" s="758"/>
      <c r="LUM144" s="758"/>
      <c r="LUN144" s="758"/>
      <c r="LUO144" s="758"/>
      <c r="LUP144" s="758"/>
      <c r="LUQ144" s="758"/>
      <c r="LUR144" s="758"/>
      <c r="LUS144" s="758"/>
      <c r="LUT144" s="758"/>
      <c r="LUU144" s="758"/>
      <c r="LUV144" s="758"/>
      <c r="LUW144" s="758"/>
      <c r="LUX144" s="758"/>
      <c r="LUY144" s="758"/>
      <c r="LUZ144" s="758"/>
      <c r="LVA144" s="758"/>
      <c r="LVB144" s="758"/>
      <c r="LVC144" s="758"/>
      <c r="LVD144" s="758"/>
      <c r="LVE144" s="758"/>
      <c r="LVF144" s="758"/>
      <c r="LVG144" s="758"/>
      <c r="LVH144" s="758"/>
      <c r="LVI144" s="758"/>
      <c r="LVJ144" s="758"/>
      <c r="LVK144" s="758"/>
      <c r="LVL144" s="758"/>
      <c r="LVM144" s="758"/>
      <c r="LVN144" s="758"/>
      <c r="LVO144" s="758"/>
      <c r="LVP144" s="758"/>
      <c r="LVQ144" s="758"/>
      <c r="LVR144" s="758"/>
      <c r="LVS144" s="758"/>
      <c r="LVT144" s="758"/>
      <c r="LVU144" s="758"/>
      <c r="LVV144" s="758"/>
      <c r="LVW144" s="758"/>
      <c r="LVX144" s="758"/>
      <c r="LVY144" s="758"/>
      <c r="LVZ144" s="758"/>
      <c r="LWA144" s="758"/>
      <c r="LWB144" s="758"/>
      <c r="LWC144" s="758"/>
      <c r="LWD144" s="758"/>
      <c r="LWE144" s="758"/>
      <c r="LWF144" s="758"/>
      <c r="LWG144" s="758"/>
      <c r="LWH144" s="758"/>
      <c r="LWI144" s="758"/>
      <c r="LWJ144" s="758"/>
      <c r="LWK144" s="758"/>
      <c r="LWL144" s="758"/>
      <c r="LWM144" s="758"/>
      <c r="LWN144" s="758"/>
      <c r="LWO144" s="758"/>
      <c r="LWP144" s="758"/>
      <c r="LWQ144" s="758"/>
      <c r="LWR144" s="758"/>
      <c r="LWS144" s="758"/>
      <c r="LWT144" s="758"/>
      <c r="LWU144" s="758"/>
      <c r="LWV144" s="758"/>
      <c r="LWW144" s="758"/>
      <c r="LWX144" s="758"/>
      <c r="LWY144" s="758"/>
      <c r="LWZ144" s="758"/>
      <c r="LXA144" s="758"/>
      <c r="LXB144" s="758"/>
      <c r="LXC144" s="758"/>
      <c r="LXD144" s="758"/>
      <c r="LXE144" s="758"/>
      <c r="LXF144" s="758"/>
      <c r="LXG144" s="758"/>
      <c r="LXH144" s="758"/>
      <c r="LXI144" s="758"/>
      <c r="LXJ144" s="758"/>
      <c r="LXK144" s="758"/>
      <c r="LXL144" s="758"/>
      <c r="LXM144" s="758"/>
      <c r="LXN144" s="758"/>
      <c r="LXO144" s="758"/>
      <c r="LXP144" s="758"/>
      <c r="LXQ144" s="758"/>
      <c r="LXR144" s="758"/>
      <c r="LXS144" s="758"/>
      <c r="LXT144" s="758"/>
      <c r="LXU144" s="758"/>
      <c r="LXV144" s="758"/>
      <c r="LXW144" s="758"/>
      <c r="LXX144" s="758"/>
      <c r="LXY144" s="758"/>
      <c r="LXZ144" s="758"/>
      <c r="LYA144" s="758"/>
      <c r="LYB144" s="758"/>
      <c r="LYC144" s="758"/>
      <c r="LYD144" s="758"/>
      <c r="LYE144" s="758"/>
      <c r="LYF144" s="758"/>
      <c r="LYG144" s="758"/>
      <c r="LYH144" s="758"/>
      <c r="LYI144" s="758"/>
      <c r="LYJ144" s="758"/>
      <c r="LYK144" s="758"/>
      <c r="LYL144" s="758"/>
      <c r="LYM144" s="758"/>
      <c r="LYN144" s="758"/>
      <c r="LYO144" s="758"/>
      <c r="LYP144" s="758"/>
      <c r="LYQ144" s="758"/>
      <c r="LYR144" s="758"/>
      <c r="LYS144" s="758"/>
      <c r="LYT144" s="758"/>
      <c r="LYU144" s="758"/>
      <c r="LYV144" s="758"/>
      <c r="LYW144" s="758"/>
      <c r="LYX144" s="758"/>
      <c r="LYY144" s="758"/>
      <c r="LYZ144" s="758"/>
      <c r="LZA144" s="758"/>
      <c r="LZB144" s="758"/>
      <c r="LZC144" s="758"/>
      <c r="LZD144" s="758"/>
      <c r="LZE144" s="758"/>
      <c r="LZF144" s="758"/>
      <c r="LZG144" s="758"/>
      <c r="LZH144" s="758"/>
      <c r="LZI144" s="758"/>
      <c r="LZJ144" s="758"/>
      <c r="LZK144" s="758"/>
      <c r="LZL144" s="758"/>
      <c r="LZM144" s="758"/>
      <c r="LZN144" s="758"/>
      <c r="LZO144" s="758"/>
      <c r="LZP144" s="758"/>
      <c r="LZQ144" s="758"/>
      <c r="LZR144" s="758"/>
      <c r="LZS144" s="758"/>
      <c r="LZT144" s="758"/>
      <c r="LZU144" s="758"/>
      <c r="LZV144" s="758"/>
      <c r="LZW144" s="758"/>
      <c r="LZX144" s="758"/>
      <c r="LZY144" s="758"/>
      <c r="LZZ144" s="758"/>
      <c r="MAA144" s="758"/>
      <c r="MAB144" s="758"/>
      <c r="MAC144" s="758"/>
      <c r="MAD144" s="758"/>
      <c r="MAE144" s="758"/>
      <c r="MAF144" s="758"/>
      <c r="MAG144" s="758"/>
      <c r="MAH144" s="758"/>
      <c r="MAI144" s="758"/>
      <c r="MAJ144" s="758"/>
      <c r="MAK144" s="758"/>
      <c r="MAL144" s="758"/>
      <c r="MAM144" s="758"/>
      <c r="MAN144" s="758"/>
      <c r="MAO144" s="758"/>
      <c r="MAP144" s="758"/>
      <c r="MAQ144" s="758"/>
      <c r="MAR144" s="758"/>
      <c r="MAS144" s="758"/>
      <c r="MAT144" s="758"/>
      <c r="MAU144" s="758"/>
      <c r="MAV144" s="758"/>
      <c r="MAW144" s="758"/>
      <c r="MAX144" s="758"/>
      <c r="MAY144" s="758"/>
      <c r="MAZ144" s="758"/>
      <c r="MBA144" s="758"/>
      <c r="MBB144" s="758"/>
      <c r="MBC144" s="758"/>
      <c r="MBD144" s="758"/>
      <c r="MBE144" s="758"/>
      <c r="MBF144" s="758"/>
      <c r="MBG144" s="758"/>
      <c r="MBH144" s="758"/>
      <c r="MBI144" s="758"/>
      <c r="MBJ144" s="758"/>
      <c r="MBK144" s="758"/>
      <c r="MBL144" s="758"/>
      <c r="MBM144" s="758"/>
      <c r="MBN144" s="758"/>
      <c r="MBO144" s="758"/>
      <c r="MBP144" s="758"/>
      <c r="MBQ144" s="758"/>
      <c r="MBR144" s="758"/>
      <c r="MBS144" s="758"/>
      <c r="MBT144" s="758"/>
      <c r="MBU144" s="758"/>
      <c r="MBV144" s="758"/>
      <c r="MBW144" s="758"/>
      <c r="MBX144" s="758"/>
      <c r="MBY144" s="758"/>
      <c r="MBZ144" s="758"/>
      <c r="MCA144" s="758"/>
      <c r="MCB144" s="758"/>
      <c r="MCC144" s="758"/>
      <c r="MCD144" s="758"/>
      <c r="MCE144" s="758"/>
      <c r="MCF144" s="758"/>
      <c r="MCG144" s="758"/>
      <c r="MCH144" s="758"/>
      <c r="MCI144" s="758"/>
      <c r="MCJ144" s="758"/>
      <c r="MCK144" s="758"/>
      <c r="MCL144" s="758"/>
      <c r="MCM144" s="758"/>
      <c r="MCN144" s="758"/>
      <c r="MCO144" s="758"/>
      <c r="MCP144" s="758"/>
      <c r="MCQ144" s="758"/>
      <c r="MCR144" s="758"/>
      <c r="MCS144" s="758"/>
      <c r="MCT144" s="758"/>
      <c r="MCU144" s="758"/>
      <c r="MCV144" s="758"/>
      <c r="MCW144" s="758"/>
      <c r="MCX144" s="758"/>
      <c r="MCY144" s="758"/>
      <c r="MCZ144" s="758"/>
      <c r="MDA144" s="758"/>
      <c r="MDB144" s="758"/>
      <c r="MDC144" s="758"/>
      <c r="MDD144" s="758"/>
      <c r="MDE144" s="758"/>
      <c r="MDF144" s="758"/>
      <c r="MDG144" s="758"/>
      <c r="MDH144" s="758"/>
      <c r="MDI144" s="758"/>
      <c r="MDJ144" s="758"/>
      <c r="MDK144" s="758"/>
      <c r="MDL144" s="758"/>
      <c r="MDM144" s="758"/>
      <c r="MDN144" s="758"/>
      <c r="MDO144" s="758"/>
      <c r="MDP144" s="758"/>
      <c r="MDQ144" s="758"/>
      <c r="MDR144" s="758"/>
      <c r="MDS144" s="758"/>
      <c r="MDT144" s="758"/>
      <c r="MDU144" s="758"/>
      <c r="MDV144" s="758"/>
      <c r="MDW144" s="758"/>
      <c r="MDX144" s="758"/>
      <c r="MDY144" s="758"/>
      <c r="MDZ144" s="758"/>
      <c r="MEA144" s="758"/>
      <c r="MEB144" s="758"/>
      <c r="MEC144" s="758"/>
      <c r="MED144" s="758"/>
      <c r="MEE144" s="758"/>
      <c r="MEF144" s="758"/>
      <c r="MEG144" s="758"/>
      <c r="MEH144" s="758"/>
      <c r="MEI144" s="758"/>
      <c r="MEJ144" s="758"/>
      <c r="MEK144" s="758"/>
      <c r="MEL144" s="758"/>
      <c r="MEM144" s="758"/>
      <c r="MEN144" s="758"/>
      <c r="MEO144" s="758"/>
      <c r="MEP144" s="758"/>
      <c r="MEQ144" s="758"/>
      <c r="MER144" s="758"/>
      <c r="MES144" s="758"/>
      <c r="MET144" s="758"/>
      <c r="MEU144" s="758"/>
      <c r="MEV144" s="758"/>
      <c r="MEW144" s="758"/>
      <c r="MEX144" s="758"/>
      <c r="MEY144" s="758"/>
      <c r="MEZ144" s="758"/>
      <c r="MFA144" s="758"/>
      <c r="MFB144" s="758"/>
      <c r="MFC144" s="758"/>
      <c r="MFD144" s="758"/>
      <c r="MFE144" s="758"/>
      <c r="MFF144" s="758"/>
      <c r="MFG144" s="758"/>
      <c r="MFH144" s="758"/>
      <c r="MFI144" s="758"/>
      <c r="MFJ144" s="758"/>
      <c r="MFK144" s="758"/>
      <c r="MFL144" s="758"/>
      <c r="MFM144" s="758"/>
      <c r="MFN144" s="758"/>
      <c r="MFO144" s="758"/>
      <c r="MFP144" s="758"/>
      <c r="MFQ144" s="758"/>
      <c r="MFR144" s="758"/>
      <c r="MFS144" s="758"/>
      <c r="MFT144" s="758"/>
      <c r="MFU144" s="758"/>
      <c r="MFV144" s="758"/>
      <c r="MFW144" s="758"/>
      <c r="MFX144" s="758"/>
      <c r="MFY144" s="758"/>
      <c r="MFZ144" s="758"/>
      <c r="MGA144" s="758"/>
      <c r="MGB144" s="758"/>
      <c r="MGC144" s="758"/>
      <c r="MGD144" s="758"/>
      <c r="MGE144" s="758"/>
      <c r="MGF144" s="758"/>
      <c r="MGG144" s="758"/>
      <c r="MGH144" s="758"/>
      <c r="MGI144" s="758"/>
      <c r="MGJ144" s="758"/>
      <c r="MGK144" s="758"/>
      <c r="MGL144" s="758"/>
      <c r="MGM144" s="758"/>
      <c r="MGN144" s="758"/>
      <c r="MGO144" s="758"/>
      <c r="MGP144" s="758"/>
      <c r="MGQ144" s="758"/>
      <c r="MGR144" s="758"/>
      <c r="MGS144" s="758"/>
      <c r="MGT144" s="758"/>
      <c r="MGU144" s="758"/>
      <c r="MGV144" s="758"/>
      <c r="MGW144" s="758"/>
      <c r="MGX144" s="758"/>
      <c r="MGY144" s="758"/>
      <c r="MGZ144" s="758"/>
      <c r="MHA144" s="758"/>
      <c r="MHB144" s="758"/>
      <c r="MHC144" s="758"/>
      <c r="MHD144" s="758"/>
      <c r="MHE144" s="758"/>
      <c r="MHF144" s="758"/>
      <c r="MHG144" s="758"/>
      <c r="MHH144" s="758"/>
      <c r="MHI144" s="758"/>
      <c r="MHJ144" s="758"/>
      <c r="MHK144" s="758"/>
      <c r="MHL144" s="758"/>
      <c r="MHM144" s="758"/>
      <c r="MHN144" s="758"/>
      <c r="MHO144" s="758"/>
      <c r="MHP144" s="758"/>
      <c r="MHQ144" s="758"/>
      <c r="MHR144" s="758"/>
      <c r="MHS144" s="758"/>
      <c r="MHT144" s="758"/>
      <c r="MHU144" s="758"/>
      <c r="MHV144" s="758"/>
      <c r="MHW144" s="758"/>
      <c r="MHX144" s="758"/>
      <c r="MHY144" s="758"/>
      <c r="MHZ144" s="758"/>
      <c r="MIA144" s="758"/>
      <c r="MIB144" s="758"/>
      <c r="MIC144" s="758"/>
      <c r="MID144" s="758"/>
      <c r="MIE144" s="758"/>
      <c r="MIF144" s="758"/>
      <c r="MIG144" s="758"/>
      <c r="MIH144" s="758"/>
      <c r="MII144" s="758"/>
      <c r="MIJ144" s="758"/>
      <c r="MIK144" s="758"/>
      <c r="MIL144" s="758"/>
      <c r="MIM144" s="758"/>
      <c r="MIN144" s="758"/>
      <c r="MIO144" s="758"/>
      <c r="MIP144" s="758"/>
      <c r="MIQ144" s="758"/>
      <c r="MIR144" s="758"/>
      <c r="MIS144" s="758"/>
      <c r="MIT144" s="758"/>
      <c r="MIU144" s="758"/>
      <c r="MIV144" s="758"/>
      <c r="MIW144" s="758"/>
      <c r="MIX144" s="758"/>
      <c r="MIY144" s="758"/>
      <c r="MIZ144" s="758"/>
      <c r="MJA144" s="758"/>
      <c r="MJB144" s="758"/>
      <c r="MJC144" s="758"/>
      <c r="MJD144" s="758"/>
      <c r="MJE144" s="758"/>
      <c r="MJF144" s="758"/>
      <c r="MJG144" s="758"/>
      <c r="MJH144" s="758"/>
      <c r="MJI144" s="758"/>
      <c r="MJJ144" s="758"/>
      <c r="MJK144" s="758"/>
      <c r="MJL144" s="758"/>
      <c r="MJM144" s="758"/>
      <c r="MJN144" s="758"/>
      <c r="MJO144" s="758"/>
      <c r="MJP144" s="758"/>
      <c r="MJQ144" s="758"/>
      <c r="MJR144" s="758"/>
      <c r="MJS144" s="758"/>
      <c r="MJT144" s="758"/>
      <c r="MJU144" s="758"/>
      <c r="MJV144" s="758"/>
      <c r="MJW144" s="758"/>
      <c r="MJX144" s="758"/>
      <c r="MJY144" s="758"/>
      <c r="MJZ144" s="758"/>
      <c r="MKA144" s="758"/>
      <c r="MKB144" s="758"/>
      <c r="MKC144" s="758"/>
      <c r="MKD144" s="758"/>
      <c r="MKE144" s="758"/>
      <c r="MKF144" s="758"/>
      <c r="MKG144" s="758"/>
      <c r="MKH144" s="758"/>
      <c r="MKI144" s="758"/>
      <c r="MKJ144" s="758"/>
      <c r="MKK144" s="758"/>
      <c r="MKL144" s="758"/>
      <c r="MKM144" s="758"/>
      <c r="MKN144" s="758"/>
      <c r="MKO144" s="758"/>
      <c r="MKP144" s="758"/>
      <c r="MKQ144" s="758"/>
      <c r="MKR144" s="758"/>
      <c r="MKS144" s="758"/>
      <c r="MKT144" s="758"/>
      <c r="MKU144" s="758"/>
      <c r="MKV144" s="758"/>
      <c r="MKW144" s="758"/>
      <c r="MKX144" s="758"/>
      <c r="MKY144" s="758"/>
      <c r="MKZ144" s="758"/>
      <c r="MLA144" s="758"/>
      <c r="MLB144" s="758"/>
      <c r="MLC144" s="758"/>
      <c r="MLD144" s="758"/>
      <c r="MLE144" s="758"/>
      <c r="MLF144" s="758"/>
      <c r="MLG144" s="758"/>
      <c r="MLH144" s="758"/>
      <c r="MLI144" s="758"/>
      <c r="MLJ144" s="758"/>
      <c r="MLK144" s="758"/>
      <c r="MLL144" s="758"/>
      <c r="MLM144" s="758"/>
      <c r="MLN144" s="758"/>
      <c r="MLO144" s="758"/>
      <c r="MLP144" s="758"/>
      <c r="MLQ144" s="758"/>
      <c r="MLR144" s="758"/>
      <c r="MLS144" s="758"/>
      <c r="MLT144" s="758"/>
      <c r="MLU144" s="758"/>
      <c r="MLV144" s="758"/>
      <c r="MLW144" s="758"/>
      <c r="MLX144" s="758"/>
      <c r="MLY144" s="758"/>
      <c r="MLZ144" s="758"/>
      <c r="MMA144" s="758"/>
      <c r="MMB144" s="758"/>
      <c r="MMC144" s="758"/>
      <c r="MMD144" s="758"/>
      <c r="MME144" s="758"/>
      <c r="MMF144" s="758"/>
      <c r="MMG144" s="758"/>
      <c r="MMH144" s="758"/>
      <c r="MMI144" s="758"/>
      <c r="MMJ144" s="758"/>
      <c r="MMK144" s="758"/>
      <c r="MML144" s="758"/>
      <c r="MMM144" s="758"/>
      <c r="MMN144" s="758"/>
      <c r="MMO144" s="758"/>
      <c r="MMP144" s="758"/>
      <c r="MMQ144" s="758"/>
      <c r="MMR144" s="758"/>
      <c r="MMS144" s="758"/>
      <c r="MMT144" s="758"/>
      <c r="MMU144" s="758"/>
      <c r="MMV144" s="758"/>
      <c r="MMW144" s="758"/>
      <c r="MMX144" s="758"/>
      <c r="MMY144" s="758"/>
      <c r="MMZ144" s="758"/>
      <c r="MNA144" s="758"/>
      <c r="MNB144" s="758"/>
      <c r="MNC144" s="758"/>
      <c r="MND144" s="758"/>
      <c r="MNE144" s="758"/>
      <c r="MNF144" s="758"/>
      <c r="MNG144" s="758"/>
      <c r="MNH144" s="758"/>
      <c r="MNI144" s="758"/>
      <c r="MNJ144" s="758"/>
      <c r="MNK144" s="758"/>
      <c r="MNL144" s="758"/>
      <c r="MNM144" s="758"/>
      <c r="MNN144" s="758"/>
      <c r="MNO144" s="758"/>
      <c r="MNP144" s="758"/>
      <c r="MNQ144" s="758"/>
      <c r="MNR144" s="758"/>
      <c r="MNS144" s="758"/>
      <c r="MNT144" s="758"/>
      <c r="MNU144" s="758"/>
      <c r="MNV144" s="758"/>
      <c r="MNW144" s="758"/>
      <c r="MNX144" s="758"/>
      <c r="MNY144" s="758"/>
      <c r="MNZ144" s="758"/>
      <c r="MOA144" s="758"/>
      <c r="MOB144" s="758"/>
      <c r="MOC144" s="758"/>
      <c r="MOD144" s="758"/>
      <c r="MOE144" s="758"/>
      <c r="MOF144" s="758"/>
      <c r="MOG144" s="758"/>
      <c r="MOH144" s="758"/>
      <c r="MOI144" s="758"/>
      <c r="MOJ144" s="758"/>
      <c r="MOK144" s="758"/>
      <c r="MOL144" s="758"/>
      <c r="MOM144" s="758"/>
      <c r="MON144" s="758"/>
      <c r="MOO144" s="758"/>
      <c r="MOP144" s="758"/>
      <c r="MOQ144" s="758"/>
      <c r="MOR144" s="758"/>
      <c r="MOS144" s="758"/>
      <c r="MOT144" s="758"/>
      <c r="MOU144" s="758"/>
      <c r="MOV144" s="758"/>
      <c r="MOW144" s="758"/>
      <c r="MOX144" s="758"/>
      <c r="MOY144" s="758"/>
      <c r="MOZ144" s="758"/>
      <c r="MPA144" s="758"/>
      <c r="MPB144" s="758"/>
      <c r="MPC144" s="758"/>
      <c r="MPD144" s="758"/>
      <c r="MPE144" s="758"/>
      <c r="MPF144" s="758"/>
      <c r="MPG144" s="758"/>
      <c r="MPH144" s="758"/>
      <c r="MPI144" s="758"/>
      <c r="MPJ144" s="758"/>
      <c r="MPK144" s="758"/>
      <c r="MPL144" s="758"/>
      <c r="MPM144" s="758"/>
      <c r="MPN144" s="758"/>
      <c r="MPO144" s="758"/>
      <c r="MPP144" s="758"/>
      <c r="MPQ144" s="758"/>
      <c r="MPR144" s="758"/>
      <c r="MPS144" s="758"/>
      <c r="MPT144" s="758"/>
      <c r="MPU144" s="758"/>
      <c r="MPV144" s="758"/>
      <c r="MPW144" s="758"/>
      <c r="MPX144" s="758"/>
      <c r="MPY144" s="758"/>
      <c r="MPZ144" s="758"/>
      <c r="MQA144" s="758"/>
      <c r="MQB144" s="758"/>
      <c r="MQC144" s="758"/>
      <c r="MQD144" s="758"/>
      <c r="MQE144" s="758"/>
      <c r="MQF144" s="758"/>
      <c r="MQG144" s="758"/>
      <c r="MQH144" s="758"/>
      <c r="MQI144" s="758"/>
      <c r="MQJ144" s="758"/>
      <c r="MQK144" s="758"/>
      <c r="MQL144" s="758"/>
      <c r="MQM144" s="758"/>
      <c r="MQN144" s="758"/>
      <c r="MQO144" s="758"/>
      <c r="MQP144" s="758"/>
      <c r="MQQ144" s="758"/>
      <c r="MQR144" s="758"/>
      <c r="MQS144" s="758"/>
      <c r="MQT144" s="758"/>
      <c r="MQU144" s="758"/>
      <c r="MQV144" s="758"/>
      <c r="MQW144" s="758"/>
      <c r="MQX144" s="758"/>
      <c r="MQY144" s="758"/>
      <c r="MQZ144" s="758"/>
      <c r="MRA144" s="758"/>
      <c r="MRB144" s="758"/>
      <c r="MRC144" s="758"/>
      <c r="MRD144" s="758"/>
      <c r="MRE144" s="758"/>
      <c r="MRF144" s="758"/>
      <c r="MRG144" s="758"/>
      <c r="MRH144" s="758"/>
      <c r="MRI144" s="758"/>
      <c r="MRJ144" s="758"/>
      <c r="MRK144" s="758"/>
      <c r="MRL144" s="758"/>
      <c r="MRM144" s="758"/>
      <c r="MRN144" s="758"/>
      <c r="MRO144" s="758"/>
      <c r="MRP144" s="758"/>
      <c r="MRQ144" s="758"/>
      <c r="MRR144" s="758"/>
      <c r="MRS144" s="758"/>
      <c r="MRT144" s="758"/>
      <c r="MRU144" s="758"/>
      <c r="MRV144" s="758"/>
      <c r="MRW144" s="758"/>
      <c r="MRX144" s="758"/>
      <c r="MRY144" s="758"/>
      <c r="MRZ144" s="758"/>
      <c r="MSA144" s="758"/>
      <c r="MSB144" s="758"/>
      <c r="MSC144" s="758"/>
      <c r="MSD144" s="758"/>
      <c r="MSE144" s="758"/>
      <c r="MSF144" s="758"/>
      <c r="MSG144" s="758"/>
      <c r="MSH144" s="758"/>
      <c r="MSI144" s="758"/>
      <c r="MSJ144" s="758"/>
      <c r="MSK144" s="758"/>
      <c r="MSL144" s="758"/>
      <c r="MSM144" s="758"/>
      <c r="MSN144" s="758"/>
      <c r="MSO144" s="758"/>
      <c r="MSP144" s="758"/>
      <c r="MSQ144" s="758"/>
      <c r="MSR144" s="758"/>
      <c r="MSS144" s="758"/>
      <c r="MST144" s="758"/>
      <c r="MSU144" s="758"/>
      <c r="MSV144" s="758"/>
      <c r="MSW144" s="758"/>
      <c r="MSX144" s="758"/>
      <c r="MSY144" s="758"/>
      <c r="MSZ144" s="758"/>
      <c r="MTA144" s="758"/>
      <c r="MTB144" s="758"/>
      <c r="MTC144" s="758"/>
      <c r="MTD144" s="758"/>
      <c r="MTE144" s="758"/>
      <c r="MTF144" s="758"/>
      <c r="MTG144" s="758"/>
      <c r="MTH144" s="758"/>
      <c r="MTI144" s="758"/>
      <c r="MTJ144" s="758"/>
      <c r="MTK144" s="758"/>
      <c r="MTL144" s="758"/>
      <c r="MTM144" s="758"/>
      <c r="MTN144" s="758"/>
      <c r="MTO144" s="758"/>
      <c r="MTP144" s="758"/>
      <c r="MTQ144" s="758"/>
      <c r="MTR144" s="758"/>
      <c r="MTS144" s="758"/>
      <c r="MTT144" s="758"/>
      <c r="MTU144" s="758"/>
      <c r="MTV144" s="758"/>
      <c r="MTW144" s="758"/>
      <c r="MTX144" s="758"/>
      <c r="MTY144" s="758"/>
      <c r="MTZ144" s="758"/>
      <c r="MUA144" s="758"/>
      <c r="MUB144" s="758"/>
      <c r="MUC144" s="758"/>
      <c r="MUD144" s="758"/>
      <c r="MUE144" s="758"/>
      <c r="MUF144" s="758"/>
      <c r="MUG144" s="758"/>
      <c r="MUH144" s="758"/>
      <c r="MUI144" s="758"/>
      <c r="MUJ144" s="758"/>
      <c r="MUK144" s="758"/>
      <c r="MUL144" s="758"/>
      <c r="MUM144" s="758"/>
      <c r="MUN144" s="758"/>
      <c r="MUO144" s="758"/>
      <c r="MUP144" s="758"/>
      <c r="MUQ144" s="758"/>
      <c r="MUR144" s="758"/>
      <c r="MUS144" s="758"/>
      <c r="MUT144" s="758"/>
      <c r="MUU144" s="758"/>
      <c r="MUV144" s="758"/>
      <c r="MUW144" s="758"/>
      <c r="MUX144" s="758"/>
      <c r="MUY144" s="758"/>
      <c r="MUZ144" s="758"/>
      <c r="MVA144" s="758"/>
      <c r="MVB144" s="758"/>
      <c r="MVC144" s="758"/>
      <c r="MVD144" s="758"/>
      <c r="MVE144" s="758"/>
      <c r="MVF144" s="758"/>
      <c r="MVG144" s="758"/>
      <c r="MVH144" s="758"/>
      <c r="MVI144" s="758"/>
      <c r="MVJ144" s="758"/>
      <c r="MVK144" s="758"/>
      <c r="MVL144" s="758"/>
      <c r="MVM144" s="758"/>
      <c r="MVN144" s="758"/>
      <c r="MVO144" s="758"/>
      <c r="MVP144" s="758"/>
      <c r="MVQ144" s="758"/>
      <c r="MVR144" s="758"/>
      <c r="MVS144" s="758"/>
      <c r="MVT144" s="758"/>
      <c r="MVU144" s="758"/>
      <c r="MVV144" s="758"/>
      <c r="MVW144" s="758"/>
      <c r="MVX144" s="758"/>
      <c r="MVY144" s="758"/>
      <c r="MVZ144" s="758"/>
      <c r="MWA144" s="758"/>
      <c r="MWB144" s="758"/>
      <c r="MWC144" s="758"/>
      <c r="MWD144" s="758"/>
      <c r="MWE144" s="758"/>
      <c r="MWF144" s="758"/>
      <c r="MWG144" s="758"/>
      <c r="MWH144" s="758"/>
      <c r="MWI144" s="758"/>
      <c r="MWJ144" s="758"/>
      <c r="MWK144" s="758"/>
      <c r="MWL144" s="758"/>
      <c r="MWM144" s="758"/>
      <c r="MWN144" s="758"/>
      <c r="MWO144" s="758"/>
      <c r="MWP144" s="758"/>
      <c r="MWQ144" s="758"/>
      <c r="MWR144" s="758"/>
      <c r="MWS144" s="758"/>
      <c r="MWT144" s="758"/>
      <c r="MWU144" s="758"/>
      <c r="MWV144" s="758"/>
      <c r="MWW144" s="758"/>
      <c r="MWX144" s="758"/>
      <c r="MWY144" s="758"/>
      <c r="MWZ144" s="758"/>
      <c r="MXA144" s="758"/>
      <c r="MXB144" s="758"/>
      <c r="MXC144" s="758"/>
      <c r="MXD144" s="758"/>
      <c r="MXE144" s="758"/>
      <c r="MXF144" s="758"/>
      <c r="MXG144" s="758"/>
      <c r="MXH144" s="758"/>
      <c r="MXI144" s="758"/>
      <c r="MXJ144" s="758"/>
      <c r="MXK144" s="758"/>
      <c r="MXL144" s="758"/>
      <c r="MXM144" s="758"/>
      <c r="MXN144" s="758"/>
      <c r="MXO144" s="758"/>
      <c r="MXP144" s="758"/>
      <c r="MXQ144" s="758"/>
      <c r="MXR144" s="758"/>
      <c r="MXS144" s="758"/>
      <c r="MXT144" s="758"/>
      <c r="MXU144" s="758"/>
      <c r="MXV144" s="758"/>
      <c r="MXW144" s="758"/>
      <c r="MXX144" s="758"/>
      <c r="MXY144" s="758"/>
      <c r="MXZ144" s="758"/>
      <c r="MYA144" s="758"/>
      <c r="MYB144" s="758"/>
      <c r="MYC144" s="758"/>
      <c r="MYD144" s="758"/>
      <c r="MYE144" s="758"/>
      <c r="MYF144" s="758"/>
      <c r="MYG144" s="758"/>
      <c r="MYH144" s="758"/>
      <c r="MYI144" s="758"/>
      <c r="MYJ144" s="758"/>
      <c r="MYK144" s="758"/>
      <c r="MYL144" s="758"/>
      <c r="MYM144" s="758"/>
      <c r="MYN144" s="758"/>
      <c r="MYO144" s="758"/>
      <c r="MYP144" s="758"/>
      <c r="MYQ144" s="758"/>
      <c r="MYR144" s="758"/>
      <c r="MYS144" s="758"/>
      <c r="MYT144" s="758"/>
      <c r="MYU144" s="758"/>
      <c r="MYV144" s="758"/>
      <c r="MYW144" s="758"/>
      <c r="MYX144" s="758"/>
      <c r="MYY144" s="758"/>
      <c r="MYZ144" s="758"/>
      <c r="MZA144" s="758"/>
      <c r="MZB144" s="758"/>
      <c r="MZC144" s="758"/>
      <c r="MZD144" s="758"/>
      <c r="MZE144" s="758"/>
      <c r="MZF144" s="758"/>
      <c r="MZG144" s="758"/>
      <c r="MZH144" s="758"/>
      <c r="MZI144" s="758"/>
      <c r="MZJ144" s="758"/>
      <c r="MZK144" s="758"/>
      <c r="MZL144" s="758"/>
      <c r="MZM144" s="758"/>
      <c r="MZN144" s="758"/>
      <c r="MZO144" s="758"/>
      <c r="MZP144" s="758"/>
      <c r="MZQ144" s="758"/>
      <c r="MZR144" s="758"/>
      <c r="MZS144" s="758"/>
      <c r="MZT144" s="758"/>
      <c r="MZU144" s="758"/>
      <c r="MZV144" s="758"/>
      <c r="MZW144" s="758"/>
      <c r="MZX144" s="758"/>
      <c r="MZY144" s="758"/>
      <c r="MZZ144" s="758"/>
      <c r="NAA144" s="758"/>
      <c r="NAB144" s="758"/>
      <c r="NAC144" s="758"/>
      <c r="NAD144" s="758"/>
      <c r="NAE144" s="758"/>
      <c r="NAF144" s="758"/>
      <c r="NAG144" s="758"/>
      <c r="NAH144" s="758"/>
      <c r="NAI144" s="758"/>
      <c r="NAJ144" s="758"/>
      <c r="NAK144" s="758"/>
      <c r="NAL144" s="758"/>
      <c r="NAM144" s="758"/>
      <c r="NAN144" s="758"/>
      <c r="NAO144" s="758"/>
      <c r="NAP144" s="758"/>
      <c r="NAQ144" s="758"/>
      <c r="NAR144" s="758"/>
      <c r="NAS144" s="758"/>
      <c r="NAT144" s="758"/>
      <c r="NAU144" s="758"/>
      <c r="NAV144" s="758"/>
      <c r="NAW144" s="758"/>
      <c r="NAX144" s="758"/>
      <c r="NAY144" s="758"/>
      <c r="NAZ144" s="758"/>
      <c r="NBA144" s="758"/>
      <c r="NBB144" s="758"/>
      <c r="NBC144" s="758"/>
      <c r="NBD144" s="758"/>
      <c r="NBE144" s="758"/>
      <c r="NBF144" s="758"/>
      <c r="NBG144" s="758"/>
      <c r="NBH144" s="758"/>
      <c r="NBI144" s="758"/>
      <c r="NBJ144" s="758"/>
      <c r="NBK144" s="758"/>
      <c r="NBL144" s="758"/>
      <c r="NBM144" s="758"/>
      <c r="NBN144" s="758"/>
      <c r="NBO144" s="758"/>
      <c r="NBP144" s="758"/>
      <c r="NBQ144" s="758"/>
      <c r="NBR144" s="758"/>
      <c r="NBS144" s="758"/>
      <c r="NBT144" s="758"/>
      <c r="NBU144" s="758"/>
      <c r="NBV144" s="758"/>
      <c r="NBW144" s="758"/>
      <c r="NBX144" s="758"/>
      <c r="NBY144" s="758"/>
      <c r="NBZ144" s="758"/>
      <c r="NCA144" s="758"/>
      <c r="NCB144" s="758"/>
      <c r="NCC144" s="758"/>
      <c r="NCD144" s="758"/>
      <c r="NCE144" s="758"/>
      <c r="NCF144" s="758"/>
      <c r="NCG144" s="758"/>
      <c r="NCH144" s="758"/>
      <c r="NCI144" s="758"/>
      <c r="NCJ144" s="758"/>
      <c r="NCK144" s="758"/>
      <c r="NCL144" s="758"/>
      <c r="NCM144" s="758"/>
      <c r="NCN144" s="758"/>
      <c r="NCO144" s="758"/>
      <c r="NCP144" s="758"/>
      <c r="NCQ144" s="758"/>
      <c r="NCR144" s="758"/>
      <c r="NCS144" s="758"/>
      <c r="NCT144" s="758"/>
      <c r="NCU144" s="758"/>
      <c r="NCV144" s="758"/>
      <c r="NCW144" s="758"/>
      <c r="NCX144" s="758"/>
      <c r="NCY144" s="758"/>
      <c r="NCZ144" s="758"/>
      <c r="NDA144" s="758"/>
      <c r="NDB144" s="758"/>
      <c r="NDC144" s="758"/>
      <c r="NDD144" s="758"/>
      <c r="NDE144" s="758"/>
      <c r="NDF144" s="758"/>
      <c r="NDG144" s="758"/>
      <c r="NDH144" s="758"/>
      <c r="NDI144" s="758"/>
      <c r="NDJ144" s="758"/>
      <c r="NDK144" s="758"/>
      <c r="NDL144" s="758"/>
      <c r="NDM144" s="758"/>
      <c r="NDN144" s="758"/>
      <c r="NDO144" s="758"/>
      <c r="NDP144" s="758"/>
      <c r="NDQ144" s="758"/>
      <c r="NDR144" s="758"/>
      <c r="NDS144" s="758"/>
      <c r="NDT144" s="758"/>
      <c r="NDU144" s="758"/>
      <c r="NDV144" s="758"/>
      <c r="NDW144" s="758"/>
      <c r="NDX144" s="758"/>
      <c r="NDY144" s="758"/>
      <c r="NDZ144" s="758"/>
      <c r="NEA144" s="758"/>
      <c r="NEB144" s="758"/>
      <c r="NEC144" s="758"/>
      <c r="NED144" s="758"/>
      <c r="NEE144" s="758"/>
      <c r="NEF144" s="758"/>
      <c r="NEG144" s="758"/>
      <c r="NEH144" s="758"/>
      <c r="NEI144" s="758"/>
      <c r="NEJ144" s="758"/>
      <c r="NEK144" s="758"/>
      <c r="NEL144" s="758"/>
      <c r="NEM144" s="758"/>
      <c r="NEN144" s="758"/>
      <c r="NEO144" s="758"/>
      <c r="NEP144" s="758"/>
      <c r="NEQ144" s="758"/>
      <c r="NER144" s="758"/>
      <c r="NES144" s="758"/>
      <c r="NET144" s="758"/>
      <c r="NEU144" s="758"/>
      <c r="NEV144" s="758"/>
      <c r="NEW144" s="758"/>
      <c r="NEX144" s="758"/>
      <c r="NEY144" s="758"/>
      <c r="NEZ144" s="758"/>
      <c r="NFA144" s="758"/>
      <c r="NFB144" s="758"/>
      <c r="NFC144" s="758"/>
      <c r="NFD144" s="758"/>
      <c r="NFE144" s="758"/>
      <c r="NFF144" s="758"/>
      <c r="NFG144" s="758"/>
      <c r="NFH144" s="758"/>
      <c r="NFI144" s="758"/>
      <c r="NFJ144" s="758"/>
      <c r="NFK144" s="758"/>
      <c r="NFL144" s="758"/>
      <c r="NFM144" s="758"/>
      <c r="NFN144" s="758"/>
      <c r="NFO144" s="758"/>
      <c r="NFP144" s="758"/>
      <c r="NFQ144" s="758"/>
      <c r="NFR144" s="758"/>
      <c r="NFS144" s="758"/>
      <c r="NFT144" s="758"/>
      <c r="NFU144" s="758"/>
      <c r="NFV144" s="758"/>
      <c r="NFW144" s="758"/>
      <c r="NFX144" s="758"/>
      <c r="NFY144" s="758"/>
      <c r="NFZ144" s="758"/>
      <c r="NGA144" s="758"/>
      <c r="NGB144" s="758"/>
      <c r="NGC144" s="758"/>
      <c r="NGD144" s="758"/>
      <c r="NGE144" s="758"/>
      <c r="NGF144" s="758"/>
      <c r="NGG144" s="758"/>
      <c r="NGH144" s="758"/>
      <c r="NGI144" s="758"/>
      <c r="NGJ144" s="758"/>
      <c r="NGK144" s="758"/>
      <c r="NGL144" s="758"/>
      <c r="NGM144" s="758"/>
      <c r="NGN144" s="758"/>
      <c r="NGO144" s="758"/>
      <c r="NGP144" s="758"/>
      <c r="NGQ144" s="758"/>
      <c r="NGR144" s="758"/>
      <c r="NGS144" s="758"/>
      <c r="NGT144" s="758"/>
      <c r="NGU144" s="758"/>
      <c r="NGV144" s="758"/>
      <c r="NGW144" s="758"/>
      <c r="NGX144" s="758"/>
      <c r="NGY144" s="758"/>
      <c r="NGZ144" s="758"/>
      <c r="NHA144" s="758"/>
      <c r="NHB144" s="758"/>
      <c r="NHC144" s="758"/>
      <c r="NHD144" s="758"/>
      <c r="NHE144" s="758"/>
      <c r="NHF144" s="758"/>
      <c r="NHG144" s="758"/>
      <c r="NHH144" s="758"/>
      <c r="NHI144" s="758"/>
      <c r="NHJ144" s="758"/>
      <c r="NHK144" s="758"/>
      <c r="NHL144" s="758"/>
      <c r="NHM144" s="758"/>
      <c r="NHN144" s="758"/>
      <c r="NHO144" s="758"/>
      <c r="NHP144" s="758"/>
      <c r="NHQ144" s="758"/>
      <c r="NHR144" s="758"/>
      <c r="NHS144" s="758"/>
      <c r="NHT144" s="758"/>
      <c r="NHU144" s="758"/>
      <c r="NHV144" s="758"/>
      <c r="NHW144" s="758"/>
      <c r="NHX144" s="758"/>
      <c r="NHY144" s="758"/>
      <c r="NHZ144" s="758"/>
      <c r="NIA144" s="758"/>
      <c r="NIB144" s="758"/>
      <c r="NIC144" s="758"/>
      <c r="NID144" s="758"/>
      <c r="NIE144" s="758"/>
      <c r="NIF144" s="758"/>
      <c r="NIG144" s="758"/>
      <c r="NIH144" s="758"/>
      <c r="NII144" s="758"/>
      <c r="NIJ144" s="758"/>
      <c r="NIK144" s="758"/>
      <c r="NIL144" s="758"/>
      <c r="NIM144" s="758"/>
      <c r="NIN144" s="758"/>
      <c r="NIO144" s="758"/>
      <c r="NIP144" s="758"/>
      <c r="NIQ144" s="758"/>
      <c r="NIR144" s="758"/>
      <c r="NIS144" s="758"/>
      <c r="NIT144" s="758"/>
      <c r="NIU144" s="758"/>
      <c r="NIV144" s="758"/>
      <c r="NIW144" s="758"/>
      <c r="NIX144" s="758"/>
      <c r="NIY144" s="758"/>
      <c r="NIZ144" s="758"/>
      <c r="NJA144" s="758"/>
      <c r="NJB144" s="758"/>
      <c r="NJC144" s="758"/>
      <c r="NJD144" s="758"/>
      <c r="NJE144" s="758"/>
      <c r="NJF144" s="758"/>
      <c r="NJG144" s="758"/>
      <c r="NJH144" s="758"/>
      <c r="NJI144" s="758"/>
      <c r="NJJ144" s="758"/>
      <c r="NJK144" s="758"/>
      <c r="NJL144" s="758"/>
      <c r="NJM144" s="758"/>
      <c r="NJN144" s="758"/>
      <c r="NJO144" s="758"/>
      <c r="NJP144" s="758"/>
      <c r="NJQ144" s="758"/>
      <c r="NJR144" s="758"/>
      <c r="NJS144" s="758"/>
      <c r="NJT144" s="758"/>
      <c r="NJU144" s="758"/>
      <c r="NJV144" s="758"/>
      <c r="NJW144" s="758"/>
      <c r="NJX144" s="758"/>
      <c r="NJY144" s="758"/>
      <c r="NJZ144" s="758"/>
      <c r="NKA144" s="758"/>
      <c r="NKB144" s="758"/>
      <c r="NKC144" s="758"/>
      <c r="NKD144" s="758"/>
      <c r="NKE144" s="758"/>
      <c r="NKF144" s="758"/>
      <c r="NKG144" s="758"/>
      <c r="NKH144" s="758"/>
      <c r="NKI144" s="758"/>
      <c r="NKJ144" s="758"/>
      <c r="NKK144" s="758"/>
      <c r="NKL144" s="758"/>
      <c r="NKM144" s="758"/>
      <c r="NKN144" s="758"/>
      <c r="NKO144" s="758"/>
      <c r="NKP144" s="758"/>
      <c r="NKQ144" s="758"/>
      <c r="NKR144" s="758"/>
      <c r="NKS144" s="758"/>
      <c r="NKT144" s="758"/>
      <c r="NKU144" s="758"/>
      <c r="NKV144" s="758"/>
      <c r="NKW144" s="758"/>
      <c r="NKX144" s="758"/>
      <c r="NKY144" s="758"/>
      <c r="NKZ144" s="758"/>
      <c r="NLA144" s="758"/>
      <c r="NLB144" s="758"/>
      <c r="NLC144" s="758"/>
      <c r="NLD144" s="758"/>
      <c r="NLE144" s="758"/>
      <c r="NLF144" s="758"/>
      <c r="NLG144" s="758"/>
      <c r="NLH144" s="758"/>
      <c r="NLI144" s="758"/>
      <c r="NLJ144" s="758"/>
      <c r="NLK144" s="758"/>
      <c r="NLL144" s="758"/>
      <c r="NLM144" s="758"/>
      <c r="NLN144" s="758"/>
      <c r="NLO144" s="758"/>
      <c r="NLP144" s="758"/>
      <c r="NLQ144" s="758"/>
      <c r="NLR144" s="758"/>
      <c r="NLS144" s="758"/>
      <c r="NLT144" s="758"/>
      <c r="NLU144" s="758"/>
      <c r="NLV144" s="758"/>
      <c r="NLW144" s="758"/>
      <c r="NLX144" s="758"/>
      <c r="NLY144" s="758"/>
      <c r="NLZ144" s="758"/>
      <c r="NMA144" s="758"/>
      <c r="NMB144" s="758"/>
      <c r="NMC144" s="758"/>
      <c r="NMD144" s="758"/>
      <c r="NME144" s="758"/>
      <c r="NMF144" s="758"/>
      <c r="NMG144" s="758"/>
      <c r="NMH144" s="758"/>
      <c r="NMI144" s="758"/>
      <c r="NMJ144" s="758"/>
      <c r="NMK144" s="758"/>
      <c r="NML144" s="758"/>
      <c r="NMM144" s="758"/>
      <c r="NMN144" s="758"/>
      <c r="NMO144" s="758"/>
      <c r="NMP144" s="758"/>
      <c r="NMQ144" s="758"/>
      <c r="NMR144" s="758"/>
      <c r="NMS144" s="758"/>
      <c r="NMT144" s="758"/>
      <c r="NMU144" s="758"/>
      <c r="NMV144" s="758"/>
      <c r="NMW144" s="758"/>
      <c r="NMX144" s="758"/>
      <c r="NMY144" s="758"/>
      <c r="NMZ144" s="758"/>
      <c r="NNA144" s="758"/>
      <c r="NNB144" s="758"/>
      <c r="NNC144" s="758"/>
      <c r="NND144" s="758"/>
      <c r="NNE144" s="758"/>
      <c r="NNF144" s="758"/>
      <c r="NNG144" s="758"/>
      <c r="NNH144" s="758"/>
      <c r="NNI144" s="758"/>
      <c r="NNJ144" s="758"/>
      <c r="NNK144" s="758"/>
      <c r="NNL144" s="758"/>
      <c r="NNM144" s="758"/>
      <c r="NNN144" s="758"/>
      <c r="NNO144" s="758"/>
      <c r="NNP144" s="758"/>
      <c r="NNQ144" s="758"/>
      <c r="NNR144" s="758"/>
      <c r="NNS144" s="758"/>
      <c r="NNT144" s="758"/>
      <c r="NNU144" s="758"/>
      <c r="NNV144" s="758"/>
      <c r="NNW144" s="758"/>
      <c r="NNX144" s="758"/>
      <c r="NNY144" s="758"/>
      <c r="NNZ144" s="758"/>
      <c r="NOA144" s="758"/>
      <c r="NOB144" s="758"/>
      <c r="NOC144" s="758"/>
      <c r="NOD144" s="758"/>
      <c r="NOE144" s="758"/>
      <c r="NOF144" s="758"/>
      <c r="NOG144" s="758"/>
      <c r="NOH144" s="758"/>
      <c r="NOI144" s="758"/>
      <c r="NOJ144" s="758"/>
      <c r="NOK144" s="758"/>
      <c r="NOL144" s="758"/>
      <c r="NOM144" s="758"/>
      <c r="NON144" s="758"/>
      <c r="NOO144" s="758"/>
      <c r="NOP144" s="758"/>
      <c r="NOQ144" s="758"/>
      <c r="NOR144" s="758"/>
      <c r="NOS144" s="758"/>
      <c r="NOT144" s="758"/>
      <c r="NOU144" s="758"/>
      <c r="NOV144" s="758"/>
      <c r="NOW144" s="758"/>
      <c r="NOX144" s="758"/>
      <c r="NOY144" s="758"/>
      <c r="NOZ144" s="758"/>
      <c r="NPA144" s="758"/>
      <c r="NPB144" s="758"/>
      <c r="NPC144" s="758"/>
      <c r="NPD144" s="758"/>
      <c r="NPE144" s="758"/>
      <c r="NPF144" s="758"/>
      <c r="NPG144" s="758"/>
      <c r="NPH144" s="758"/>
      <c r="NPI144" s="758"/>
      <c r="NPJ144" s="758"/>
      <c r="NPK144" s="758"/>
      <c r="NPL144" s="758"/>
      <c r="NPM144" s="758"/>
      <c r="NPN144" s="758"/>
      <c r="NPO144" s="758"/>
      <c r="NPP144" s="758"/>
      <c r="NPQ144" s="758"/>
      <c r="NPR144" s="758"/>
      <c r="NPS144" s="758"/>
      <c r="NPT144" s="758"/>
      <c r="NPU144" s="758"/>
      <c r="NPV144" s="758"/>
      <c r="NPW144" s="758"/>
      <c r="NPX144" s="758"/>
      <c r="NPY144" s="758"/>
      <c r="NPZ144" s="758"/>
      <c r="NQA144" s="758"/>
      <c r="NQB144" s="758"/>
      <c r="NQC144" s="758"/>
      <c r="NQD144" s="758"/>
      <c r="NQE144" s="758"/>
      <c r="NQF144" s="758"/>
      <c r="NQG144" s="758"/>
      <c r="NQH144" s="758"/>
      <c r="NQI144" s="758"/>
      <c r="NQJ144" s="758"/>
      <c r="NQK144" s="758"/>
      <c r="NQL144" s="758"/>
      <c r="NQM144" s="758"/>
      <c r="NQN144" s="758"/>
      <c r="NQO144" s="758"/>
      <c r="NQP144" s="758"/>
      <c r="NQQ144" s="758"/>
      <c r="NQR144" s="758"/>
      <c r="NQS144" s="758"/>
      <c r="NQT144" s="758"/>
      <c r="NQU144" s="758"/>
      <c r="NQV144" s="758"/>
      <c r="NQW144" s="758"/>
      <c r="NQX144" s="758"/>
      <c r="NQY144" s="758"/>
      <c r="NQZ144" s="758"/>
      <c r="NRA144" s="758"/>
      <c r="NRB144" s="758"/>
      <c r="NRC144" s="758"/>
      <c r="NRD144" s="758"/>
      <c r="NRE144" s="758"/>
      <c r="NRF144" s="758"/>
      <c r="NRG144" s="758"/>
      <c r="NRH144" s="758"/>
      <c r="NRI144" s="758"/>
      <c r="NRJ144" s="758"/>
      <c r="NRK144" s="758"/>
      <c r="NRL144" s="758"/>
      <c r="NRM144" s="758"/>
      <c r="NRN144" s="758"/>
      <c r="NRO144" s="758"/>
      <c r="NRP144" s="758"/>
      <c r="NRQ144" s="758"/>
      <c r="NRR144" s="758"/>
      <c r="NRS144" s="758"/>
      <c r="NRT144" s="758"/>
      <c r="NRU144" s="758"/>
      <c r="NRV144" s="758"/>
      <c r="NRW144" s="758"/>
      <c r="NRX144" s="758"/>
      <c r="NRY144" s="758"/>
      <c r="NRZ144" s="758"/>
      <c r="NSA144" s="758"/>
      <c r="NSB144" s="758"/>
      <c r="NSC144" s="758"/>
      <c r="NSD144" s="758"/>
      <c r="NSE144" s="758"/>
      <c r="NSF144" s="758"/>
      <c r="NSG144" s="758"/>
      <c r="NSH144" s="758"/>
      <c r="NSI144" s="758"/>
      <c r="NSJ144" s="758"/>
      <c r="NSK144" s="758"/>
      <c r="NSL144" s="758"/>
      <c r="NSM144" s="758"/>
      <c r="NSN144" s="758"/>
      <c r="NSO144" s="758"/>
      <c r="NSP144" s="758"/>
      <c r="NSQ144" s="758"/>
      <c r="NSR144" s="758"/>
      <c r="NSS144" s="758"/>
      <c r="NST144" s="758"/>
      <c r="NSU144" s="758"/>
      <c r="NSV144" s="758"/>
      <c r="NSW144" s="758"/>
      <c r="NSX144" s="758"/>
      <c r="NSY144" s="758"/>
      <c r="NSZ144" s="758"/>
      <c r="NTA144" s="758"/>
      <c r="NTB144" s="758"/>
      <c r="NTC144" s="758"/>
      <c r="NTD144" s="758"/>
      <c r="NTE144" s="758"/>
      <c r="NTF144" s="758"/>
      <c r="NTG144" s="758"/>
      <c r="NTH144" s="758"/>
      <c r="NTI144" s="758"/>
      <c r="NTJ144" s="758"/>
      <c r="NTK144" s="758"/>
      <c r="NTL144" s="758"/>
      <c r="NTM144" s="758"/>
      <c r="NTN144" s="758"/>
      <c r="NTO144" s="758"/>
      <c r="NTP144" s="758"/>
      <c r="NTQ144" s="758"/>
      <c r="NTR144" s="758"/>
      <c r="NTS144" s="758"/>
      <c r="NTT144" s="758"/>
      <c r="NTU144" s="758"/>
      <c r="NTV144" s="758"/>
      <c r="NTW144" s="758"/>
      <c r="NTX144" s="758"/>
      <c r="NTY144" s="758"/>
      <c r="NTZ144" s="758"/>
      <c r="NUA144" s="758"/>
      <c r="NUB144" s="758"/>
      <c r="NUC144" s="758"/>
      <c r="NUD144" s="758"/>
      <c r="NUE144" s="758"/>
      <c r="NUF144" s="758"/>
      <c r="NUG144" s="758"/>
      <c r="NUH144" s="758"/>
      <c r="NUI144" s="758"/>
      <c r="NUJ144" s="758"/>
      <c r="NUK144" s="758"/>
      <c r="NUL144" s="758"/>
      <c r="NUM144" s="758"/>
      <c r="NUN144" s="758"/>
      <c r="NUO144" s="758"/>
      <c r="NUP144" s="758"/>
      <c r="NUQ144" s="758"/>
      <c r="NUR144" s="758"/>
      <c r="NUS144" s="758"/>
      <c r="NUT144" s="758"/>
      <c r="NUU144" s="758"/>
      <c r="NUV144" s="758"/>
      <c r="NUW144" s="758"/>
      <c r="NUX144" s="758"/>
      <c r="NUY144" s="758"/>
      <c r="NUZ144" s="758"/>
      <c r="NVA144" s="758"/>
      <c r="NVB144" s="758"/>
      <c r="NVC144" s="758"/>
      <c r="NVD144" s="758"/>
      <c r="NVE144" s="758"/>
      <c r="NVF144" s="758"/>
      <c r="NVG144" s="758"/>
      <c r="NVH144" s="758"/>
      <c r="NVI144" s="758"/>
      <c r="NVJ144" s="758"/>
      <c r="NVK144" s="758"/>
      <c r="NVL144" s="758"/>
      <c r="NVM144" s="758"/>
      <c r="NVN144" s="758"/>
      <c r="NVO144" s="758"/>
      <c r="NVP144" s="758"/>
      <c r="NVQ144" s="758"/>
      <c r="NVR144" s="758"/>
      <c r="NVS144" s="758"/>
      <c r="NVT144" s="758"/>
      <c r="NVU144" s="758"/>
      <c r="NVV144" s="758"/>
      <c r="NVW144" s="758"/>
      <c r="NVX144" s="758"/>
      <c r="NVY144" s="758"/>
      <c r="NVZ144" s="758"/>
      <c r="NWA144" s="758"/>
      <c r="NWB144" s="758"/>
      <c r="NWC144" s="758"/>
      <c r="NWD144" s="758"/>
      <c r="NWE144" s="758"/>
      <c r="NWF144" s="758"/>
      <c r="NWG144" s="758"/>
      <c r="NWH144" s="758"/>
      <c r="NWI144" s="758"/>
      <c r="NWJ144" s="758"/>
      <c r="NWK144" s="758"/>
      <c r="NWL144" s="758"/>
      <c r="NWM144" s="758"/>
      <c r="NWN144" s="758"/>
      <c r="NWO144" s="758"/>
      <c r="NWP144" s="758"/>
      <c r="NWQ144" s="758"/>
      <c r="NWR144" s="758"/>
      <c r="NWS144" s="758"/>
      <c r="NWT144" s="758"/>
      <c r="NWU144" s="758"/>
      <c r="NWV144" s="758"/>
      <c r="NWW144" s="758"/>
      <c r="NWX144" s="758"/>
      <c r="NWY144" s="758"/>
      <c r="NWZ144" s="758"/>
      <c r="NXA144" s="758"/>
      <c r="NXB144" s="758"/>
      <c r="NXC144" s="758"/>
      <c r="NXD144" s="758"/>
      <c r="NXE144" s="758"/>
      <c r="NXF144" s="758"/>
      <c r="NXG144" s="758"/>
      <c r="NXH144" s="758"/>
      <c r="NXI144" s="758"/>
      <c r="NXJ144" s="758"/>
      <c r="NXK144" s="758"/>
      <c r="NXL144" s="758"/>
      <c r="NXM144" s="758"/>
      <c r="NXN144" s="758"/>
      <c r="NXO144" s="758"/>
      <c r="NXP144" s="758"/>
      <c r="NXQ144" s="758"/>
      <c r="NXR144" s="758"/>
      <c r="NXS144" s="758"/>
      <c r="NXT144" s="758"/>
      <c r="NXU144" s="758"/>
      <c r="NXV144" s="758"/>
      <c r="NXW144" s="758"/>
      <c r="NXX144" s="758"/>
      <c r="NXY144" s="758"/>
      <c r="NXZ144" s="758"/>
      <c r="NYA144" s="758"/>
      <c r="NYB144" s="758"/>
      <c r="NYC144" s="758"/>
      <c r="NYD144" s="758"/>
      <c r="NYE144" s="758"/>
      <c r="NYF144" s="758"/>
      <c r="NYG144" s="758"/>
      <c r="NYH144" s="758"/>
      <c r="NYI144" s="758"/>
      <c r="NYJ144" s="758"/>
      <c r="NYK144" s="758"/>
      <c r="NYL144" s="758"/>
      <c r="NYM144" s="758"/>
      <c r="NYN144" s="758"/>
      <c r="NYO144" s="758"/>
      <c r="NYP144" s="758"/>
      <c r="NYQ144" s="758"/>
      <c r="NYR144" s="758"/>
      <c r="NYS144" s="758"/>
      <c r="NYT144" s="758"/>
      <c r="NYU144" s="758"/>
      <c r="NYV144" s="758"/>
      <c r="NYW144" s="758"/>
      <c r="NYX144" s="758"/>
      <c r="NYY144" s="758"/>
      <c r="NYZ144" s="758"/>
      <c r="NZA144" s="758"/>
      <c r="NZB144" s="758"/>
      <c r="NZC144" s="758"/>
      <c r="NZD144" s="758"/>
      <c r="NZE144" s="758"/>
      <c r="NZF144" s="758"/>
      <c r="NZG144" s="758"/>
      <c r="NZH144" s="758"/>
      <c r="NZI144" s="758"/>
      <c r="NZJ144" s="758"/>
      <c r="NZK144" s="758"/>
      <c r="NZL144" s="758"/>
      <c r="NZM144" s="758"/>
      <c r="NZN144" s="758"/>
      <c r="NZO144" s="758"/>
      <c r="NZP144" s="758"/>
      <c r="NZQ144" s="758"/>
      <c r="NZR144" s="758"/>
      <c r="NZS144" s="758"/>
      <c r="NZT144" s="758"/>
      <c r="NZU144" s="758"/>
      <c r="NZV144" s="758"/>
      <c r="NZW144" s="758"/>
      <c r="NZX144" s="758"/>
      <c r="NZY144" s="758"/>
      <c r="NZZ144" s="758"/>
      <c r="OAA144" s="758"/>
      <c r="OAB144" s="758"/>
      <c r="OAC144" s="758"/>
      <c r="OAD144" s="758"/>
      <c r="OAE144" s="758"/>
      <c r="OAF144" s="758"/>
      <c r="OAG144" s="758"/>
      <c r="OAH144" s="758"/>
      <c r="OAI144" s="758"/>
      <c r="OAJ144" s="758"/>
      <c r="OAK144" s="758"/>
      <c r="OAL144" s="758"/>
      <c r="OAM144" s="758"/>
      <c r="OAN144" s="758"/>
      <c r="OAO144" s="758"/>
      <c r="OAP144" s="758"/>
      <c r="OAQ144" s="758"/>
      <c r="OAR144" s="758"/>
      <c r="OAS144" s="758"/>
      <c r="OAT144" s="758"/>
      <c r="OAU144" s="758"/>
      <c r="OAV144" s="758"/>
      <c r="OAW144" s="758"/>
      <c r="OAX144" s="758"/>
      <c r="OAY144" s="758"/>
      <c r="OAZ144" s="758"/>
      <c r="OBA144" s="758"/>
      <c r="OBB144" s="758"/>
      <c r="OBC144" s="758"/>
      <c r="OBD144" s="758"/>
      <c r="OBE144" s="758"/>
      <c r="OBF144" s="758"/>
      <c r="OBG144" s="758"/>
      <c r="OBH144" s="758"/>
      <c r="OBI144" s="758"/>
      <c r="OBJ144" s="758"/>
      <c r="OBK144" s="758"/>
      <c r="OBL144" s="758"/>
      <c r="OBM144" s="758"/>
      <c r="OBN144" s="758"/>
      <c r="OBO144" s="758"/>
      <c r="OBP144" s="758"/>
      <c r="OBQ144" s="758"/>
      <c r="OBR144" s="758"/>
      <c r="OBS144" s="758"/>
      <c r="OBT144" s="758"/>
      <c r="OBU144" s="758"/>
      <c r="OBV144" s="758"/>
      <c r="OBW144" s="758"/>
      <c r="OBX144" s="758"/>
      <c r="OBY144" s="758"/>
      <c r="OBZ144" s="758"/>
      <c r="OCA144" s="758"/>
      <c r="OCB144" s="758"/>
      <c r="OCC144" s="758"/>
      <c r="OCD144" s="758"/>
      <c r="OCE144" s="758"/>
      <c r="OCF144" s="758"/>
      <c r="OCG144" s="758"/>
      <c r="OCH144" s="758"/>
      <c r="OCI144" s="758"/>
      <c r="OCJ144" s="758"/>
      <c r="OCK144" s="758"/>
      <c r="OCL144" s="758"/>
      <c r="OCM144" s="758"/>
      <c r="OCN144" s="758"/>
      <c r="OCO144" s="758"/>
      <c r="OCP144" s="758"/>
      <c r="OCQ144" s="758"/>
      <c r="OCR144" s="758"/>
      <c r="OCS144" s="758"/>
      <c r="OCT144" s="758"/>
      <c r="OCU144" s="758"/>
      <c r="OCV144" s="758"/>
      <c r="OCW144" s="758"/>
      <c r="OCX144" s="758"/>
      <c r="OCY144" s="758"/>
      <c r="OCZ144" s="758"/>
      <c r="ODA144" s="758"/>
      <c r="ODB144" s="758"/>
      <c r="ODC144" s="758"/>
      <c r="ODD144" s="758"/>
      <c r="ODE144" s="758"/>
      <c r="ODF144" s="758"/>
      <c r="ODG144" s="758"/>
      <c r="ODH144" s="758"/>
      <c r="ODI144" s="758"/>
      <c r="ODJ144" s="758"/>
      <c r="ODK144" s="758"/>
      <c r="ODL144" s="758"/>
      <c r="ODM144" s="758"/>
      <c r="ODN144" s="758"/>
      <c r="ODO144" s="758"/>
      <c r="ODP144" s="758"/>
      <c r="ODQ144" s="758"/>
      <c r="ODR144" s="758"/>
      <c r="ODS144" s="758"/>
      <c r="ODT144" s="758"/>
      <c r="ODU144" s="758"/>
      <c r="ODV144" s="758"/>
      <c r="ODW144" s="758"/>
      <c r="ODX144" s="758"/>
      <c r="ODY144" s="758"/>
      <c r="ODZ144" s="758"/>
      <c r="OEA144" s="758"/>
      <c r="OEB144" s="758"/>
      <c r="OEC144" s="758"/>
      <c r="OED144" s="758"/>
      <c r="OEE144" s="758"/>
      <c r="OEF144" s="758"/>
      <c r="OEG144" s="758"/>
      <c r="OEH144" s="758"/>
      <c r="OEI144" s="758"/>
      <c r="OEJ144" s="758"/>
      <c r="OEK144" s="758"/>
      <c r="OEL144" s="758"/>
      <c r="OEM144" s="758"/>
      <c r="OEN144" s="758"/>
      <c r="OEO144" s="758"/>
      <c r="OEP144" s="758"/>
      <c r="OEQ144" s="758"/>
      <c r="OER144" s="758"/>
      <c r="OES144" s="758"/>
      <c r="OET144" s="758"/>
      <c r="OEU144" s="758"/>
      <c r="OEV144" s="758"/>
      <c r="OEW144" s="758"/>
      <c r="OEX144" s="758"/>
      <c r="OEY144" s="758"/>
      <c r="OEZ144" s="758"/>
      <c r="OFA144" s="758"/>
      <c r="OFB144" s="758"/>
      <c r="OFC144" s="758"/>
      <c r="OFD144" s="758"/>
      <c r="OFE144" s="758"/>
      <c r="OFF144" s="758"/>
      <c r="OFG144" s="758"/>
      <c r="OFH144" s="758"/>
      <c r="OFI144" s="758"/>
      <c r="OFJ144" s="758"/>
      <c r="OFK144" s="758"/>
      <c r="OFL144" s="758"/>
      <c r="OFM144" s="758"/>
      <c r="OFN144" s="758"/>
      <c r="OFO144" s="758"/>
      <c r="OFP144" s="758"/>
      <c r="OFQ144" s="758"/>
      <c r="OFR144" s="758"/>
      <c r="OFS144" s="758"/>
      <c r="OFT144" s="758"/>
      <c r="OFU144" s="758"/>
      <c r="OFV144" s="758"/>
      <c r="OFW144" s="758"/>
      <c r="OFX144" s="758"/>
      <c r="OFY144" s="758"/>
      <c r="OFZ144" s="758"/>
      <c r="OGA144" s="758"/>
      <c r="OGB144" s="758"/>
      <c r="OGC144" s="758"/>
      <c r="OGD144" s="758"/>
      <c r="OGE144" s="758"/>
      <c r="OGF144" s="758"/>
      <c r="OGG144" s="758"/>
      <c r="OGH144" s="758"/>
      <c r="OGI144" s="758"/>
      <c r="OGJ144" s="758"/>
      <c r="OGK144" s="758"/>
      <c r="OGL144" s="758"/>
      <c r="OGM144" s="758"/>
      <c r="OGN144" s="758"/>
      <c r="OGO144" s="758"/>
      <c r="OGP144" s="758"/>
      <c r="OGQ144" s="758"/>
      <c r="OGR144" s="758"/>
      <c r="OGS144" s="758"/>
      <c r="OGT144" s="758"/>
      <c r="OGU144" s="758"/>
      <c r="OGV144" s="758"/>
      <c r="OGW144" s="758"/>
      <c r="OGX144" s="758"/>
      <c r="OGY144" s="758"/>
      <c r="OGZ144" s="758"/>
      <c r="OHA144" s="758"/>
      <c r="OHB144" s="758"/>
      <c r="OHC144" s="758"/>
      <c r="OHD144" s="758"/>
      <c r="OHE144" s="758"/>
      <c r="OHF144" s="758"/>
      <c r="OHG144" s="758"/>
      <c r="OHH144" s="758"/>
      <c r="OHI144" s="758"/>
      <c r="OHJ144" s="758"/>
      <c r="OHK144" s="758"/>
      <c r="OHL144" s="758"/>
      <c r="OHM144" s="758"/>
      <c r="OHN144" s="758"/>
      <c r="OHO144" s="758"/>
      <c r="OHP144" s="758"/>
      <c r="OHQ144" s="758"/>
      <c r="OHR144" s="758"/>
      <c r="OHS144" s="758"/>
      <c r="OHT144" s="758"/>
      <c r="OHU144" s="758"/>
      <c r="OHV144" s="758"/>
      <c r="OHW144" s="758"/>
      <c r="OHX144" s="758"/>
      <c r="OHY144" s="758"/>
      <c r="OHZ144" s="758"/>
      <c r="OIA144" s="758"/>
      <c r="OIB144" s="758"/>
      <c r="OIC144" s="758"/>
      <c r="OID144" s="758"/>
      <c r="OIE144" s="758"/>
      <c r="OIF144" s="758"/>
      <c r="OIG144" s="758"/>
      <c r="OIH144" s="758"/>
      <c r="OII144" s="758"/>
      <c r="OIJ144" s="758"/>
      <c r="OIK144" s="758"/>
      <c r="OIL144" s="758"/>
      <c r="OIM144" s="758"/>
      <c r="OIN144" s="758"/>
      <c r="OIO144" s="758"/>
      <c r="OIP144" s="758"/>
      <c r="OIQ144" s="758"/>
      <c r="OIR144" s="758"/>
      <c r="OIS144" s="758"/>
      <c r="OIT144" s="758"/>
      <c r="OIU144" s="758"/>
      <c r="OIV144" s="758"/>
      <c r="OIW144" s="758"/>
      <c r="OIX144" s="758"/>
      <c r="OIY144" s="758"/>
      <c r="OIZ144" s="758"/>
      <c r="OJA144" s="758"/>
      <c r="OJB144" s="758"/>
      <c r="OJC144" s="758"/>
      <c r="OJD144" s="758"/>
      <c r="OJE144" s="758"/>
      <c r="OJF144" s="758"/>
      <c r="OJG144" s="758"/>
      <c r="OJH144" s="758"/>
      <c r="OJI144" s="758"/>
      <c r="OJJ144" s="758"/>
      <c r="OJK144" s="758"/>
      <c r="OJL144" s="758"/>
      <c r="OJM144" s="758"/>
      <c r="OJN144" s="758"/>
      <c r="OJO144" s="758"/>
      <c r="OJP144" s="758"/>
      <c r="OJQ144" s="758"/>
      <c r="OJR144" s="758"/>
      <c r="OJS144" s="758"/>
      <c r="OJT144" s="758"/>
      <c r="OJU144" s="758"/>
      <c r="OJV144" s="758"/>
      <c r="OJW144" s="758"/>
      <c r="OJX144" s="758"/>
      <c r="OJY144" s="758"/>
      <c r="OJZ144" s="758"/>
      <c r="OKA144" s="758"/>
      <c r="OKB144" s="758"/>
      <c r="OKC144" s="758"/>
      <c r="OKD144" s="758"/>
      <c r="OKE144" s="758"/>
      <c r="OKF144" s="758"/>
      <c r="OKG144" s="758"/>
      <c r="OKH144" s="758"/>
      <c r="OKI144" s="758"/>
      <c r="OKJ144" s="758"/>
      <c r="OKK144" s="758"/>
      <c r="OKL144" s="758"/>
      <c r="OKM144" s="758"/>
      <c r="OKN144" s="758"/>
      <c r="OKO144" s="758"/>
      <c r="OKP144" s="758"/>
      <c r="OKQ144" s="758"/>
      <c r="OKR144" s="758"/>
      <c r="OKS144" s="758"/>
      <c r="OKT144" s="758"/>
      <c r="OKU144" s="758"/>
      <c r="OKV144" s="758"/>
      <c r="OKW144" s="758"/>
      <c r="OKX144" s="758"/>
      <c r="OKY144" s="758"/>
      <c r="OKZ144" s="758"/>
      <c r="OLA144" s="758"/>
      <c r="OLB144" s="758"/>
      <c r="OLC144" s="758"/>
      <c r="OLD144" s="758"/>
      <c r="OLE144" s="758"/>
      <c r="OLF144" s="758"/>
      <c r="OLG144" s="758"/>
      <c r="OLH144" s="758"/>
      <c r="OLI144" s="758"/>
      <c r="OLJ144" s="758"/>
      <c r="OLK144" s="758"/>
      <c r="OLL144" s="758"/>
      <c r="OLM144" s="758"/>
      <c r="OLN144" s="758"/>
      <c r="OLO144" s="758"/>
      <c r="OLP144" s="758"/>
      <c r="OLQ144" s="758"/>
      <c r="OLR144" s="758"/>
      <c r="OLS144" s="758"/>
      <c r="OLT144" s="758"/>
      <c r="OLU144" s="758"/>
      <c r="OLV144" s="758"/>
      <c r="OLW144" s="758"/>
      <c r="OLX144" s="758"/>
      <c r="OLY144" s="758"/>
      <c r="OLZ144" s="758"/>
      <c r="OMA144" s="758"/>
      <c r="OMB144" s="758"/>
      <c r="OMC144" s="758"/>
      <c r="OMD144" s="758"/>
      <c r="OME144" s="758"/>
      <c r="OMF144" s="758"/>
      <c r="OMG144" s="758"/>
      <c r="OMH144" s="758"/>
      <c r="OMI144" s="758"/>
      <c r="OMJ144" s="758"/>
      <c r="OMK144" s="758"/>
      <c r="OML144" s="758"/>
      <c r="OMM144" s="758"/>
      <c r="OMN144" s="758"/>
      <c r="OMO144" s="758"/>
      <c r="OMP144" s="758"/>
      <c r="OMQ144" s="758"/>
      <c r="OMR144" s="758"/>
      <c r="OMS144" s="758"/>
      <c r="OMT144" s="758"/>
      <c r="OMU144" s="758"/>
      <c r="OMV144" s="758"/>
      <c r="OMW144" s="758"/>
      <c r="OMX144" s="758"/>
      <c r="OMY144" s="758"/>
      <c r="OMZ144" s="758"/>
      <c r="ONA144" s="758"/>
      <c r="ONB144" s="758"/>
      <c r="ONC144" s="758"/>
      <c r="OND144" s="758"/>
      <c r="ONE144" s="758"/>
      <c r="ONF144" s="758"/>
      <c r="ONG144" s="758"/>
      <c r="ONH144" s="758"/>
      <c r="ONI144" s="758"/>
      <c r="ONJ144" s="758"/>
      <c r="ONK144" s="758"/>
      <c r="ONL144" s="758"/>
      <c r="ONM144" s="758"/>
      <c r="ONN144" s="758"/>
      <c r="ONO144" s="758"/>
      <c r="ONP144" s="758"/>
      <c r="ONQ144" s="758"/>
      <c r="ONR144" s="758"/>
      <c r="ONS144" s="758"/>
      <c r="ONT144" s="758"/>
      <c r="ONU144" s="758"/>
      <c r="ONV144" s="758"/>
      <c r="ONW144" s="758"/>
      <c r="ONX144" s="758"/>
      <c r="ONY144" s="758"/>
      <c r="ONZ144" s="758"/>
      <c r="OOA144" s="758"/>
      <c r="OOB144" s="758"/>
      <c r="OOC144" s="758"/>
      <c r="OOD144" s="758"/>
      <c r="OOE144" s="758"/>
      <c r="OOF144" s="758"/>
      <c r="OOG144" s="758"/>
      <c r="OOH144" s="758"/>
      <c r="OOI144" s="758"/>
      <c r="OOJ144" s="758"/>
      <c r="OOK144" s="758"/>
      <c r="OOL144" s="758"/>
      <c r="OOM144" s="758"/>
      <c r="OON144" s="758"/>
      <c r="OOO144" s="758"/>
      <c r="OOP144" s="758"/>
      <c r="OOQ144" s="758"/>
      <c r="OOR144" s="758"/>
      <c r="OOS144" s="758"/>
      <c r="OOT144" s="758"/>
      <c r="OOU144" s="758"/>
      <c r="OOV144" s="758"/>
      <c r="OOW144" s="758"/>
      <c r="OOX144" s="758"/>
      <c r="OOY144" s="758"/>
      <c r="OOZ144" s="758"/>
      <c r="OPA144" s="758"/>
      <c r="OPB144" s="758"/>
      <c r="OPC144" s="758"/>
      <c r="OPD144" s="758"/>
      <c r="OPE144" s="758"/>
      <c r="OPF144" s="758"/>
      <c r="OPG144" s="758"/>
      <c r="OPH144" s="758"/>
      <c r="OPI144" s="758"/>
      <c r="OPJ144" s="758"/>
      <c r="OPK144" s="758"/>
      <c r="OPL144" s="758"/>
      <c r="OPM144" s="758"/>
      <c r="OPN144" s="758"/>
      <c r="OPO144" s="758"/>
      <c r="OPP144" s="758"/>
      <c r="OPQ144" s="758"/>
      <c r="OPR144" s="758"/>
      <c r="OPS144" s="758"/>
      <c r="OPT144" s="758"/>
      <c r="OPU144" s="758"/>
      <c r="OPV144" s="758"/>
      <c r="OPW144" s="758"/>
      <c r="OPX144" s="758"/>
      <c r="OPY144" s="758"/>
      <c r="OPZ144" s="758"/>
      <c r="OQA144" s="758"/>
      <c r="OQB144" s="758"/>
      <c r="OQC144" s="758"/>
      <c r="OQD144" s="758"/>
      <c r="OQE144" s="758"/>
      <c r="OQF144" s="758"/>
      <c r="OQG144" s="758"/>
      <c r="OQH144" s="758"/>
      <c r="OQI144" s="758"/>
      <c r="OQJ144" s="758"/>
      <c r="OQK144" s="758"/>
      <c r="OQL144" s="758"/>
      <c r="OQM144" s="758"/>
      <c r="OQN144" s="758"/>
      <c r="OQO144" s="758"/>
      <c r="OQP144" s="758"/>
      <c r="OQQ144" s="758"/>
      <c r="OQR144" s="758"/>
      <c r="OQS144" s="758"/>
      <c r="OQT144" s="758"/>
      <c r="OQU144" s="758"/>
      <c r="OQV144" s="758"/>
      <c r="OQW144" s="758"/>
      <c r="OQX144" s="758"/>
      <c r="OQY144" s="758"/>
      <c r="OQZ144" s="758"/>
      <c r="ORA144" s="758"/>
      <c r="ORB144" s="758"/>
      <c r="ORC144" s="758"/>
      <c r="ORD144" s="758"/>
      <c r="ORE144" s="758"/>
      <c r="ORF144" s="758"/>
      <c r="ORG144" s="758"/>
      <c r="ORH144" s="758"/>
      <c r="ORI144" s="758"/>
      <c r="ORJ144" s="758"/>
      <c r="ORK144" s="758"/>
      <c r="ORL144" s="758"/>
      <c r="ORM144" s="758"/>
      <c r="ORN144" s="758"/>
      <c r="ORO144" s="758"/>
      <c r="ORP144" s="758"/>
      <c r="ORQ144" s="758"/>
      <c r="ORR144" s="758"/>
      <c r="ORS144" s="758"/>
      <c r="ORT144" s="758"/>
      <c r="ORU144" s="758"/>
      <c r="ORV144" s="758"/>
      <c r="ORW144" s="758"/>
      <c r="ORX144" s="758"/>
      <c r="ORY144" s="758"/>
      <c r="ORZ144" s="758"/>
      <c r="OSA144" s="758"/>
      <c r="OSB144" s="758"/>
      <c r="OSC144" s="758"/>
      <c r="OSD144" s="758"/>
      <c r="OSE144" s="758"/>
      <c r="OSF144" s="758"/>
      <c r="OSG144" s="758"/>
      <c r="OSH144" s="758"/>
      <c r="OSI144" s="758"/>
      <c r="OSJ144" s="758"/>
      <c r="OSK144" s="758"/>
      <c r="OSL144" s="758"/>
      <c r="OSM144" s="758"/>
      <c r="OSN144" s="758"/>
      <c r="OSO144" s="758"/>
      <c r="OSP144" s="758"/>
      <c r="OSQ144" s="758"/>
      <c r="OSR144" s="758"/>
      <c r="OSS144" s="758"/>
      <c r="OST144" s="758"/>
      <c r="OSU144" s="758"/>
      <c r="OSV144" s="758"/>
      <c r="OSW144" s="758"/>
      <c r="OSX144" s="758"/>
      <c r="OSY144" s="758"/>
      <c r="OSZ144" s="758"/>
      <c r="OTA144" s="758"/>
      <c r="OTB144" s="758"/>
      <c r="OTC144" s="758"/>
      <c r="OTD144" s="758"/>
      <c r="OTE144" s="758"/>
      <c r="OTF144" s="758"/>
      <c r="OTG144" s="758"/>
      <c r="OTH144" s="758"/>
      <c r="OTI144" s="758"/>
      <c r="OTJ144" s="758"/>
      <c r="OTK144" s="758"/>
      <c r="OTL144" s="758"/>
      <c r="OTM144" s="758"/>
      <c r="OTN144" s="758"/>
      <c r="OTO144" s="758"/>
      <c r="OTP144" s="758"/>
      <c r="OTQ144" s="758"/>
      <c r="OTR144" s="758"/>
      <c r="OTS144" s="758"/>
      <c r="OTT144" s="758"/>
      <c r="OTU144" s="758"/>
      <c r="OTV144" s="758"/>
      <c r="OTW144" s="758"/>
      <c r="OTX144" s="758"/>
      <c r="OTY144" s="758"/>
      <c r="OTZ144" s="758"/>
      <c r="OUA144" s="758"/>
      <c r="OUB144" s="758"/>
      <c r="OUC144" s="758"/>
      <c r="OUD144" s="758"/>
      <c r="OUE144" s="758"/>
      <c r="OUF144" s="758"/>
      <c r="OUG144" s="758"/>
      <c r="OUH144" s="758"/>
      <c r="OUI144" s="758"/>
      <c r="OUJ144" s="758"/>
      <c r="OUK144" s="758"/>
      <c r="OUL144" s="758"/>
      <c r="OUM144" s="758"/>
      <c r="OUN144" s="758"/>
      <c r="OUO144" s="758"/>
      <c r="OUP144" s="758"/>
      <c r="OUQ144" s="758"/>
      <c r="OUR144" s="758"/>
      <c r="OUS144" s="758"/>
      <c r="OUT144" s="758"/>
      <c r="OUU144" s="758"/>
      <c r="OUV144" s="758"/>
      <c r="OUW144" s="758"/>
      <c r="OUX144" s="758"/>
      <c r="OUY144" s="758"/>
      <c r="OUZ144" s="758"/>
      <c r="OVA144" s="758"/>
      <c r="OVB144" s="758"/>
      <c r="OVC144" s="758"/>
      <c r="OVD144" s="758"/>
      <c r="OVE144" s="758"/>
      <c r="OVF144" s="758"/>
      <c r="OVG144" s="758"/>
      <c r="OVH144" s="758"/>
      <c r="OVI144" s="758"/>
      <c r="OVJ144" s="758"/>
      <c r="OVK144" s="758"/>
      <c r="OVL144" s="758"/>
      <c r="OVM144" s="758"/>
      <c r="OVN144" s="758"/>
      <c r="OVO144" s="758"/>
      <c r="OVP144" s="758"/>
      <c r="OVQ144" s="758"/>
      <c r="OVR144" s="758"/>
      <c r="OVS144" s="758"/>
      <c r="OVT144" s="758"/>
      <c r="OVU144" s="758"/>
      <c r="OVV144" s="758"/>
      <c r="OVW144" s="758"/>
      <c r="OVX144" s="758"/>
      <c r="OVY144" s="758"/>
      <c r="OVZ144" s="758"/>
      <c r="OWA144" s="758"/>
      <c r="OWB144" s="758"/>
      <c r="OWC144" s="758"/>
      <c r="OWD144" s="758"/>
      <c r="OWE144" s="758"/>
      <c r="OWF144" s="758"/>
      <c r="OWG144" s="758"/>
      <c r="OWH144" s="758"/>
      <c r="OWI144" s="758"/>
      <c r="OWJ144" s="758"/>
      <c r="OWK144" s="758"/>
      <c r="OWL144" s="758"/>
      <c r="OWM144" s="758"/>
      <c r="OWN144" s="758"/>
      <c r="OWO144" s="758"/>
      <c r="OWP144" s="758"/>
      <c r="OWQ144" s="758"/>
      <c r="OWR144" s="758"/>
      <c r="OWS144" s="758"/>
      <c r="OWT144" s="758"/>
      <c r="OWU144" s="758"/>
      <c r="OWV144" s="758"/>
      <c r="OWW144" s="758"/>
      <c r="OWX144" s="758"/>
      <c r="OWY144" s="758"/>
      <c r="OWZ144" s="758"/>
      <c r="OXA144" s="758"/>
      <c r="OXB144" s="758"/>
      <c r="OXC144" s="758"/>
      <c r="OXD144" s="758"/>
      <c r="OXE144" s="758"/>
      <c r="OXF144" s="758"/>
      <c r="OXG144" s="758"/>
      <c r="OXH144" s="758"/>
      <c r="OXI144" s="758"/>
      <c r="OXJ144" s="758"/>
      <c r="OXK144" s="758"/>
      <c r="OXL144" s="758"/>
      <c r="OXM144" s="758"/>
      <c r="OXN144" s="758"/>
      <c r="OXO144" s="758"/>
      <c r="OXP144" s="758"/>
      <c r="OXQ144" s="758"/>
      <c r="OXR144" s="758"/>
      <c r="OXS144" s="758"/>
      <c r="OXT144" s="758"/>
      <c r="OXU144" s="758"/>
      <c r="OXV144" s="758"/>
      <c r="OXW144" s="758"/>
      <c r="OXX144" s="758"/>
      <c r="OXY144" s="758"/>
      <c r="OXZ144" s="758"/>
      <c r="OYA144" s="758"/>
      <c r="OYB144" s="758"/>
      <c r="OYC144" s="758"/>
      <c r="OYD144" s="758"/>
      <c r="OYE144" s="758"/>
      <c r="OYF144" s="758"/>
      <c r="OYG144" s="758"/>
      <c r="OYH144" s="758"/>
      <c r="OYI144" s="758"/>
      <c r="OYJ144" s="758"/>
      <c r="OYK144" s="758"/>
      <c r="OYL144" s="758"/>
      <c r="OYM144" s="758"/>
      <c r="OYN144" s="758"/>
      <c r="OYO144" s="758"/>
      <c r="OYP144" s="758"/>
      <c r="OYQ144" s="758"/>
      <c r="OYR144" s="758"/>
      <c r="OYS144" s="758"/>
      <c r="OYT144" s="758"/>
      <c r="OYU144" s="758"/>
      <c r="OYV144" s="758"/>
      <c r="OYW144" s="758"/>
      <c r="OYX144" s="758"/>
      <c r="OYY144" s="758"/>
      <c r="OYZ144" s="758"/>
      <c r="OZA144" s="758"/>
      <c r="OZB144" s="758"/>
      <c r="OZC144" s="758"/>
      <c r="OZD144" s="758"/>
      <c r="OZE144" s="758"/>
      <c r="OZF144" s="758"/>
      <c r="OZG144" s="758"/>
      <c r="OZH144" s="758"/>
      <c r="OZI144" s="758"/>
      <c r="OZJ144" s="758"/>
      <c r="OZK144" s="758"/>
      <c r="OZL144" s="758"/>
      <c r="OZM144" s="758"/>
      <c r="OZN144" s="758"/>
      <c r="OZO144" s="758"/>
      <c r="OZP144" s="758"/>
      <c r="OZQ144" s="758"/>
      <c r="OZR144" s="758"/>
      <c r="OZS144" s="758"/>
      <c r="OZT144" s="758"/>
      <c r="OZU144" s="758"/>
      <c r="OZV144" s="758"/>
      <c r="OZW144" s="758"/>
      <c r="OZX144" s="758"/>
      <c r="OZY144" s="758"/>
      <c r="OZZ144" s="758"/>
      <c r="PAA144" s="758"/>
      <c r="PAB144" s="758"/>
      <c r="PAC144" s="758"/>
      <c r="PAD144" s="758"/>
      <c r="PAE144" s="758"/>
      <c r="PAF144" s="758"/>
      <c r="PAG144" s="758"/>
      <c r="PAH144" s="758"/>
      <c r="PAI144" s="758"/>
      <c r="PAJ144" s="758"/>
      <c r="PAK144" s="758"/>
      <c r="PAL144" s="758"/>
      <c r="PAM144" s="758"/>
      <c r="PAN144" s="758"/>
      <c r="PAO144" s="758"/>
      <c r="PAP144" s="758"/>
      <c r="PAQ144" s="758"/>
      <c r="PAR144" s="758"/>
      <c r="PAS144" s="758"/>
      <c r="PAT144" s="758"/>
      <c r="PAU144" s="758"/>
      <c r="PAV144" s="758"/>
      <c r="PAW144" s="758"/>
      <c r="PAX144" s="758"/>
      <c r="PAY144" s="758"/>
      <c r="PAZ144" s="758"/>
      <c r="PBA144" s="758"/>
      <c r="PBB144" s="758"/>
      <c r="PBC144" s="758"/>
      <c r="PBD144" s="758"/>
      <c r="PBE144" s="758"/>
      <c r="PBF144" s="758"/>
      <c r="PBG144" s="758"/>
      <c r="PBH144" s="758"/>
      <c r="PBI144" s="758"/>
      <c r="PBJ144" s="758"/>
      <c r="PBK144" s="758"/>
      <c r="PBL144" s="758"/>
      <c r="PBM144" s="758"/>
      <c r="PBN144" s="758"/>
      <c r="PBO144" s="758"/>
      <c r="PBP144" s="758"/>
      <c r="PBQ144" s="758"/>
      <c r="PBR144" s="758"/>
      <c r="PBS144" s="758"/>
      <c r="PBT144" s="758"/>
      <c r="PBU144" s="758"/>
      <c r="PBV144" s="758"/>
      <c r="PBW144" s="758"/>
      <c r="PBX144" s="758"/>
      <c r="PBY144" s="758"/>
      <c r="PBZ144" s="758"/>
      <c r="PCA144" s="758"/>
      <c r="PCB144" s="758"/>
      <c r="PCC144" s="758"/>
      <c r="PCD144" s="758"/>
      <c r="PCE144" s="758"/>
      <c r="PCF144" s="758"/>
      <c r="PCG144" s="758"/>
      <c r="PCH144" s="758"/>
      <c r="PCI144" s="758"/>
      <c r="PCJ144" s="758"/>
      <c r="PCK144" s="758"/>
      <c r="PCL144" s="758"/>
      <c r="PCM144" s="758"/>
      <c r="PCN144" s="758"/>
      <c r="PCO144" s="758"/>
      <c r="PCP144" s="758"/>
      <c r="PCQ144" s="758"/>
      <c r="PCR144" s="758"/>
      <c r="PCS144" s="758"/>
      <c r="PCT144" s="758"/>
      <c r="PCU144" s="758"/>
      <c r="PCV144" s="758"/>
      <c r="PCW144" s="758"/>
      <c r="PCX144" s="758"/>
      <c r="PCY144" s="758"/>
      <c r="PCZ144" s="758"/>
      <c r="PDA144" s="758"/>
      <c r="PDB144" s="758"/>
      <c r="PDC144" s="758"/>
      <c r="PDD144" s="758"/>
      <c r="PDE144" s="758"/>
      <c r="PDF144" s="758"/>
      <c r="PDG144" s="758"/>
      <c r="PDH144" s="758"/>
      <c r="PDI144" s="758"/>
      <c r="PDJ144" s="758"/>
      <c r="PDK144" s="758"/>
      <c r="PDL144" s="758"/>
      <c r="PDM144" s="758"/>
      <c r="PDN144" s="758"/>
      <c r="PDO144" s="758"/>
      <c r="PDP144" s="758"/>
      <c r="PDQ144" s="758"/>
      <c r="PDR144" s="758"/>
      <c r="PDS144" s="758"/>
      <c r="PDT144" s="758"/>
      <c r="PDU144" s="758"/>
      <c r="PDV144" s="758"/>
      <c r="PDW144" s="758"/>
      <c r="PDX144" s="758"/>
      <c r="PDY144" s="758"/>
      <c r="PDZ144" s="758"/>
      <c r="PEA144" s="758"/>
      <c r="PEB144" s="758"/>
      <c r="PEC144" s="758"/>
      <c r="PED144" s="758"/>
      <c r="PEE144" s="758"/>
      <c r="PEF144" s="758"/>
      <c r="PEG144" s="758"/>
      <c r="PEH144" s="758"/>
      <c r="PEI144" s="758"/>
      <c r="PEJ144" s="758"/>
      <c r="PEK144" s="758"/>
      <c r="PEL144" s="758"/>
      <c r="PEM144" s="758"/>
      <c r="PEN144" s="758"/>
      <c r="PEO144" s="758"/>
      <c r="PEP144" s="758"/>
      <c r="PEQ144" s="758"/>
      <c r="PER144" s="758"/>
      <c r="PES144" s="758"/>
      <c r="PET144" s="758"/>
      <c r="PEU144" s="758"/>
      <c r="PEV144" s="758"/>
      <c r="PEW144" s="758"/>
      <c r="PEX144" s="758"/>
      <c r="PEY144" s="758"/>
      <c r="PEZ144" s="758"/>
      <c r="PFA144" s="758"/>
      <c r="PFB144" s="758"/>
      <c r="PFC144" s="758"/>
      <c r="PFD144" s="758"/>
      <c r="PFE144" s="758"/>
      <c r="PFF144" s="758"/>
      <c r="PFG144" s="758"/>
      <c r="PFH144" s="758"/>
      <c r="PFI144" s="758"/>
      <c r="PFJ144" s="758"/>
      <c r="PFK144" s="758"/>
      <c r="PFL144" s="758"/>
      <c r="PFM144" s="758"/>
      <c r="PFN144" s="758"/>
      <c r="PFO144" s="758"/>
      <c r="PFP144" s="758"/>
      <c r="PFQ144" s="758"/>
      <c r="PFR144" s="758"/>
      <c r="PFS144" s="758"/>
      <c r="PFT144" s="758"/>
      <c r="PFU144" s="758"/>
      <c r="PFV144" s="758"/>
      <c r="PFW144" s="758"/>
      <c r="PFX144" s="758"/>
      <c r="PFY144" s="758"/>
      <c r="PFZ144" s="758"/>
      <c r="PGA144" s="758"/>
      <c r="PGB144" s="758"/>
      <c r="PGC144" s="758"/>
      <c r="PGD144" s="758"/>
      <c r="PGE144" s="758"/>
      <c r="PGF144" s="758"/>
      <c r="PGG144" s="758"/>
      <c r="PGH144" s="758"/>
      <c r="PGI144" s="758"/>
      <c r="PGJ144" s="758"/>
      <c r="PGK144" s="758"/>
      <c r="PGL144" s="758"/>
      <c r="PGM144" s="758"/>
      <c r="PGN144" s="758"/>
      <c r="PGO144" s="758"/>
      <c r="PGP144" s="758"/>
      <c r="PGQ144" s="758"/>
      <c r="PGR144" s="758"/>
      <c r="PGS144" s="758"/>
      <c r="PGT144" s="758"/>
      <c r="PGU144" s="758"/>
      <c r="PGV144" s="758"/>
      <c r="PGW144" s="758"/>
      <c r="PGX144" s="758"/>
      <c r="PGY144" s="758"/>
      <c r="PGZ144" s="758"/>
      <c r="PHA144" s="758"/>
      <c r="PHB144" s="758"/>
      <c r="PHC144" s="758"/>
      <c r="PHD144" s="758"/>
      <c r="PHE144" s="758"/>
      <c r="PHF144" s="758"/>
      <c r="PHG144" s="758"/>
      <c r="PHH144" s="758"/>
      <c r="PHI144" s="758"/>
      <c r="PHJ144" s="758"/>
      <c r="PHK144" s="758"/>
      <c r="PHL144" s="758"/>
      <c r="PHM144" s="758"/>
      <c r="PHN144" s="758"/>
      <c r="PHO144" s="758"/>
      <c r="PHP144" s="758"/>
      <c r="PHQ144" s="758"/>
      <c r="PHR144" s="758"/>
      <c r="PHS144" s="758"/>
      <c r="PHT144" s="758"/>
      <c r="PHU144" s="758"/>
      <c r="PHV144" s="758"/>
      <c r="PHW144" s="758"/>
      <c r="PHX144" s="758"/>
      <c r="PHY144" s="758"/>
      <c r="PHZ144" s="758"/>
      <c r="PIA144" s="758"/>
      <c r="PIB144" s="758"/>
      <c r="PIC144" s="758"/>
      <c r="PID144" s="758"/>
      <c r="PIE144" s="758"/>
      <c r="PIF144" s="758"/>
      <c r="PIG144" s="758"/>
      <c r="PIH144" s="758"/>
      <c r="PII144" s="758"/>
      <c r="PIJ144" s="758"/>
      <c r="PIK144" s="758"/>
      <c r="PIL144" s="758"/>
      <c r="PIM144" s="758"/>
      <c r="PIN144" s="758"/>
      <c r="PIO144" s="758"/>
      <c r="PIP144" s="758"/>
      <c r="PIQ144" s="758"/>
      <c r="PIR144" s="758"/>
      <c r="PIS144" s="758"/>
      <c r="PIT144" s="758"/>
      <c r="PIU144" s="758"/>
      <c r="PIV144" s="758"/>
      <c r="PIW144" s="758"/>
      <c r="PIX144" s="758"/>
      <c r="PIY144" s="758"/>
      <c r="PIZ144" s="758"/>
      <c r="PJA144" s="758"/>
      <c r="PJB144" s="758"/>
      <c r="PJC144" s="758"/>
      <c r="PJD144" s="758"/>
      <c r="PJE144" s="758"/>
      <c r="PJF144" s="758"/>
      <c r="PJG144" s="758"/>
      <c r="PJH144" s="758"/>
      <c r="PJI144" s="758"/>
      <c r="PJJ144" s="758"/>
      <c r="PJK144" s="758"/>
      <c r="PJL144" s="758"/>
      <c r="PJM144" s="758"/>
      <c r="PJN144" s="758"/>
      <c r="PJO144" s="758"/>
      <c r="PJP144" s="758"/>
      <c r="PJQ144" s="758"/>
      <c r="PJR144" s="758"/>
      <c r="PJS144" s="758"/>
      <c r="PJT144" s="758"/>
      <c r="PJU144" s="758"/>
      <c r="PJV144" s="758"/>
      <c r="PJW144" s="758"/>
      <c r="PJX144" s="758"/>
      <c r="PJY144" s="758"/>
      <c r="PJZ144" s="758"/>
      <c r="PKA144" s="758"/>
      <c r="PKB144" s="758"/>
      <c r="PKC144" s="758"/>
      <c r="PKD144" s="758"/>
      <c r="PKE144" s="758"/>
      <c r="PKF144" s="758"/>
      <c r="PKG144" s="758"/>
      <c r="PKH144" s="758"/>
      <c r="PKI144" s="758"/>
      <c r="PKJ144" s="758"/>
      <c r="PKK144" s="758"/>
      <c r="PKL144" s="758"/>
      <c r="PKM144" s="758"/>
      <c r="PKN144" s="758"/>
      <c r="PKO144" s="758"/>
      <c r="PKP144" s="758"/>
      <c r="PKQ144" s="758"/>
      <c r="PKR144" s="758"/>
      <c r="PKS144" s="758"/>
      <c r="PKT144" s="758"/>
      <c r="PKU144" s="758"/>
      <c r="PKV144" s="758"/>
      <c r="PKW144" s="758"/>
      <c r="PKX144" s="758"/>
      <c r="PKY144" s="758"/>
      <c r="PKZ144" s="758"/>
      <c r="PLA144" s="758"/>
      <c r="PLB144" s="758"/>
      <c r="PLC144" s="758"/>
      <c r="PLD144" s="758"/>
      <c r="PLE144" s="758"/>
      <c r="PLF144" s="758"/>
      <c r="PLG144" s="758"/>
      <c r="PLH144" s="758"/>
      <c r="PLI144" s="758"/>
      <c r="PLJ144" s="758"/>
      <c r="PLK144" s="758"/>
      <c r="PLL144" s="758"/>
      <c r="PLM144" s="758"/>
      <c r="PLN144" s="758"/>
      <c r="PLO144" s="758"/>
      <c r="PLP144" s="758"/>
      <c r="PLQ144" s="758"/>
      <c r="PLR144" s="758"/>
      <c r="PLS144" s="758"/>
      <c r="PLT144" s="758"/>
      <c r="PLU144" s="758"/>
      <c r="PLV144" s="758"/>
      <c r="PLW144" s="758"/>
      <c r="PLX144" s="758"/>
      <c r="PLY144" s="758"/>
      <c r="PLZ144" s="758"/>
      <c r="PMA144" s="758"/>
      <c r="PMB144" s="758"/>
      <c r="PMC144" s="758"/>
      <c r="PMD144" s="758"/>
      <c r="PME144" s="758"/>
      <c r="PMF144" s="758"/>
      <c r="PMG144" s="758"/>
      <c r="PMH144" s="758"/>
      <c r="PMI144" s="758"/>
      <c r="PMJ144" s="758"/>
      <c r="PMK144" s="758"/>
      <c r="PML144" s="758"/>
      <c r="PMM144" s="758"/>
      <c r="PMN144" s="758"/>
      <c r="PMO144" s="758"/>
      <c r="PMP144" s="758"/>
      <c r="PMQ144" s="758"/>
      <c r="PMR144" s="758"/>
      <c r="PMS144" s="758"/>
      <c r="PMT144" s="758"/>
      <c r="PMU144" s="758"/>
      <c r="PMV144" s="758"/>
      <c r="PMW144" s="758"/>
      <c r="PMX144" s="758"/>
      <c r="PMY144" s="758"/>
      <c r="PMZ144" s="758"/>
      <c r="PNA144" s="758"/>
      <c r="PNB144" s="758"/>
      <c r="PNC144" s="758"/>
      <c r="PND144" s="758"/>
      <c r="PNE144" s="758"/>
      <c r="PNF144" s="758"/>
      <c r="PNG144" s="758"/>
      <c r="PNH144" s="758"/>
      <c r="PNI144" s="758"/>
      <c r="PNJ144" s="758"/>
      <c r="PNK144" s="758"/>
      <c r="PNL144" s="758"/>
      <c r="PNM144" s="758"/>
      <c r="PNN144" s="758"/>
      <c r="PNO144" s="758"/>
      <c r="PNP144" s="758"/>
      <c r="PNQ144" s="758"/>
      <c r="PNR144" s="758"/>
      <c r="PNS144" s="758"/>
      <c r="PNT144" s="758"/>
      <c r="PNU144" s="758"/>
      <c r="PNV144" s="758"/>
      <c r="PNW144" s="758"/>
      <c r="PNX144" s="758"/>
      <c r="PNY144" s="758"/>
      <c r="PNZ144" s="758"/>
      <c r="POA144" s="758"/>
      <c r="POB144" s="758"/>
      <c r="POC144" s="758"/>
      <c r="POD144" s="758"/>
      <c r="POE144" s="758"/>
      <c r="POF144" s="758"/>
      <c r="POG144" s="758"/>
      <c r="POH144" s="758"/>
      <c r="POI144" s="758"/>
      <c r="POJ144" s="758"/>
      <c r="POK144" s="758"/>
      <c r="POL144" s="758"/>
      <c r="POM144" s="758"/>
      <c r="PON144" s="758"/>
      <c r="POO144" s="758"/>
      <c r="POP144" s="758"/>
      <c r="POQ144" s="758"/>
      <c r="POR144" s="758"/>
      <c r="POS144" s="758"/>
      <c r="POT144" s="758"/>
      <c r="POU144" s="758"/>
      <c r="POV144" s="758"/>
      <c r="POW144" s="758"/>
      <c r="POX144" s="758"/>
      <c r="POY144" s="758"/>
      <c r="POZ144" s="758"/>
      <c r="PPA144" s="758"/>
      <c r="PPB144" s="758"/>
      <c r="PPC144" s="758"/>
      <c r="PPD144" s="758"/>
      <c r="PPE144" s="758"/>
      <c r="PPF144" s="758"/>
      <c r="PPG144" s="758"/>
      <c r="PPH144" s="758"/>
      <c r="PPI144" s="758"/>
      <c r="PPJ144" s="758"/>
      <c r="PPK144" s="758"/>
      <c r="PPL144" s="758"/>
      <c r="PPM144" s="758"/>
      <c r="PPN144" s="758"/>
      <c r="PPO144" s="758"/>
      <c r="PPP144" s="758"/>
      <c r="PPQ144" s="758"/>
      <c r="PPR144" s="758"/>
      <c r="PPS144" s="758"/>
      <c r="PPT144" s="758"/>
      <c r="PPU144" s="758"/>
      <c r="PPV144" s="758"/>
      <c r="PPW144" s="758"/>
      <c r="PPX144" s="758"/>
      <c r="PPY144" s="758"/>
      <c r="PPZ144" s="758"/>
      <c r="PQA144" s="758"/>
      <c r="PQB144" s="758"/>
      <c r="PQC144" s="758"/>
      <c r="PQD144" s="758"/>
      <c r="PQE144" s="758"/>
      <c r="PQF144" s="758"/>
      <c r="PQG144" s="758"/>
      <c r="PQH144" s="758"/>
      <c r="PQI144" s="758"/>
      <c r="PQJ144" s="758"/>
      <c r="PQK144" s="758"/>
      <c r="PQL144" s="758"/>
      <c r="PQM144" s="758"/>
      <c r="PQN144" s="758"/>
      <c r="PQO144" s="758"/>
      <c r="PQP144" s="758"/>
      <c r="PQQ144" s="758"/>
      <c r="PQR144" s="758"/>
      <c r="PQS144" s="758"/>
      <c r="PQT144" s="758"/>
      <c r="PQU144" s="758"/>
      <c r="PQV144" s="758"/>
      <c r="PQW144" s="758"/>
      <c r="PQX144" s="758"/>
      <c r="PQY144" s="758"/>
      <c r="PQZ144" s="758"/>
      <c r="PRA144" s="758"/>
      <c r="PRB144" s="758"/>
      <c r="PRC144" s="758"/>
      <c r="PRD144" s="758"/>
      <c r="PRE144" s="758"/>
      <c r="PRF144" s="758"/>
      <c r="PRG144" s="758"/>
      <c r="PRH144" s="758"/>
      <c r="PRI144" s="758"/>
      <c r="PRJ144" s="758"/>
      <c r="PRK144" s="758"/>
      <c r="PRL144" s="758"/>
      <c r="PRM144" s="758"/>
      <c r="PRN144" s="758"/>
      <c r="PRO144" s="758"/>
      <c r="PRP144" s="758"/>
      <c r="PRQ144" s="758"/>
      <c r="PRR144" s="758"/>
      <c r="PRS144" s="758"/>
      <c r="PRT144" s="758"/>
      <c r="PRU144" s="758"/>
      <c r="PRV144" s="758"/>
      <c r="PRW144" s="758"/>
      <c r="PRX144" s="758"/>
      <c r="PRY144" s="758"/>
      <c r="PRZ144" s="758"/>
      <c r="PSA144" s="758"/>
      <c r="PSB144" s="758"/>
      <c r="PSC144" s="758"/>
      <c r="PSD144" s="758"/>
      <c r="PSE144" s="758"/>
      <c r="PSF144" s="758"/>
      <c r="PSG144" s="758"/>
      <c r="PSH144" s="758"/>
      <c r="PSI144" s="758"/>
      <c r="PSJ144" s="758"/>
      <c r="PSK144" s="758"/>
      <c r="PSL144" s="758"/>
      <c r="PSM144" s="758"/>
      <c r="PSN144" s="758"/>
      <c r="PSO144" s="758"/>
      <c r="PSP144" s="758"/>
      <c r="PSQ144" s="758"/>
      <c r="PSR144" s="758"/>
      <c r="PSS144" s="758"/>
      <c r="PST144" s="758"/>
      <c r="PSU144" s="758"/>
      <c r="PSV144" s="758"/>
      <c r="PSW144" s="758"/>
      <c r="PSX144" s="758"/>
      <c r="PSY144" s="758"/>
      <c r="PSZ144" s="758"/>
      <c r="PTA144" s="758"/>
      <c r="PTB144" s="758"/>
      <c r="PTC144" s="758"/>
      <c r="PTD144" s="758"/>
      <c r="PTE144" s="758"/>
      <c r="PTF144" s="758"/>
      <c r="PTG144" s="758"/>
      <c r="PTH144" s="758"/>
      <c r="PTI144" s="758"/>
      <c r="PTJ144" s="758"/>
      <c r="PTK144" s="758"/>
      <c r="PTL144" s="758"/>
      <c r="PTM144" s="758"/>
      <c r="PTN144" s="758"/>
      <c r="PTO144" s="758"/>
      <c r="PTP144" s="758"/>
      <c r="PTQ144" s="758"/>
      <c r="PTR144" s="758"/>
      <c r="PTS144" s="758"/>
      <c r="PTT144" s="758"/>
      <c r="PTU144" s="758"/>
      <c r="PTV144" s="758"/>
      <c r="PTW144" s="758"/>
      <c r="PTX144" s="758"/>
      <c r="PTY144" s="758"/>
      <c r="PTZ144" s="758"/>
      <c r="PUA144" s="758"/>
      <c r="PUB144" s="758"/>
      <c r="PUC144" s="758"/>
      <c r="PUD144" s="758"/>
      <c r="PUE144" s="758"/>
      <c r="PUF144" s="758"/>
      <c r="PUG144" s="758"/>
      <c r="PUH144" s="758"/>
      <c r="PUI144" s="758"/>
      <c r="PUJ144" s="758"/>
      <c r="PUK144" s="758"/>
      <c r="PUL144" s="758"/>
      <c r="PUM144" s="758"/>
      <c r="PUN144" s="758"/>
      <c r="PUO144" s="758"/>
      <c r="PUP144" s="758"/>
      <c r="PUQ144" s="758"/>
      <c r="PUR144" s="758"/>
      <c r="PUS144" s="758"/>
      <c r="PUT144" s="758"/>
      <c r="PUU144" s="758"/>
      <c r="PUV144" s="758"/>
      <c r="PUW144" s="758"/>
      <c r="PUX144" s="758"/>
      <c r="PUY144" s="758"/>
      <c r="PUZ144" s="758"/>
      <c r="PVA144" s="758"/>
      <c r="PVB144" s="758"/>
      <c r="PVC144" s="758"/>
      <c r="PVD144" s="758"/>
      <c r="PVE144" s="758"/>
      <c r="PVF144" s="758"/>
      <c r="PVG144" s="758"/>
      <c r="PVH144" s="758"/>
      <c r="PVI144" s="758"/>
      <c r="PVJ144" s="758"/>
      <c r="PVK144" s="758"/>
      <c r="PVL144" s="758"/>
      <c r="PVM144" s="758"/>
      <c r="PVN144" s="758"/>
      <c r="PVO144" s="758"/>
      <c r="PVP144" s="758"/>
      <c r="PVQ144" s="758"/>
      <c r="PVR144" s="758"/>
      <c r="PVS144" s="758"/>
      <c r="PVT144" s="758"/>
      <c r="PVU144" s="758"/>
      <c r="PVV144" s="758"/>
      <c r="PVW144" s="758"/>
      <c r="PVX144" s="758"/>
      <c r="PVY144" s="758"/>
      <c r="PVZ144" s="758"/>
      <c r="PWA144" s="758"/>
      <c r="PWB144" s="758"/>
      <c r="PWC144" s="758"/>
      <c r="PWD144" s="758"/>
      <c r="PWE144" s="758"/>
      <c r="PWF144" s="758"/>
      <c r="PWG144" s="758"/>
      <c r="PWH144" s="758"/>
      <c r="PWI144" s="758"/>
      <c r="PWJ144" s="758"/>
      <c r="PWK144" s="758"/>
      <c r="PWL144" s="758"/>
      <c r="PWM144" s="758"/>
      <c r="PWN144" s="758"/>
      <c r="PWO144" s="758"/>
      <c r="PWP144" s="758"/>
      <c r="PWQ144" s="758"/>
      <c r="PWR144" s="758"/>
      <c r="PWS144" s="758"/>
      <c r="PWT144" s="758"/>
      <c r="PWU144" s="758"/>
      <c r="PWV144" s="758"/>
      <c r="PWW144" s="758"/>
      <c r="PWX144" s="758"/>
      <c r="PWY144" s="758"/>
      <c r="PWZ144" s="758"/>
      <c r="PXA144" s="758"/>
      <c r="PXB144" s="758"/>
      <c r="PXC144" s="758"/>
      <c r="PXD144" s="758"/>
      <c r="PXE144" s="758"/>
      <c r="PXF144" s="758"/>
      <c r="PXG144" s="758"/>
      <c r="PXH144" s="758"/>
      <c r="PXI144" s="758"/>
      <c r="PXJ144" s="758"/>
      <c r="PXK144" s="758"/>
      <c r="PXL144" s="758"/>
      <c r="PXM144" s="758"/>
      <c r="PXN144" s="758"/>
      <c r="PXO144" s="758"/>
      <c r="PXP144" s="758"/>
      <c r="PXQ144" s="758"/>
      <c r="PXR144" s="758"/>
      <c r="PXS144" s="758"/>
      <c r="PXT144" s="758"/>
      <c r="PXU144" s="758"/>
      <c r="PXV144" s="758"/>
      <c r="PXW144" s="758"/>
      <c r="PXX144" s="758"/>
      <c r="PXY144" s="758"/>
      <c r="PXZ144" s="758"/>
      <c r="PYA144" s="758"/>
      <c r="PYB144" s="758"/>
      <c r="PYC144" s="758"/>
      <c r="PYD144" s="758"/>
      <c r="PYE144" s="758"/>
      <c r="PYF144" s="758"/>
      <c r="PYG144" s="758"/>
      <c r="PYH144" s="758"/>
      <c r="PYI144" s="758"/>
      <c r="PYJ144" s="758"/>
      <c r="PYK144" s="758"/>
      <c r="PYL144" s="758"/>
      <c r="PYM144" s="758"/>
      <c r="PYN144" s="758"/>
      <c r="PYO144" s="758"/>
      <c r="PYP144" s="758"/>
      <c r="PYQ144" s="758"/>
      <c r="PYR144" s="758"/>
      <c r="PYS144" s="758"/>
      <c r="PYT144" s="758"/>
      <c r="PYU144" s="758"/>
      <c r="PYV144" s="758"/>
      <c r="PYW144" s="758"/>
      <c r="PYX144" s="758"/>
      <c r="PYY144" s="758"/>
      <c r="PYZ144" s="758"/>
      <c r="PZA144" s="758"/>
      <c r="PZB144" s="758"/>
      <c r="PZC144" s="758"/>
      <c r="PZD144" s="758"/>
      <c r="PZE144" s="758"/>
      <c r="PZF144" s="758"/>
      <c r="PZG144" s="758"/>
      <c r="PZH144" s="758"/>
      <c r="PZI144" s="758"/>
      <c r="PZJ144" s="758"/>
      <c r="PZK144" s="758"/>
      <c r="PZL144" s="758"/>
      <c r="PZM144" s="758"/>
      <c r="PZN144" s="758"/>
      <c r="PZO144" s="758"/>
      <c r="PZP144" s="758"/>
      <c r="PZQ144" s="758"/>
      <c r="PZR144" s="758"/>
      <c r="PZS144" s="758"/>
      <c r="PZT144" s="758"/>
      <c r="PZU144" s="758"/>
      <c r="PZV144" s="758"/>
      <c r="PZW144" s="758"/>
      <c r="PZX144" s="758"/>
      <c r="PZY144" s="758"/>
      <c r="PZZ144" s="758"/>
      <c r="QAA144" s="758"/>
      <c r="QAB144" s="758"/>
      <c r="QAC144" s="758"/>
      <c r="QAD144" s="758"/>
      <c r="QAE144" s="758"/>
      <c r="QAF144" s="758"/>
      <c r="QAG144" s="758"/>
      <c r="QAH144" s="758"/>
      <c r="QAI144" s="758"/>
      <c r="QAJ144" s="758"/>
      <c r="QAK144" s="758"/>
      <c r="QAL144" s="758"/>
      <c r="QAM144" s="758"/>
      <c r="QAN144" s="758"/>
      <c r="QAO144" s="758"/>
      <c r="QAP144" s="758"/>
      <c r="QAQ144" s="758"/>
      <c r="QAR144" s="758"/>
      <c r="QAS144" s="758"/>
      <c r="QAT144" s="758"/>
      <c r="QAU144" s="758"/>
      <c r="QAV144" s="758"/>
      <c r="QAW144" s="758"/>
      <c r="QAX144" s="758"/>
      <c r="QAY144" s="758"/>
      <c r="QAZ144" s="758"/>
      <c r="QBA144" s="758"/>
      <c r="QBB144" s="758"/>
      <c r="QBC144" s="758"/>
      <c r="QBD144" s="758"/>
      <c r="QBE144" s="758"/>
      <c r="QBF144" s="758"/>
      <c r="QBG144" s="758"/>
      <c r="QBH144" s="758"/>
      <c r="QBI144" s="758"/>
      <c r="QBJ144" s="758"/>
      <c r="QBK144" s="758"/>
      <c r="QBL144" s="758"/>
      <c r="QBM144" s="758"/>
      <c r="QBN144" s="758"/>
      <c r="QBO144" s="758"/>
      <c r="QBP144" s="758"/>
      <c r="QBQ144" s="758"/>
      <c r="QBR144" s="758"/>
      <c r="QBS144" s="758"/>
      <c r="QBT144" s="758"/>
      <c r="QBU144" s="758"/>
      <c r="QBV144" s="758"/>
      <c r="QBW144" s="758"/>
      <c r="QBX144" s="758"/>
      <c r="QBY144" s="758"/>
      <c r="QBZ144" s="758"/>
      <c r="QCA144" s="758"/>
      <c r="QCB144" s="758"/>
      <c r="QCC144" s="758"/>
      <c r="QCD144" s="758"/>
      <c r="QCE144" s="758"/>
      <c r="QCF144" s="758"/>
      <c r="QCG144" s="758"/>
      <c r="QCH144" s="758"/>
      <c r="QCI144" s="758"/>
      <c r="QCJ144" s="758"/>
      <c r="QCK144" s="758"/>
      <c r="QCL144" s="758"/>
      <c r="QCM144" s="758"/>
      <c r="QCN144" s="758"/>
      <c r="QCO144" s="758"/>
      <c r="QCP144" s="758"/>
      <c r="QCQ144" s="758"/>
      <c r="QCR144" s="758"/>
      <c r="QCS144" s="758"/>
      <c r="QCT144" s="758"/>
      <c r="QCU144" s="758"/>
      <c r="QCV144" s="758"/>
      <c r="QCW144" s="758"/>
      <c r="QCX144" s="758"/>
      <c r="QCY144" s="758"/>
      <c r="QCZ144" s="758"/>
      <c r="QDA144" s="758"/>
      <c r="QDB144" s="758"/>
      <c r="QDC144" s="758"/>
      <c r="QDD144" s="758"/>
      <c r="QDE144" s="758"/>
      <c r="QDF144" s="758"/>
      <c r="QDG144" s="758"/>
      <c r="QDH144" s="758"/>
      <c r="QDI144" s="758"/>
      <c r="QDJ144" s="758"/>
      <c r="QDK144" s="758"/>
      <c r="QDL144" s="758"/>
      <c r="QDM144" s="758"/>
      <c r="QDN144" s="758"/>
      <c r="QDO144" s="758"/>
      <c r="QDP144" s="758"/>
      <c r="QDQ144" s="758"/>
      <c r="QDR144" s="758"/>
      <c r="QDS144" s="758"/>
      <c r="QDT144" s="758"/>
      <c r="QDU144" s="758"/>
      <c r="QDV144" s="758"/>
      <c r="QDW144" s="758"/>
      <c r="QDX144" s="758"/>
      <c r="QDY144" s="758"/>
      <c r="QDZ144" s="758"/>
      <c r="QEA144" s="758"/>
      <c r="QEB144" s="758"/>
      <c r="QEC144" s="758"/>
      <c r="QED144" s="758"/>
      <c r="QEE144" s="758"/>
      <c r="QEF144" s="758"/>
      <c r="QEG144" s="758"/>
      <c r="QEH144" s="758"/>
      <c r="QEI144" s="758"/>
      <c r="QEJ144" s="758"/>
      <c r="QEK144" s="758"/>
      <c r="QEL144" s="758"/>
      <c r="QEM144" s="758"/>
      <c r="QEN144" s="758"/>
      <c r="QEO144" s="758"/>
      <c r="QEP144" s="758"/>
      <c r="QEQ144" s="758"/>
      <c r="QER144" s="758"/>
      <c r="QES144" s="758"/>
      <c r="QET144" s="758"/>
      <c r="QEU144" s="758"/>
      <c r="QEV144" s="758"/>
      <c r="QEW144" s="758"/>
      <c r="QEX144" s="758"/>
      <c r="QEY144" s="758"/>
      <c r="QEZ144" s="758"/>
      <c r="QFA144" s="758"/>
      <c r="QFB144" s="758"/>
      <c r="QFC144" s="758"/>
      <c r="QFD144" s="758"/>
      <c r="QFE144" s="758"/>
      <c r="QFF144" s="758"/>
      <c r="QFG144" s="758"/>
      <c r="QFH144" s="758"/>
      <c r="QFI144" s="758"/>
      <c r="QFJ144" s="758"/>
      <c r="QFK144" s="758"/>
      <c r="QFL144" s="758"/>
      <c r="QFM144" s="758"/>
      <c r="QFN144" s="758"/>
      <c r="QFO144" s="758"/>
      <c r="QFP144" s="758"/>
      <c r="QFQ144" s="758"/>
      <c r="QFR144" s="758"/>
      <c r="QFS144" s="758"/>
      <c r="QFT144" s="758"/>
      <c r="QFU144" s="758"/>
      <c r="QFV144" s="758"/>
      <c r="QFW144" s="758"/>
      <c r="QFX144" s="758"/>
      <c r="QFY144" s="758"/>
      <c r="QFZ144" s="758"/>
      <c r="QGA144" s="758"/>
      <c r="QGB144" s="758"/>
      <c r="QGC144" s="758"/>
      <c r="QGD144" s="758"/>
      <c r="QGE144" s="758"/>
      <c r="QGF144" s="758"/>
      <c r="QGG144" s="758"/>
      <c r="QGH144" s="758"/>
      <c r="QGI144" s="758"/>
      <c r="QGJ144" s="758"/>
      <c r="QGK144" s="758"/>
      <c r="QGL144" s="758"/>
      <c r="QGM144" s="758"/>
      <c r="QGN144" s="758"/>
      <c r="QGO144" s="758"/>
      <c r="QGP144" s="758"/>
      <c r="QGQ144" s="758"/>
      <c r="QGR144" s="758"/>
      <c r="QGS144" s="758"/>
      <c r="QGT144" s="758"/>
      <c r="QGU144" s="758"/>
      <c r="QGV144" s="758"/>
      <c r="QGW144" s="758"/>
      <c r="QGX144" s="758"/>
      <c r="QGY144" s="758"/>
      <c r="QGZ144" s="758"/>
      <c r="QHA144" s="758"/>
      <c r="QHB144" s="758"/>
      <c r="QHC144" s="758"/>
      <c r="QHD144" s="758"/>
      <c r="QHE144" s="758"/>
      <c r="QHF144" s="758"/>
      <c r="QHG144" s="758"/>
      <c r="QHH144" s="758"/>
      <c r="QHI144" s="758"/>
      <c r="QHJ144" s="758"/>
      <c r="QHK144" s="758"/>
      <c r="QHL144" s="758"/>
      <c r="QHM144" s="758"/>
      <c r="QHN144" s="758"/>
      <c r="QHO144" s="758"/>
      <c r="QHP144" s="758"/>
      <c r="QHQ144" s="758"/>
      <c r="QHR144" s="758"/>
      <c r="QHS144" s="758"/>
      <c r="QHT144" s="758"/>
      <c r="QHU144" s="758"/>
      <c r="QHV144" s="758"/>
      <c r="QHW144" s="758"/>
      <c r="QHX144" s="758"/>
      <c r="QHY144" s="758"/>
      <c r="QHZ144" s="758"/>
      <c r="QIA144" s="758"/>
      <c r="QIB144" s="758"/>
      <c r="QIC144" s="758"/>
      <c r="QID144" s="758"/>
      <c r="QIE144" s="758"/>
      <c r="QIF144" s="758"/>
      <c r="QIG144" s="758"/>
      <c r="QIH144" s="758"/>
      <c r="QII144" s="758"/>
      <c r="QIJ144" s="758"/>
      <c r="QIK144" s="758"/>
      <c r="QIL144" s="758"/>
      <c r="QIM144" s="758"/>
      <c r="QIN144" s="758"/>
      <c r="QIO144" s="758"/>
      <c r="QIP144" s="758"/>
      <c r="QIQ144" s="758"/>
      <c r="QIR144" s="758"/>
      <c r="QIS144" s="758"/>
      <c r="QIT144" s="758"/>
      <c r="QIU144" s="758"/>
      <c r="QIV144" s="758"/>
      <c r="QIW144" s="758"/>
      <c r="QIX144" s="758"/>
      <c r="QIY144" s="758"/>
      <c r="QIZ144" s="758"/>
      <c r="QJA144" s="758"/>
      <c r="QJB144" s="758"/>
      <c r="QJC144" s="758"/>
      <c r="QJD144" s="758"/>
      <c r="QJE144" s="758"/>
      <c r="QJF144" s="758"/>
      <c r="QJG144" s="758"/>
      <c r="QJH144" s="758"/>
      <c r="QJI144" s="758"/>
      <c r="QJJ144" s="758"/>
      <c r="QJK144" s="758"/>
      <c r="QJL144" s="758"/>
      <c r="QJM144" s="758"/>
      <c r="QJN144" s="758"/>
      <c r="QJO144" s="758"/>
      <c r="QJP144" s="758"/>
      <c r="QJQ144" s="758"/>
      <c r="QJR144" s="758"/>
      <c r="QJS144" s="758"/>
      <c r="QJT144" s="758"/>
      <c r="QJU144" s="758"/>
      <c r="QJV144" s="758"/>
      <c r="QJW144" s="758"/>
      <c r="QJX144" s="758"/>
      <c r="QJY144" s="758"/>
      <c r="QJZ144" s="758"/>
      <c r="QKA144" s="758"/>
      <c r="QKB144" s="758"/>
      <c r="QKC144" s="758"/>
      <c r="QKD144" s="758"/>
      <c r="QKE144" s="758"/>
      <c r="QKF144" s="758"/>
      <c r="QKG144" s="758"/>
      <c r="QKH144" s="758"/>
      <c r="QKI144" s="758"/>
      <c r="QKJ144" s="758"/>
      <c r="QKK144" s="758"/>
      <c r="QKL144" s="758"/>
      <c r="QKM144" s="758"/>
      <c r="QKN144" s="758"/>
      <c r="QKO144" s="758"/>
      <c r="QKP144" s="758"/>
      <c r="QKQ144" s="758"/>
      <c r="QKR144" s="758"/>
      <c r="QKS144" s="758"/>
      <c r="QKT144" s="758"/>
      <c r="QKU144" s="758"/>
      <c r="QKV144" s="758"/>
      <c r="QKW144" s="758"/>
      <c r="QKX144" s="758"/>
      <c r="QKY144" s="758"/>
      <c r="QKZ144" s="758"/>
      <c r="QLA144" s="758"/>
      <c r="QLB144" s="758"/>
      <c r="QLC144" s="758"/>
      <c r="QLD144" s="758"/>
      <c r="QLE144" s="758"/>
      <c r="QLF144" s="758"/>
      <c r="QLG144" s="758"/>
      <c r="QLH144" s="758"/>
      <c r="QLI144" s="758"/>
      <c r="QLJ144" s="758"/>
      <c r="QLK144" s="758"/>
      <c r="QLL144" s="758"/>
      <c r="QLM144" s="758"/>
      <c r="QLN144" s="758"/>
      <c r="QLO144" s="758"/>
      <c r="QLP144" s="758"/>
      <c r="QLQ144" s="758"/>
      <c r="QLR144" s="758"/>
      <c r="QLS144" s="758"/>
      <c r="QLT144" s="758"/>
      <c r="QLU144" s="758"/>
      <c r="QLV144" s="758"/>
      <c r="QLW144" s="758"/>
      <c r="QLX144" s="758"/>
      <c r="QLY144" s="758"/>
      <c r="QLZ144" s="758"/>
      <c r="QMA144" s="758"/>
      <c r="QMB144" s="758"/>
      <c r="QMC144" s="758"/>
      <c r="QMD144" s="758"/>
      <c r="QME144" s="758"/>
      <c r="QMF144" s="758"/>
      <c r="QMG144" s="758"/>
      <c r="QMH144" s="758"/>
      <c r="QMI144" s="758"/>
      <c r="QMJ144" s="758"/>
      <c r="QMK144" s="758"/>
      <c r="QML144" s="758"/>
      <c r="QMM144" s="758"/>
      <c r="QMN144" s="758"/>
      <c r="QMO144" s="758"/>
      <c r="QMP144" s="758"/>
      <c r="QMQ144" s="758"/>
      <c r="QMR144" s="758"/>
      <c r="QMS144" s="758"/>
      <c r="QMT144" s="758"/>
      <c r="QMU144" s="758"/>
      <c r="QMV144" s="758"/>
      <c r="QMW144" s="758"/>
      <c r="QMX144" s="758"/>
      <c r="QMY144" s="758"/>
      <c r="QMZ144" s="758"/>
      <c r="QNA144" s="758"/>
      <c r="QNB144" s="758"/>
      <c r="QNC144" s="758"/>
      <c r="QND144" s="758"/>
      <c r="QNE144" s="758"/>
      <c r="QNF144" s="758"/>
      <c r="QNG144" s="758"/>
      <c r="QNH144" s="758"/>
      <c r="QNI144" s="758"/>
      <c r="QNJ144" s="758"/>
      <c r="QNK144" s="758"/>
      <c r="QNL144" s="758"/>
      <c r="QNM144" s="758"/>
      <c r="QNN144" s="758"/>
      <c r="QNO144" s="758"/>
      <c r="QNP144" s="758"/>
      <c r="QNQ144" s="758"/>
      <c r="QNR144" s="758"/>
      <c r="QNS144" s="758"/>
      <c r="QNT144" s="758"/>
      <c r="QNU144" s="758"/>
      <c r="QNV144" s="758"/>
      <c r="QNW144" s="758"/>
      <c r="QNX144" s="758"/>
      <c r="QNY144" s="758"/>
      <c r="QNZ144" s="758"/>
      <c r="QOA144" s="758"/>
      <c r="QOB144" s="758"/>
      <c r="QOC144" s="758"/>
      <c r="QOD144" s="758"/>
      <c r="QOE144" s="758"/>
      <c r="QOF144" s="758"/>
      <c r="QOG144" s="758"/>
      <c r="QOH144" s="758"/>
      <c r="QOI144" s="758"/>
      <c r="QOJ144" s="758"/>
      <c r="QOK144" s="758"/>
      <c r="QOL144" s="758"/>
      <c r="QOM144" s="758"/>
      <c r="QON144" s="758"/>
      <c r="QOO144" s="758"/>
      <c r="QOP144" s="758"/>
      <c r="QOQ144" s="758"/>
      <c r="QOR144" s="758"/>
      <c r="QOS144" s="758"/>
      <c r="QOT144" s="758"/>
      <c r="QOU144" s="758"/>
      <c r="QOV144" s="758"/>
      <c r="QOW144" s="758"/>
      <c r="QOX144" s="758"/>
      <c r="QOY144" s="758"/>
      <c r="QOZ144" s="758"/>
      <c r="QPA144" s="758"/>
      <c r="QPB144" s="758"/>
      <c r="QPC144" s="758"/>
      <c r="QPD144" s="758"/>
      <c r="QPE144" s="758"/>
      <c r="QPF144" s="758"/>
      <c r="QPG144" s="758"/>
      <c r="QPH144" s="758"/>
      <c r="QPI144" s="758"/>
      <c r="QPJ144" s="758"/>
      <c r="QPK144" s="758"/>
      <c r="QPL144" s="758"/>
      <c r="QPM144" s="758"/>
      <c r="QPN144" s="758"/>
      <c r="QPO144" s="758"/>
      <c r="QPP144" s="758"/>
      <c r="QPQ144" s="758"/>
      <c r="QPR144" s="758"/>
      <c r="QPS144" s="758"/>
      <c r="QPT144" s="758"/>
      <c r="QPU144" s="758"/>
      <c r="QPV144" s="758"/>
      <c r="QPW144" s="758"/>
      <c r="QPX144" s="758"/>
      <c r="QPY144" s="758"/>
      <c r="QPZ144" s="758"/>
      <c r="QQA144" s="758"/>
      <c r="QQB144" s="758"/>
      <c r="QQC144" s="758"/>
      <c r="QQD144" s="758"/>
      <c r="QQE144" s="758"/>
      <c r="QQF144" s="758"/>
      <c r="QQG144" s="758"/>
      <c r="QQH144" s="758"/>
      <c r="QQI144" s="758"/>
      <c r="QQJ144" s="758"/>
      <c r="QQK144" s="758"/>
      <c r="QQL144" s="758"/>
      <c r="QQM144" s="758"/>
      <c r="QQN144" s="758"/>
      <c r="QQO144" s="758"/>
      <c r="QQP144" s="758"/>
      <c r="QQQ144" s="758"/>
      <c r="QQR144" s="758"/>
      <c r="QQS144" s="758"/>
      <c r="QQT144" s="758"/>
      <c r="QQU144" s="758"/>
      <c r="QQV144" s="758"/>
      <c r="QQW144" s="758"/>
      <c r="QQX144" s="758"/>
      <c r="QQY144" s="758"/>
      <c r="QQZ144" s="758"/>
      <c r="QRA144" s="758"/>
      <c r="QRB144" s="758"/>
      <c r="QRC144" s="758"/>
      <c r="QRD144" s="758"/>
      <c r="QRE144" s="758"/>
      <c r="QRF144" s="758"/>
      <c r="QRG144" s="758"/>
      <c r="QRH144" s="758"/>
      <c r="QRI144" s="758"/>
      <c r="QRJ144" s="758"/>
      <c r="QRK144" s="758"/>
      <c r="QRL144" s="758"/>
      <c r="QRM144" s="758"/>
      <c r="QRN144" s="758"/>
      <c r="QRO144" s="758"/>
      <c r="QRP144" s="758"/>
      <c r="QRQ144" s="758"/>
      <c r="QRR144" s="758"/>
      <c r="QRS144" s="758"/>
      <c r="QRT144" s="758"/>
      <c r="QRU144" s="758"/>
      <c r="QRV144" s="758"/>
      <c r="QRW144" s="758"/>
      <c r="QRX144" s="758"/>
      <c r="QRY144" s="758"/>
      <c r="QRZ144" s="758"/>
      <c r="QSA144" s="758"/>
      <c r="QSB144" s="758"/>
      <c r="QSC144" s="758"/>
      <c r="QSD144" s="758"/>
      <c r="QSE144" s="758"/>
      <c r="QSF144" s="758"/>
      <c r="QSG144" s="758"/>
      <c r="QSH144" s="758"/>
      <c r="QSI144" s="758"/>
      <c r="QSJ144" s="758"/>
      <c r="QSK144" s="758"/>
      <c r="QSL144" s="758"/>
      <c r="QSM144" s="758"/>
      <c r="QSN144" s="758"/>
      <c r="QSO144" s="758"/>
      <c r="QSP144" s="758"/>
      <c r="QSQ144" s="758"/>
      <c r="QSR144" s="758"/>
      <c r="QSS144" s="758"/>
      <c r="QST144" s="758"/>
      <c r="QSU144" s="758"/>
      <c r="QSV144" s="758"/>
      <c r="QSW144" s="758"/>
      <c r="QSX144" s="758"/>
      <c r="QSY144" s="758"/>
      <c r="QSZ144" s="758"/>
      <c r="QTA144" s="758"/>
      <c r="QTB144" s="758"/>
      <c r="QTC144" s="758"/>
      <c r="QTD144" s="758"/>
      <c r="QTE144" s="758"/>
      <c r="QTF144" s="758"/>
      <c r="QTG144" s="758"/>
      <c r="QTH144" s="758"/>
      <c r="QTI144" s="758"/>
      <c r="QTJ144" s="758"/>
      <c r="QTK144" s="758"/>
      <c r="QTL144" s="758"/>
      <c r="QTM144" s="758"/>
      <c r="QTN144" s="758"/>
      <c r="QTO144" s="758"/>
      <c r="QTP144" s="758"/>
      <c r="QTQ144" s="758"/>
      <c r="QTR144" s="758"/>
      <c r="QTS144" s="758"/>
      <c r="QTT144" s="758"/>
      <c r="QTU144" s="758"/>
      <c r="QTV144" s="758"/>
      <c r="QTW144" s="758"/>
      <c r="QTX144" s="758"/>
      <c r="QTY144" s="758"/>
      <c r="QTZ144" s="758"/>
      <c r="QUA144" s="758"/>
      <c r="QUB144" s="758"/>
      <c r="QUC144" s="758"/>
      <c r="QUD144" s="758"/>
      <c r="QUE144" s="758"/>
      <c r="QUF144" s="758"/>
      <c r="QUG144" s="758"/>
      <c r="QUH144" s="758"/>
      <c r="QUI144" s="758"/>
      <c r="QUJ144" s="758"/>
      <c r="QUK144" s="758"/>
      <c r="QUL144" s="758"/>
      <c r="QUM144" s="758"/>
      <c r="QUN144" s="758"/>
      <c r="QUO144" s="758"/>
      <c r="QUP144" s="758"/>
      <c r="QUQ144" s="758"/>
      <c r="QUR144" s="758"/>
      <c r="QUS144" s="758"/>
      <c r="QUT144" s="758"/>
      <c r="QUU144" s="758"/>
      <c r="QUV144" s="758"/>
      <c r="QUW144" s="758"/>
      <c r="QUX144" s="758"/>
      <c r="QUY144" s="758"/>
      <c r="QUZ144" s="758"/>
      <c r="QVA144" s="758"/>
      <c r="QVB144" s="758"/>
      <c r="QVC144" s="758"/>
      <c r="QVD144" s="758"/>
      <c r="QVE144" s="758"/>
      <c r="QVF144" s="758"/>
      <c r="QVG144" s="758"/>
      <c r="QVH144" s="758"/>
      <c r="QVI144" s="758"/>
      <c r="QVJ144" s="758"/>
      <c r="QVK144" s="758"/>
      <c r="QVL144" s="758"/>
      <c r="QVM144" s="758"/>
      <c r="QVN144" s="758"/>
      <c r="QVO144" s="758"/>
      <c r="QVP144" s="758"/>
      <c r="QVQ144" s="758"/>
      <c r="QVR144" s="758"/>
      <c r="QVS144" s="758"/>
      <c r="QVT144" s="758"/>
      <c r="QVU144" s="758"/>
      <c r="QVV144" s="758"/>
      <c r="QVW144" s="758"/>
      <c r="QVX144" s="758"/>
      <c r="QVY144" s="758"/>
      <c r="QVZ144" s="758"/>
      <c r="QWA144" s="758"/>
      <c r="QWB144" s="758"/>
      <c r="QWC144" s="758"/>
      <c r="QWD144" s="758"/>
      <c r="QWE144" s="758"/>
      <c r="QWF144" s="758"/>
      <c r="QWG144" s="758"/>
      <c r="QWH144" s="758"/>
      <c r="QWI144" s="758"/>
      <c r="QWJ144" s="758"/>
      <c r="QWK144" s="758"/>
      <c r="QWL144" s="758"/>
      <c r="QWM144" s="758"/>
      <c r="QWN144" s="758"/>
      <c r="QWO144" s="758"/>
      <c r="QWP144" s="758"/>
      <c r="QWQ144" s="758"/>
      <c r="QWR144" s="758"/>
      <c r="QWS144" s="758"/>
      <c r="QWT144" s="758"/>
      <c r="QWU144" s="758"/>
      <c r="QWV144" s="758"/>
      <c r="QWW144" s="758"/>
      <c r="QWX144" s="758"/>
      <c r="QWY144" s="758"/>
      <c r="QWZ144" s="758"/>
      <c r="QXA144" s="758"/>
      <c r="QXB144" s="758"/>
      <c r="QXC144" s="758"/>
      <c r="QXD144" s="758"/>
      <c r="QXE144" s="758"/>
      <c r="QXF144" s="758"/>
      <c r="QXG144" s="758"/>
      <c r="QXH144" s="758"/>
      <c r="QXI144" s="758"/>
      <c r="QXJ144" s="758"/>
      <c r="QXK144" s="758"/>
      <c r="QXL144" s="758"/>
      <c r="QXM144" s="758"/>
      <c r="QXN144" s="758"/>
      <c r="QXO144" s="758"/>
      <c r="QXP144" s="758"/>
      <c r="QXQ144" s="758"/>
      <c r="QXR144" s="758"/>
      <c r="QXS144" s="758"/>
      <c r="QXT144" s="758"/>
      <c r="QXU144" s="758"/>
      <c r="QXV144" s="758"/>
      <c r="QXW144" s="758"/>
      <c r="QXX144" s="758"/>
      <c r="QXY144" s="758"/>
      <c r="QXZ144" s="758"/>
      <c r="QYA144" s="758"/>
      <c r="QYB144" s="758"/>
      <c r="QYC144" s="758"/>
      <c r="QYD144" s="758"/>
      <c r="QYE144" s="758"/>
      <c r="QYF144" s="758"/>
      <c r="QYG144" s="758"/>
      <c r="QYH144" s="758"/>
      <c r="QYI144" s="758"/>
      <c r="QYJ144" s="758"/>
      <c r="QYK144" s="758"/>
      <c r="QYL144" s="758"/>
      <c r="QYM144" s="758"/>
      <c r="QYN144" s="758"/>
      <c r="QYO144" s="758"/>
      <c r="QYP144" s="758"/>
      <c r="QYQ144" s="758"/>
      <c r="QYR144" s="758"/>
      <c r="QYS144" s="758"/>
      <c r="QYT144" s="758"/>
      <c r="QYU144" s="758"/>
      <c r="QYV144" s="758"/>
      <c r="QYW144" s="758"/>
      <c r="QYX144" s="758"/>
      <c r="QYY144" s="758"/>
      <c r="QYZ144" s="758"/>
      <c r="QZA144" s="758"/>
      <c r="QZB144" s="758"/>
      <c r="QZC144" s="758"/>
      <c r="QZD144" s="758"/>
      <c r="QZE144" s="758"/>
      <c r="QZF144" s="758"/>
      <c r="QZG144" s="758"/>
      <c r="QZH144" s="758"/>
      <c r="QZI144" s="758"/>
      <c r="QZJ144" s="758"/>
      <c r="QZK144" s="758"/>
      <c r="QZL144" s="758"/>
      <c r="QZM144" s="758"/>
      <c r="QZN144" s="758"/>
      <c r="QZO144" s="758"/>
      <c r="QZP144" s="758"/>
      <c r="QZQ144" s="758"/>
      <c r="QZR144" s="758"/>
      <c r="QZS144" s="758"/>
      <c r="QZT144" s="758"/>
      <c r="QZU144" s="758"/>
      <c r="QZV144" s="758"/>
      <c r="QZW144" s="758"/>
      <c r="QZX144" s="758"/>
      <c r="QZY144" s="758"/>
      <c r="QZZ144" s="758"/>
      <c r="RAA144" s="758"/>
      <c r="RAB144" s="758"/>
      <c r="RAC144" s="758"/>
      <c r="RAD144" s="758"/>
      <c r="RAE144" s="758"/>
      <c r="RAF144" s="758"/>
      <c r="RAG144" s="758"/>
      <c r="RAH144" s="758"/>
      <c r="RAI144" s="758"/>
      <c r="RAJ144" s="758"/>
      <c r="RAK144" s="758"/>
      <c r="RAL144" s="758"/>
      <c r="RAM144" s="758"/>
      <c r="RAN144" s="758"/>
      <c r="RAO144" s="758"/>
      <c r="RAP144" s="758"/>
      <c r="RAQ144" s="758"/>
      <c r="RAR144" s="758"/>
      <c r="RAS144" s="758"/>
      <c r="RAT144" s="758"/>
      <c r="RAU144" s="758"/>
      <c r="RAV144" s="758"/>
      <c r="RAW144" s="758"/>
      <c r="RAX144" s="758"/>
      <c r="RAY144" s="758"/>
      <c r="RAZ144" s="758"/>
      <c r="RBA144" s="758"/>
      <c r="RBB144" s="758"/>
      <c r="RBC144" s="758"/>
      <c r="RBD144" s="758"/>
      <c r="RBE144" s="758"/>
      <c r="RBF144" s="758"/>
      <c r="RBG144" s="758"/>
      <c r="RBH144" s="758"/>
      <c r="RBI144" s="758"/>
      <c r="RBJ144" s="758"/>
      <c r="RBK144" s="758"/>
      <c r="RBL144" s="758"/>
      <c r="RBM144" s="758"/>
      <c r="RBN144" s="758"/>
      <c r="RBO144" s="758"/>
      <c r="RBP144" s="758"/>
      <c r="RBQ144" s="758"/>
      <c r="RBR144" s="758"/>
      <c r="RBS144" s="758"/>
      <c r="RBT144" s="758"/>
      <c r="RBU144" s="758"/>
      <c r="RBV144" s="758"/>
      <c r="RBW144" s="758"/>
      <c r="RBX144" s="758"/>
      <c r="RBY144" s="758"/>
      <c r="RBZ144" s="758"/>
      <c r="RCA144" s="758"/>
      <c r="RCB144" s="758"/>
      <c r="RCC144" s="758"/>
      <c r="RCD144" s="758"/>
      <c r="RCE144" s="758"/>
      <c r="RCF144" s="758"/>
      <c r="RCG144" s="758"/>
      <c r="RCH144" s="758"/>
      <c r="RCI144" s="758"/>
      <c r="RCJ144" s="758"/>
      <c r="RCK144" s="758"/>
      <c r="RCL144" s="758"/>
      <c r="RCM144" s="758"/>
      <c r="RCN144" s="758"/>
      <c r="RCO144" s="758"/>
      <c r="RCP144" s="758"/>
      <c r="RCQ144" s="758"/>
      <c r="RCR144" s="758"/>
      <c r="RCS144" s="758"/>
      <c r="RCT144" s="758"/>
      <c r="RCU144" s="758"/>
      <c r="RCV144" s="758"/>
      <c r="RCW144" s="758"/>
      <c r="RCX144" s="758"/>
      <c r="RCY144" s="758"/>
      <c r="RCZ144" s="758"/>
      <c r="RDA144" s="758"/>
      <c r="RDB144" s="758"/>
      <c r="RDC144" s="758"/>
      <c r="RDD144" s="758"/>
      <c r="RDE144" s="758"/>
      <c r="RDF144" s="758"/>
      <c r="RDG144" s="758"/>
      <c r="RDH144" s="758"/>
      <c r="RDI144" s="758"/>
      <c r="RDJ144" s="758"/>
      <c r="RDK144" s="758"/>
      <c r="RDL144" s="758"/>
      <c r="RDM144" s="758"/>
      <c r="RDN144" s="758"/>
      <c r="RDO144" s="758"/>
      <c r="RDP144" s="758"/>
      <c r="RDQ144" s="758"/>
      <c r="RDR144" s="758"/>
      <c r="RDS144" s="758"/>
      <c r="RDT144" s="758"/>
      <c r="RDU144" s="758"/>
      <c r="RDV144" s="758"/>
      <c r="RDW144" s="758"/>
      <c r="RDX144" s="758"/>
      <c r="RDY144" s="758"/>
      <c r="RDZ144" s="758"/>
      <c r="REA144" s="758"/>
      <c r="REB144" s="758"/>
      <c r="REC144" s="758"/>
      <c r="RED144" s="758"/>
      <c r="REE144" s="758"/>
      <c r="REF144" s="758"/>
      <c r="REG144" s="758"/>
      <c r="REH144" s="758"/>
      <c r="REI144" s="758"/>
      <c r="REJ144" s="758"/>
      <c r="REK144" s="758"/>
      <c r="REL144" s="758"/>
      <c r="REM144" s="758"/>
      <c r="REN144" s="758"/>
      <c r="REO144" s="758"/>
      <c r="REP144" s="758"/>
      <c r="REQ144" s="758"/>
      <c r="RER144" s="758"/>
      <c r="RES144" s="758"/>
      <c r="RET144" s="758"/>
      <c r="REU144" s="758"/>
      <c r="REV144" s="758"/>
      <c r="REW144" s="758"/>
      <c r="REX144" s="758"/>
      <c r="REY144" s="758"/>
      <c r="REZ144" s="758"/>
      <c r="RFA144" s="758"/>
      <c r="RFB144" s="758"/>
      <c r="RFC144" s="758"/>
      <c r="RFD144" s="758"/>
      <c r="RFE144" s="758"/>
      <c r="RFF144" s="758"/>
      <c r="RFG144" s="758"/>
      <c r="RFH144" s="758"/>
      <c r="RFI144" s="758"/>
      <c r="RFJ144" s="758"/>
      <c r="RFK144" s="758"/>
      <c r="RFL144" s="758"/>
      <c r="RFM144" s="758"/>
      <c r="RFN144" s="758"/>
      <c r="RFO144" s="758"/>
      <c r="RFP144" s="758"/>
      <c r="RFQ144" s="758"/>
      <c r="RFR144" s="758"/>
      <c r="RFS144" s="758"/>
      <c r="RFT144" s="758"/>
      <c r="RFU144" s="758"/>
      <c r="RFV144" s="758"/>
      <c r="RFW144" s="758"/>
      <c r="RFX144" s="758"/>
      <c r="RFY144" s="758"/>
      <c r="RFZ144" s="758"/>
      <c r="RGA144" s="758"/>
      <c r="RGB144" s="758"/>
      <c r="RGC144" s="758"/>
      <c r="RGD144" s="758"/>
      <c r="RGE144" s="758"/>
      <c r="RGF144" s="758"/>
      <c r="RGG144" s="758"/>
      <c r="RGH144" s="758"/>
      <c r="RGI144" s="758"/>
      <c r="RGJ144" s="758"/>
      <c r="RGK144" s="758"/>
      <c r="RGL144" s="758"/>
      <c r="RGM144" s="758"/>
      <c r="RGN144" s="758"/>
      <c r="RGO144" s="758"/>
      <c r="RGP144" s="758"/>
      <c r="RGQ144" s="758"/>
      <c r="RGR144" s="758"/>
      <c r="RGS144" s="758"/>
      <c r="RGT144" s="758"/>
      <c r="RGU144" s="758"/>
      <c r="RGV144" s="758"/>
      <c r="RGW144" s="758"/>
      <c r="RGX144" s="758"/>
      <c r="RGY144" s="758"/>
      <c r="RGZ144" s="758"/>
      <c r="RHA144" s="758"/>
      <c r="RHB144" s="758"/>
      <c r="RHC144" s="758"/>
      <c r="RHD144" s="758"/>
      <c r="RHE144" s="758"/>
      <c r="RHF144" s="758"/>
      <c r="RHG144" s="758"/>
      <c r="RHH144" s="758"/>
      <c r="RHI144" s="758"/>
      <c r="RHJ144" s="758"/>
      <c r="RHK144" s="758"/>
      <c r="RHL144" s="758"/>
      <c r="RHM144" s="758"/>
      <c r="RHN144" s="758"/>
      <c r="RHO144" s="758"/>
      <c r="RHP144" s="758"/>
      <c r="RHQ144" s="758"/>
      <c r="RHR144" s="758"/>
      <c r="RHS144" s="758"/>
      <c r="RHT144" s="758"/>
      <c r="RHU144" s="758"/>
      <c r="RHV144" s="758"/>
      <c r="RHW144" s="758"/>
      <c r="RHX144" s="758"/>
      <c r="RHY144" s="758"/>
      <c r="RHZ144" s="758"/>
      <c r="RIA144" s="758"/>
      <c r="RIB144" s="758"/>
      <c r="RIC144" s="758"/>
      <c r="RID144" s="758"/>
      <c r="RIE144" s="758"/>
      <c r="RIF144" s="758"/>
      <c r="RIG144" s="758"/>
      <c r="RIH144" s="758"/>
      <c r="RII144" s="758"/>
      <c r="RIJ144" s="758"/>
      <c r="RIK144" s="758"/>
      <c r="RIL144" s="758"/>
      <c r="RIM144" s="758"/>
      <c r="RIN144" s="758"/>
      <c r="RIO144" s="758"/>
      <c r="RIP144" s="758"/>
      <c r="RIQ144" s="758"/>
      <c r="RIR144" s="758"/>
      <c r="RIS144" s="758"/>
      <c r="RIT144" s="758"/>
      <c r="RIU144" s="758"/>
      <c r="RIV144" s="758"/>
      <c r="RIW144" s="758"/>
      <c r="RIX144" s="758"/>
      <c r="RIY144" s="758"/>
      <c r="RIZ144" s="758"/>
      <c r="RJA144" s="758"/>
      <c r="RJB144" s="758"/>
      <c r="RJC144" s="758"/>
      <c r="RJD144" s="758"/>
      <c r="RJE144" s="758"/>
      <c r="RJF144" s="758"/>
      <c r="RJG144" s="758"/>
      <c r="RJH144" s="758"/>
      <c r="RJI144" s="758"/>
      <c r="RJJ144" s="758"/>
      <c r="RJK144" s="758"/>
      <c r="RJL144" s="758"/>
      <c r="RJM144" s="758"/>
      <c r="RJN144" s="758"/>
      <c r="RJO144" s="758"/>
      <c r="RJP144" s="758"/>
      <c r="RJQ144" s="758"/>
      <c r="RJR144" s="758"/>
      <c r="RJS144" s="758"/>
      <c r="RJT144" s="758"/>
      <c r="RJU144" s="758"/>
      <c r="RJV144" s="758"/>
      <c r="RJW144" s="758"/>
      <c r="RJX144" s="758"/>
      <c r="RJY144" s="758"/>
      <c r="RJZ144" s="758"/>
      <c r="RKA144" s="758"/>
      <c r="RKB144" s="758"/>
      <c r="RKC144" s="758"/>
      <c r="RKD144" s="758"/>
      <c r="RKE144" s="758"/>
      <c r="RKF144" s="758"/>
      <c r="RKG144" s="758"/>
      <c r="RKH144" s="758"/>
      <c r="RKI144" s="758"/>
      <c r="RKJ144" s="758"/>
      <c r="RKK144" s="758"/>
      <c r="RKL144" s="758"/>
      <c r="RKM144" s="758"/>
      <c r="RKN144" s="758"/>
      <c r="RKO144" s="758"/>
      <c r="RKP144" s="758"/>
      <c r="RKQ144" s="758"/>
      <c r="RKR144" s="758"/>
      <c r="RKS144" s="758"/>
      <c r="RKT144" s="758"/>
      <c r="RKU144" s="758"/>
      <c r="RKV144" s="758"/>
      <c r="RKW144" s="758"/>
      <c r="RKX144" s="758"/>
      <c r="RKY144" s="758"/>
      <c r="RKZ144" s="758"/>
      <c r="RLA144" s="758"/>
      <c r="RLB144" s="758"/>
      <c r="RLC144" s="758"/>
      <c r="RLD144" s="758"/>
      <c r="RLE144" s="758"/>
      <c r="RLF144" s="758"/>
      <c r="RLG144" s="758"/>
      <c r="RLH144" s="758"/>
      <c r="RLI144" s="758"/>
      <c r="RLJ144" s="758"/>
      <c r="RLK144" s="758"/>
      <c r="RLL144" s="758"/>
      <c r="RLM144" s="758"/>
      <c r="RLN144" s="758"/>
      <c r="RLO144" s="758"/>
      <c r="RLP144" s="758"/>
      <c r="RLQ144" s="758"/>
      <c r="RLR144" s="758"/>
      <c r="RLS144" s="758"/>
      <c r="RLT144" s="758"/>
      <c r="RLU144" s="758"/>
      <c r="RLV144" s="758"/>
      <c r="RLW144" s="758"/>
      <c r="RLX144" s="758"/>
      <c r="RLY144" s="758"/>
      <c r="RLZ144" s="758"/>
      <c r="RMA144" s="758"/>
      <c r="RMB144" s="758"/>
      <c r="RMC144" s="758"/>
      <c r="RMD144" s="758"/>
      <c r="RME144" s="758"/>
      <c r="RMF144" s="758"/>
      <c r="RMG144" s="758"/>
      <c r="RMH144" s="758"/>
      <c r="RMI144" s="758"/>
      <c r="RMJ144" s="758"/>
      <c r="RMK144" s="758"/>
      <c r="RML144" s="758"/>
      <c r="RMM144" s="758"/>
      <c r="RMN144" s="758"/>
      <c r="RMO144" s="758"/>
      <c r="RMP144" s="758"/>
      <c r="RMQ144" s="758"/>
      <c r="RMR144" s="758"/>
      <c r="RMS144" s="758"/>
      <c r="RMT144" s="758"/>
      <c r="RMU144" s="758"/>
      <c r="RMV144" s="758"/>
      <c r="RMW144" s="758"/>
      <c r="RMX144" s="758"/>
      <c r="RMY144" s="758"/>
      <c r="RMZ144" s="758"/>
      <c r="RNA144" s="758"/>
      <c r="RNB144" s="758"/>
      <c r="RNC144" s="758"/>
      <c r="RND144" s="758"/>
      <c r="RNE144" s="758"/>
      <c r="RNF144" s="758"/>
      <c r="RNG144" s="758"/>
      <c r="RNH144" s="758"/>
      <c r="RNI144" s="758"/>
      <c r="RNJ144" s="758"/>
      <c r="RNK144" s="758"/>
      <c r="RNL144" s="758"/>
      <c r="RNM144" s="758"/>
      <c r="RNN144" s="758"/>
      <c r="RNO144" s="758"/>
      <c r="RNP144" s="758"/>
      <c r="RNQ144" s="758"/>
      <c r="RNR144" s="758"/>
      <c r="RNS144" s="758"/>
      <c r="RNT144" s="758"/>
      <c r="RNU144" s="758"/>
      <c r="RNV144" s="758"/>
      <c r="RNW144" s="758"/>
      <c r="RNX144" s="758"/>
      <c r="RNY144" s="758"/>
      <c r="RNZ144" s="758"/>
      <c r="ROA144" s="758"/>
      <c r="ROB144" s="758"/>
      <c r="ROC144" s="758"/>
      <c r="ROD144" s="758"/>
      <c r="ROE144" s="758"/>
      <c r="ROF144" s="758"/>
      <c r="ROG144" s="758"/>
      <c r="ROH144" s="758"/>
      <c r="ROI144" s="758"/>
      <c r="ROJ144" s="758"/>
      <c r="ROK144" s="758"/>
      <c r="ROL144" s="758"/>
      <c r="ROM144" s="758"/>
      <c r="RON144" s="758"/>
      <c r="ROO144" s="758"/>
      <c r="ROP144" s="758"/>
      <c r="ROQ144" s="758"/>
      <c r="ROR144" s="758"/>
      <c r="ROS144" s="758"/>
      <c r="ROT144" s="758"/>
      <c r="ROU144" s="758"/>
      <c r="ROV144" s="758"/>
      <c r="ROW144" s="758"/>
      <c r="ROX144" s="758"/>
      <c r="ROY144" s="758"/>
      <c r="ROZ144" s="758"/>
      <c r="RPA144" s="758"/>
      <c r="RPB144" s="758"/>
      <c r="RPC144" s="758"/>
      <c r="RPD144" s="758"/>
      <c r="RPE144" s="758"/>
      <c r="RPF144" s="758"/>
      <c r="RPG144" s="758"/>
      <c r="RPH144" s="758"/>
      <c r="RPI144" s="758"/>
      <c r="RPJ144" s="758"/>
      <c r="RPK144" s="758"/>
      <c r="RPL144" s="758"/>
      <c r="RPM144" s="758"/>
      <c r="RPN144" s="758"/>
      <c r="RPO144" s="758"/>
      <c r="RPP144" s="758"/>
      <c r="RPQ144" s="758"/>
      <c r="RPR144" s="758"/>
      <c r="RPS144" s="758"/>
      <c r="RPT144" s="758"/>
      <c r="RPU144" s="758"/>
      <c r="RPV144" s="758"/>
      <c r="RPW144" s="758"/>
      <c r="RPX144" s="758"/>
      <c r="RPY144" s="758"/>
      <c r="RPZ144" s="758"/>
      <c r="RQA144" s="758"/>
      <c r="RQB144" s="758"/>
      <c r="RQC144" s="758"/>
      <c r="RQD144" s="758"/>
      <c r="RQE144" s="758"/>
      <c r="RQF144" s="758"/>
      <c r="RQG144" s="758"/>
      <c r="RQH144" s="758"/>
      <c r="RQI144" s="758"/>
      <c r="RQJ144" s="758"/>
      <c r="RQK144" s="758"/>
      <c r="RQL144" s="758"/>
      <c r="RQM144" s="758"/>
      <c r="RQN144" s="758"/>
      <c r="RQO144" s="758"/>
      <c r="RQP144" s="758"/>
      <c r="RQQ144" s="758"/>
      <c r="RQR144" s="758"/>
      <c r="RQS144" s="758"/>
      <c r="RQT144" s="758"/>
      <c r="RQU144" s="758"/>
      <c r="RQV144" s="758"/>
      <c r="RQW144" s="758"/>
      <c r="RQX144" s="758"/>
      <c r="RQY144" s="758"/>
      <c r="RQZ144" s="758"/>
      <c r="RRA144" s="758"/>
      <c r="RRB144" s="758"/>
      <c r="RRC144" s="758"/>
      <c r="RRD144" s="758"/>
      <c r="RRE144" s="758"/>
      <c r="RRF144" s="758"/>
      <c r="RRG144" s="758"/>
      <c r="RRH144" s="758"/>
      <c r="RRI144" s="758"/>
      <c r="RRJ144" s="758"/>
      <c r="RRK144" s="758"/>
      <c r="RRL144" s="758"/>
      <c r="RRM144" s="758"/>
      <c r="RRN144" s="758"/>
      <c r="RRO144" s="758"/>
      <c r="RRP144" s="758"/>
      <c r="RRQ144" s="758"/>
      <c r="RRR144" s="758"/>
      <c r="RRS144" s="758"/>
      <c r="RRT144" s="758"/>
      <c r="RRU144" s="758"/>
      <c r="RRV144" s="758"/>
      <c r="RRW144" s="758"/>
      <c r="RRX144" s="758"/>
      <c r="RRY144" s="758"/>
      <c r="RRZ144" s="758"/>
      <c r="RSA144" s="758"/>
      <c r="RSB144" s="758"/>
      <c r="RSC144" s="758"/>
      <c r="RSD144" s="758"/>
      <c r="RSE144" s="758"/>
      <c r="RSF144" s="758"/>
      <c r="RSG144" s="758"/>
      <c r="RSH144" s="758"/>
      <c r="RSI144" s="758"/>
      <c r="RSJ144" s="758"/>
      <c r="RSK144" s="758"/>
      <c r="RSL144" s="758"/>
      <c r="RSM144" s="758"/>
      <c r="RSN144" s="758"/>
      <c r="RSO144" s="758"/>
      <c r="RSP144" s="758"/>
      <c r="RSQ144" s="758"/>
      <c r="RSR144" s="758"/>
      <c r="RSS144" s="758"/>
      <c r="RST144" s="758"/>
      <c r="RSU144" s="758"/>
      <c r="RSV144" s="758"/>
      <c r="RSW144" s="758"/>
      <c r="RSX144" s="758"/>
      <c r="RSY144" s="758"/>
      <c r="RSZ144" s="758"/>
      <c r="RTA144" s="758"/>
      <c r="RTB144" s="758"/>
      <c r="RTC144" s="758"/>
      <c r="RTD144" s="758"/>
      <c r="RTE144" s="758"/>
      <c r="RTF144" s="758"/>
      <c r="RTG144" s="758"/>
      <c r="RTH144" s="758"/>
      <c r="RTI144" s="758"/>
      <c r="RTJ144" s="758"/>
      <c r="RTK144" s="758"/>
      <c r="RTL144" s="758"/>
      <c r="RTM144" s="758"/>
      <c r="RTN144" s="758"/>
      <c r="RTO144" s="758"/>
      <c r="RTP144" s="758"/>
      <c r="RTQ144" s="758"/>
      <c r="RTR144" s="758"/>
      <c r="RTS144" s="758"/>
      <c r="RTT144" s="758"/>
      <c r="RTU144" s="758"/>
      <c r="RTV144" s="758"/>
      <c r="RTW144" s="758"/>
      <c r="RTX144" s="758"/>
      <c r="RTY144" s="758"/>
      <c r="RTZ144" s="758"/>
      <c r="RUA144" s="758"/>
      <c r="RUB144" s="758"/>
      <c r="RUC144" s="758"/>
      <c r="RUD144" s="758"/>
      <c r="RUE144" s="758"/>
      <c r="RUF144" s="758"/>
      <c r="RUG144" s="758"/>
      <c r="RUH144" s="758"/>
      <c r="RUI144" s="758"/>
      <c r="RUJ144" s="758"/>
      <c r="RUK144" s="758"/>
      <c r="RUL144" s="758"/>
      <c r="RUM144" s="758"/>
      <c r="RUN144" s="758"/>
      <c r="RUO144" s="758"/>
      <c r="RUP144" s="758"/>
      <c r="RUQ144" s="758"/>
      <c r="RUR144" s="758"/>
      <c r="RUS144" s="758"/>
      <c r="RUT144" s="758"/>
      <c r="RUU144" s="758"/>
      <c r="RUV144" s="758"/>
      <c r="RUW144" s="758"/>
      <c r="RUX144" s="758"/>
      <c r="RUY144" s="758"/>
      <c r="RUZ144" s="758"/>
      <c r="RVA144" s="758"/>
      <c r="RVB144" s="758"/>
      <c r="RVC144" s="758"/>
      <c r="RVD144" s="758"/>
      <c r="RVE144" s="758"/>
      <c r="RVF144" s="758"/>
      <c r="RVG144" s="758"/>
      <c r="RVH144" s="758"/>
      <c r="RVI144" s="758"/>
      <c r="RVJ144" s="758"/>
      <c r="RVK144" s="758"/>
      <c r="RVL144" s="758"/>
      <c r="RVM144" s="758"/>
      <c r="RVN144" s="758"/>
      <c r="RVO144" s="758"/>
      <c r="RVP144" s="758"/>
      <c r="RVQ144" s="758"/>
      <c r="RVR144" s="758"/>
      <c r="RVS144" s="758"/>
      <c r="RVT144" s="758"/>
      <c r="RVU144" s="758"/>
      <c r="RVV144" s="758"/>
      <c r="RVW144" s="758"/>
      <c r="RVX144" s="758"/>
      <c r="RVY144" s="758"/>
      <c r="RVZ144" s="758"/>
      <c r="RWA144" s="758"/>
      <c r="RWB144" s="758"/>
      <c r="RWC144" s="758"/>
      <c r="RWD144" s="758"/>
      <c r="RWE144" s="758"/>
      <c r="RWF144" s="758"/>
      <c r="RWG144" s="758"/>
      <c r="RWH144" s="758"/>
      <c r="RWI144" s="758"/>
      <c r="RWJ144" s="758"/>
      <c r="RWK144" s="758"/>
      <c r="RWL144" s="758"/>
      <c r="RWM144" s="758"/>
      <c r="RWN144" s="758"/>
      <c r="RWO144" s="758"/>
      <c r="RWP144" s="758"/>
      <c r="RWQ144" s="758"/>
      <c r="RWR144" s="758"/>
      <c r="RWS144" s="758"/>
      <c r="RWT144" s="758"/>
      <c r="RWU144" s="758"/>
      <c r="RWV144" s="758"/>
      <c r="RWW144" s="758"/>
      <c r="RWX144" s="758"/>
      <c r="RWY144" s="758"/>
      <c r="RWZ144" s="758"/>
      <c r="RXA144" s="758"/>
      <c r="RXB144" s="758"/>
      <c r="RXC144" s="758"/>
      <c r="RXD144" s="758"/>
      <c r="RXE144" s="758"/>
      <c r="RXF144" s="758"/>
      <c r="RXG144" s="758"/>
      <c r="RXH144" s="758"/>
      <c r="RXI144" s="758"/>
      <c r="RXJ144" s="758"/>
      <c r="RXK144" s="758"/>
      <c r="RXL144" s="758"/>
      <c r="RXM144" s="758"/>
      <c r="RXN144" s="758"/>
      <c r="RXO144" s="758"/>
      <c r="RXP144" s="758"/>
      <c r="RXQ144" s="758"/>
      <c r="RXR144" s="758"/>
      <c r="RXS144" s="758"/>
      <c r="RXT144" s="758"/>
      <c r="RXU144" s="758"/>
      <c r="RXV144" s="758"/>
      <c r="RXW144" s="758"/>
      <c r="RXX144" s="758"/>
      <c r="RXY144" s="758"/>
      <c r="RXZ144" s="758"/>
      <c r="RYA144" s="758"/>
      <c r="RYB144" s="758"/>
      <c r="RYC144" s="758"/>
      <c r="RYD144" s="758"/>
      <c r="RYE144" s="758"/>
      <c r="RYF144" s="758"/>
      <c r="RYG144" s="758"/>
      <c r="RYH144" s="758"/>
      <c r="RYI144" s="758"/>
      <c r="RYJ144" s="758"/>
      <c r="RYK144" s="758"/>
      <c r="RYL144" s="758"/>
      <c r="RYM144" s="758"/>
      <c r="RYN144" s="758"/>
      <c r="RYO144" s="758"/>
      <c r="RYP144" s="758"/>
      <c r="RYQ144" s="758"/>
      <c r="RYR144" s="758"/>
      <c r="RYS144" s="758"/>
      <c r="RYT144" s="758"/>
      <c r="RYU144" s="758"/>
      <c r="RYV144" s="758"/>
      <c r="RYW144" s="758"/>
      <c r="RYX144" s="758"/>
      <c r="RYY144" s="758"/>
      <c r="RYZ144" s="758"/>
      <c r="RZA144" s="758"/>
      <c r="RZB144" s="758"/>
      <c r="RZC144" s="758"/>
      <c r="RZD144" s="758"/>
      <c r="RZE144" s="758"/>
      <c r="RZF144" s="758"/>
      <c r="RZG144" s="758"/>
      <c r="RZH144" s="758"/>
      <c r="RZI144" s="758"/>
      <c r="RZJ144" s="758"/>
      <c r="RZK144" s="758"/>
      <c r="RZL144" s="758"/>
      <c r="RZM144" s="758"/>
      <c r="RZN144" s="758"/>
      <c r="RZO144" s="758"/>
      <c r="RZP144" s="758"/>
      <c r="RZQ144" s="758"/>
      <c r="RZR144" s="758"/>
      <c r="RZS144" s="758"/>
      <c r="RZT144" s="758"/>
      <c r="RZU144" s="758"/>
      <c r="RZV144" s="758"/>
      <c r="RZW144" s="758"/>
      <c r="RZX144" s="758"/>
      <c r="RZY144" s="758"/>
      <c r="RZZ144" s="758"/>
      <c r="SAA144" s="758"/>
      <c r="SAB144" s="758"/>
      <c r="SAC144" s="758"/>
      <c r="SAD144" s="758"/>
      <c r="SAE144" s="758"/>
      <c r="SAF144" s="758"/>
      <c r="SAG144" s="758"/>
      <c r="SAH144" s="758"/>
      <c r="SAI144" s="758"/>
      <c r="SAJ144" s="758"/>
      <c r="SAK144" s="758"/>
      <c r="SAL144" s="758"/>
      <c r="SAM144" s="758"/>
      <c r="SAN144" s="758"/>
      <c r="SAO144" s="758"/>
      <c r="SAP144" s="758"/>
      <c r="SAQ144" s="758"/>
      <c r="SAR144" s="758"/>
      <c r="SAS144" s="758"/>
      <c r="SAT144" s="758"/>
      <c r="SAU144" s="758"/>
      <c r="SAV144" s="758"/>
      <c r="SAW144" s="758"/>
      <c r="SAX144" s="758"/>
      <c r="SAY144" s="758"/>
      <c r="SAZ144" s="758"/>
      <c r="SBA144" s="758"/>
      <c r="SBB144" s="758"/>
      <c r="SBC144" s="758"/>
      <c r="SBD144" s="758"/>
      <c r="SBE144" s="758"/>
      <c r="SBF144" s="758"/>
      <c r="SBG144" s="758"/>
      <c r="SBH144" s="758"/>
      <c r="SBI144" s="758"/>
      <c r="SBJ144" s="758"/>
      <c r="SBK144" s="758"/>
      <c r="SBL144" s="758"/>
      <c r="SBM144" s="758"/>
      <c r="SBN144" s="758"/>
      <c r="SBO144" s="758"/>
      <c r="SBP144" s="758"/>
      <c r="SBQ144" s="758"/>
      <c r="SBR144" s="758"/>
      <c r="SBS144" s="758"/>
      <c r="SBT144" s="758"/>
      <c r="SBU144" s="758"/>
      <c r="SBV144" s="758"/>
      <c r="SBW144" s="758"/>
      <c r="SBX144" s="758"/>
      <c r="SBY144" s="758"/>
      <c r="SBZ144" s="758"/>
      <c r="SCA144" s="758"/>
      <c r="SCB144" s="758"/>
      <c r="SCC144" s="758"/>
      <c r="SCD144" s="758"/>
      <c r="SCE144" s="758"/>
      <c r="SCF144" s="758"/>
      <c r="SCG144" s="758"/>
      <c r="SCH144" s="758"/>
      <c r="SCI144" s="758"/>
      <c r="SCJ144" s="758"/>
      <c r="SCK144" s="758"/>
      <c r="SCL144" s="758"/>
      <c r="SCM144" s="758"/>
      <c r="SCN144" s="758"/>
      <c r="SCO144" s="758"/>
      <c r="SCP144" s="758"/>
      <c r="SCQ144" s="758"/>
      <c r="SCR144" s="758"/>
      <c r="SCS144" s="758"/>
      <c r="SCT144" s="758"/>
      <c r="SCU144" s="758"/>
      <c r="SCV144" s="758"/>
      <c r="SCW144" s="758"/>
      <c r="SCX144" s="758"/>
      <c r="SCY144" s="758"/>
      <c r="SCZ144" s="758"/>
      <c r="SDA144" s="758"/>
      <c r="SDB144" s="758"/>
      <c r="SDC144" s="758"/>
      <c r="SDD144" s="758"/>
      <c r="SDE144" s="758"/>
      <c r="SDF144" s="758"/>
      <c r="SDG144" s="758"/>
      <c r="SDH144" s="758"/>
      <c r="SDI144" s="758"/>
      <c r="SDJ144" s="758"/>
      <c r="SDK144" s="758"/>
      <c r="SDL144" s="758"/>
      <c r="SDM144" s="758"/>
      <c r="SDN144" s="758"/>
      <c r="SDO144" s="758"/>
      <c r="SDP144" s="758"/>
      <c r="SDQ144" s="758"/>
      <c r="SDR144" s="758"/>
      <c r="SDS144" s="758"/>
      <c r="SDT144" s="758"/>
      <c r="SDU144" s="758"/>
      <c r="SDV144" s="758"/>
      <c r="SDW144" s="758"/>
      <c r="SDX144" s="758"/>
      <c r="SDY144" s="758"/>
      <c r="SDZ144" s="758"/>
      <c r="SEA144" s="758"/>
      <c r="SEB144" s="758"/>
      <c r="SEC144" s="758"/>
      <c r="SED144" s="758"/>
      <c r="SEE144" s="758"/>
      <c r="SEF144" s="758"/>
      <c r="SEG144" s="758"/>
      <c r="SEH144" s="758"/>
      <c r="SEI144" s="758"/>
      <c r="SEJ144" s="758"/>
      <c r="SEK144" s="758"/>
      <c r="SEL144" s="758"/>
      <c r="SEM144" s="758"/>
      <c r="SEN144" s="758"/>
      <c r="SEO144" s="758"/>
      <c r="SEP144" s="758"/>
      <c r="SEQ144" s="758"/>
      <c r="SER144" s="758"/>
      <c r="SES144" s="758"/>
      <c r="SET144" s="758"/>
      <c r="SEU144" s="758"/>
      <c r="SEV144" s="758"/>
      <c r="SEW144" s="758"/>
      <c r="SEX144" s="758"/>
      <c r="SEY144" s="758"/>
      <c r="SEZ144" s="758"/>
      <c r="SFA144" s="758"/>
      <c r="SFB144" s="758"/>
      <c r="SFC144" s="758"/>
      <c r="SFD144" s="758"/>
      <c r="SFE144" s="758"/>
      <c r="SFF144" s="758"/>
      <c r="SFG144" s="758"/>
      <c r="SFH144" s="758"/>
      <c r="SFI144" s="758"/>
      <c r="SFJ144" s="758"/>
      <c r="SFK144" s="758"/>
      <c r="SFL144" s="758"/>
      <c r="SFM144" s="758"/>
      <c r="SFN144" s="758"/>
      <c r="SFO144" s="758"/>
      <c r="SFP144" s="758"/>
      <c r="SFQ144" s="758"/>
      <c r="SFR144" s="758"/>
      <c r="SFS144" s="758"/>
      <c r="SFT144" s="758"/>
      <c r="SFU144" s="758"/>
      <c r="SFV144" s="758"/>
      <c r="SFW144" s="758"/>
      <c r="SFX144" s="758"/>
      <c r="SFY144" s="758"/>
      <c r="SFZ144" s="758"/>
      <c r="SGA144" s="758"/>
      <c r="SGB144" s="758"/>
      <c r="SGC144" s="758"/>
      <c r="SGD144" s="758"/>
      <c r="SGE144" s="758"/>
      <c r="SGF144" s="758"/>
      <c r="SGG144" s="758"/>
      <c r="SGH144" s="758"/>
      <c r="SGI144" s="758"/>
      <c r="SGJ144" s="758"/>
      <c r="SGK144" s="758"/>
      <c r="SGL144" s="758"/>
      <c r="SGM144" s="758"/>
      <c r="SGN144" s="758"/>
      <c r="SGO144" s="758"/>
      <c r="SGP144" s="758"/>
      <c r="SGQ144" s="758"/>
      <c r="SGR144" s="758"/>
      <c r="SGS144" s="758"/>
      <c r="SGT144" s="758"/>
      <c r="SGU144" s="758"/>
      <c r="SGV144" s="758"/>
      <c r="SGW144" s="758"/>
      <c r="SGX144" s="758"/>
      <c r="SGY144" s="758"/>
      <c r="SGZ144" s="758"/>
      <c r="SHA144" s="758"/>
      <c r="SHB144" s="758"/>
      <c r="SHC144" s="758"/>
      <c r="SHD144" s="758"/>
      <c r="SHE144" s="758"/>
      <c r="SHF144" s="758"/>
      <c r="SHG144" s="758"/>
      <c r="SHH144" s="758"/>
      <c r="SHI144" s="758"/>
      <c r="SHJ144" s="758"/>
      <c r="SHK144" s="758"/>
      <c r="SHL144" s="758"/>
      <c r="SHM144" s="758"/>
      <c r="SHN144" s="758"/>
      <c r="SHO144" s="758"/>
      <c r="SHP144" s="758"/>
      <c r="SHQ144" s="758"/>
      <c r="SHR144" s="758"/>
      <c r="SHS144" s="758"/>
      <c r="SHT144" s="758"/>
      <c r="SHU144" s="758"/>
      <c r="SHV144" s="758"/>
      <c r="SHW144" s="758"/>
      <c r="SHX144" s="758"/>
      <c r="SHY144" s="758"/>
      <c r="SHZ144" s="758"/>
      <c r="SIA144" s="758"/>
      <c r="SIB144" s="758"/>
      <c r="SIC144" s="758"/>
      <c r="SID144" s="758"/>
      <c r="SIE144" s="758"/>
      <c r="SIF144" s="758"/>
      <c r="SIG144" s="758"/>
      <c r="SIH144" s="758"/>
      <c r="SII144" s="758"/>
      <c r="SIJ144" s="758"/>
      <c r="SIK144" s="758"/>
      <c r="SIL144" s="758"/>
      <c r="SIM144" s="758"/>
      <c r="SIN144" s="758"/>
      <c r="SIO144" s="758"/>
      <c r="SIP144" s="758"/>
      <c r="SIQ144" s="758"/>
      <c r="SIR144" s="758"/>
      <c r="SIS144" s="758"/>
      <c r="SIT144" s="758"/>
      <c r="SIU144" s="758"/>
      <c r="SIV144" s="758"/>
      <c r="SIW144" s="758"/>
      <c r="SIX144" s="758"/>
      <c r="SIY144" s="758"/>
      <c r="SIZ144" s="758"/>
      <c r="SJA144" s="758"/>
      <c r="SJB144" s="758"/>
      <c r="SJC144" s="758"/>
      <c r="SJD144" s="758"/>
      <c r="SJE144" s="758"/>
      <c r="SJF144" s="758"/>
      <c r="SJG144" s="758"/>
      <c r="SJH144" s="758"/>
      <c r="SJI144" s="758"/>
      <c r="SJJ144" s="758"/>
      <c r="SJK144" s="758"/>
      <c r="SJL144" s="758"/>
      <c r="SJM144" s="758"/>
      <c r="SJN144" s="758"/>
      <c r="SJO144" s="758"/>
      <c r="SJP144" s="758"/>
      <c r="SJQ144" s="758"/>
      <c r="SJR144" s="758"/>
      <c r="SJS144" s="758"/>
      <c r="SJT144" s="758"/>
      <c r="SJU144" s="758"/>
      <c r="SJV144" s="758"/>
      <c r="SJW144" s="758"/>
      <c r="SJX144" s="758"/>
      <c r="SJY144" s="758"/>
      <c r="SJZ144" s="758"/>
      <c r="SKA144" s="758"/>
      <c r="SKB144" s="758"/>
      <c r="SKC144" s="758"/>
      <c r="SKD144" s="758"/>
      <c r="SKE144" s="758"/>
      <c r="SKF144" s="758"/>
      <c r="SKG144" s="758"/>
      <c r="SKH144" s="758"/>
      <c r="SKI144" s="758"/>
      <c r="SKJ144" s="758"/>
      <c r="SKK144" s="758"/>
      <c r="SKL144" s="758"/>
      <c r="SKM144" s="758"/>
      <c r="SKN144" s="758"/>
      <c r="SKO144" s="758"/>
      <c r="SKP144" s="758"/>
      <c r="SKQ144" s="758"/>
      <c r="SKR144" s="758"/>
      <c r="SKS144" s="758"/>
      <c r="SKT144" s="758"/>
      <c r="SKU144" s="758"/>
      <c r="SKV144" s="758"/>
      <c r="SKW144" s="758"/>
      <c r="SKX144" s="758"/>
      <c r="SKY144" s="758"/>
      <c r="SKZ144" s="758"/>
      <c r="SLA144" s="758"/>
      <c r="SLB144" s="758"/>
      <c r="SLC144" s="758"/>
      <c r="SLD144" s="758"/>
      <c r="SLE144" s="758"/>
      <c r="SLF144" s="758"/>
      <c r="SLG144" s="758"/>
      <c r="SLH144" s="758"/>
      <c r="SLI144" s="758"/>
      <c r="SLJ144" s="758"/>
      <c r="SLK144" s="758"/>
      <c r="SLL144" s="758"/>
      <c r="SLM144" s="758"/>
      <c r="SLN144" s="758"/>
      <c r="SLO144" s="758"/>
      <c r="SLP144" s="758"/>
      <c r="SLQ144" s="758"/>
      <c r="SLR144" s="758"/>
      <c r="SLS144" s="758"/>
      <c r="SLT144" s="758"/>
      <c r="SLU144" s="758"/>
      <c r="SLV144" s="758"/>
      <c r="SLW144" s="758"/>
      <c r="SLX144" s="758"/>
      <c r="SLY144" s="758"/>
      <c r="SLZ144" s="758"/>
      <c r="SMA144" s="758"/>
      <c r="SMB144" s="758"/>
      <c r="SMC144" s="758"/>
      <c r="SMD144" s="758"/>
      <c r="SME144" s="758"/>
      <c r="SMF144" s="758"/>
      <c r="SMG144" s="758"/>
      <c r="SMH144" s="758"/>
      <c r="SMI144" s="758"/>
      <c r="SMJ144" s="758"/>
      <c r="SMK144" s="758"/>
      <c r="SML144" s="758"/>
      <c r="SMM144" s="758"/>
      <c r="SMN144" s="758"/>
      <c r="SMO144" s="758"/>
      <c r="SMP144" s="758"/>
      <c r="SMQ144" s="758"/>
      <c r="SMR144" s="758"/>
      <c r="SMS144" s="758"/>
      <c r="SMT144" s="758"/>
      <c r="SMU144" s="758"/>
      <c r="SMV144" s="758"/>
      <c r="SMW144" s="758"/>
      <c r="SMX144" s="758"/>
      <c r="SMY144" s="758"/>
      <c r="SMZ144" s="758"/>
      <c r="SNA144" s="758"/>
      <c r="SNB144" s="758"/>
      <c r="SNC144" s="758"/>
      <c r="SND144" s="758"/>
      <c r="SNE144" s="758"/>
      <c r="SNF144" s="758"/>
      <c r="SNG144" s="758"/>
      <c r="SNH144" s="758"/>
      <c r="SNI144" s="758"/>
      <c r="SNJ144" s="758"/>
      <c r="SNK144" s="758"/>
      <c r="SNL144" s="758"/>
      <c r="SNM144" s="758"/>
      <c r="SNN144" s="758"/>
      <c r="SNO144" s="758"/>
      <c r="SNP144" s="758"/>
      <c r="SNQ144" s="758"/>
      <c r="SNR144" s="758"/>
      <c r="SNS144" s="758"/>
      <c r="SNT144" s="758"/>
      <c r="SNU144" s="758"/>
      <c r="SNV144" s="758"/>
      <c r="SNW144" s="758"/>
      <c r="SNX144" s="758"/>
      <c r="SNY144" s="758"/>
      <c r="SNZ144" s="758"/>
      <c r="SOA144" s="758"/>
      <c r="SOB144" s="758"/>
      <c r="SOC144" s="758"/>
      <c r="SOD144" s="758"/>
      <c r="SOE144" s="758"/>
      <c r="SOF144" s="758"/>
      <c r="SOG144" s="758"/>
      <c r="SOH144" s="758"/>
      <c r="SOI144" s="758"/>
      <c r="SOJ144" s="758"/>
      <c r="SOK144" s="758"/>
      <c r="SOL144" s="758"/>
      <c r="SOM144" s="758"/>
      <c r="SON144" s="758"/>
      <c r="SOO144" s="758"/>
      <c r="SOP144" s="758"/>
      <c r="SOQ144" s="758"/>
      <c r="SOR144" s="758"/>
      <c r="SOS144" s="758"/>
      <c r="SOT144" s="758"/>
      <c r="SOU144" s="758"/>
      <c r="SOV144" s="758"/>
      <c r="SOW144" s="758"/>
      <c r="SOX144" s="758"/>
      <c r="SOY144" s="758"/>
      <c r="SOZ144" s="758"/>
      <c r="SPA144" s="758"/>
      <c r="SPB144" s="758"/>
      <c r="SPC144" s="758"/>
      <c r="SPD144" s="758"/>
      <c r="SPE144" s="758"/>
      <c r="SPF144" s="758"/>
      <c r="SPG144" s="758"/>
      <c r="SPH144" s="758"/>
      <c r="SPI144" s="758"/>
      <c r="SPJ144" s="758"/>
      <c r="SPK144" s="758"/>
      <c r="SPL144" s="758"/>
      <c r="SPM144" s="758"/>
      <c r="SPN144" s="758"/>
      <c r="SPO144" s="758"/>
      <c r="SPP144" s="758"/>
      <c r="SPQ144" s="758"/>
      <c r="SPR144" s="758"/>
      <c r="SPS144" s="758"/>
      <c r="SPT144" s="758"/>
      <c r="SPU144" s="758"/>
      <c r="SPV144" s="758"/>
      <c r="SPW144" s="758"/>
      <c r="SPX144" s="758"/>
      <c r="SPY144" s="758"/>
      <c r="SPZ144" s="758"/>
      <c r="SQA144" s="758"/>
      <c r="SQB144" s="758"/>
      <c r="SQC144" s="758"/>
      <c r="SQD144" s="758"/>
      <c r="SQE144" s="758"/>
      <c r="SQF144" s="758"/>
      <c r="SQG144" s="758"/>
      <c r="SQH144" s="758"/>
      <c r="SQI144" s="758"/>
      <c r="SQJ144" s="758"/>
      <c r="SQK144" s="758"/>
      <c r="SQL144" s="758"/>
      <c r="SQM144" s="758"/>
      <c r="SQN144" s="758"/>
      <c r="SQO144" s="758"/>
      <c r="SQP144" s="758"/>
      <c r="SQQ144" s="758"/>
      <c r="SQR144" s="758"/>
      <c r="SQS144" s="758"/>
      <c r="SQT144" s="758"/>
      <c r="SQU144" s="758"/>
      <c r="SQV144" s="758"/>
      <c r="SQW144" s="758"/>
      <c r="SQX144" s="758"/>
      <c r="SQY144" s="758"/>
      <c r="SQZ144" s="758"/>
      <c r="SRA144" s="758"/>
      <c r="SRB144" s="758"/>
      <c r="SRC144" s="758"/>
      <c r="SRD144" s="758"/>
      <c r="SRE144" s="758"/>
      <c r="SRF144" s="758"/>
      <c r="SRG144" s="758"/>
      <c r="SRH144" s="758"/>
      <c r="SRI144" s="758"/>
      <c r="SRJ144" s="758"/>
      <c r="SRK144" s="758"/>
      <c r="SRL144" s="758"/>
      <c r="SRM144" s="758"/>
      <c r="SRN144" s="758"/>
      <c r="SRO144" s="758"/>
      <c r="SRP144" s="758"/>
      <c r="SRQ144" s="758"/>
      <c r="SRR144" s="758"/>
      <c r="SRS144" s="758"/>
      <c r="SRT144" s="758"/>
      <c r="SRU144" s="758"/>
      <c r="SRV144" s="758"/>
      <c r="SRW144" s="758"/>
      <c r="SRX144" s="758"/>
      <c r="SRY144" s="758"/>
      <c r="SRZ144" s="758"/>
      <c r="SSA144" s="758"/>
      <c r="SSB144" s="758"/>
      <c r="SSC144" s="758"/>
      <c r="SSD144" s="758"/>
      <c r="SSE144" s="758"/>
      <c r="SSF144" s="758"/>
      <c r="SSG144" s="758"/>
      <c r="SSH144" s="758"/>
      <c r="SSI144" s="758"/>
      <c r="SSJ144" s="758"/>
      <c r="SSK144" s="758"/>
      <c r="SSL144" s="758"/>
      <c r="SSM144" s="758"/>
      <c r="SSN144" s="758"/>
      <c r="SSO144" s="758"/>
      <c r="SSP144" s="758"/>
      <c r="SSQ144" s="758"/>
      <c r="SSR144" s="758"/>
      <c r="SSS144" s="758"/>
      <c r="SST144" s="758"/>
      <c r="SSU144" s="758"/>
      <c r="SSV144" s="758"/>
      <c r="SSW144" s="758"/>
      <c r="SSX144" s="758"/>
      <c r="SSY144" s="758"/>
      <c r="SSZ144" s="758"/>
      <c r="STA144" s="758"/>
      <c r="STB144" s="758"/>
      <c r="STC144" s="758"/>
      <c r="STD144" s="758"/>
      <c r="STE144" s="758"/>
      <c r="STF144" s="758"/>
      <c r="STG144" s="758"/>
      <c r="STH144" s="758"/>
      <c r="STI144" s="758"/>
      <c r="STJ144" s="758"/>
      <c r="STK144" s="758"/>
      <c r="STL144" s="758"/>
      <c r="STM144" s="758"/>
      <c r="STN144" s="758"/>
      <c r="STO144" s="758"/>
      <c r="STP144" s="758"/>
      <c r="STQ144" s="758"/>
      <c r="STR144" s="758"/>
      <c r="STS144" s="758"/>
      <c r="STT144" s="758"/>
      <c r="STU144" s="758"/>
      <c r="STV144" s="758"/>
      <c r="STW144" s="758"/>
      <c r="STX144" s="758"/>
      <c r="STY144" s="758"/>
      <c r="STZ144" s="758"/>
      <c r="SUA144" s="758"/>
      <c r="SUB144" s="758"/>
      <c r="SUC144" s="758"/>
      <c r="SUD144" s="758"/>
      <c r="SUE144" s="758"/>
      <c r="SUF144" s="758"/>
      <c r="SUG144" s="758"/>
      <c r="SUH144" s="758"/>
      <c r="SUI144" s="758"/>
      <c r="SUJ144" s="758"/>
      <c r="SUK144" s="758"/>
      <c r="SUL144" s="758"/>
      <c r="SUM144" s="758"/>
      <c r="SUN144" s="758"/>
      <c r="SUO144" s="758"/>
      <c r="SUP144" s="758"/>
      <c r="SUQ144" s="758"/>
      <c r="SUR144" s="758"/>
      <c r="SUS144" s="758"/>
      <c r="SUT144" s="758"/>
      <c r="SUU144" s="758"/>
      <c r="SUV144" s="758"/>
      <c r="SUW144" s="758"/>
      <c r="SUX144" s="758"/>
      <c r="SUY144" s="758"/>
      <c r="SUZ144" s="758"/>
      <c r="SVA144" s="758"/>
      <c r="SVB144" s="758"/>
      <c r="SVC144" s="758"/>
      <c r="SVD144" s="758"/>
      <c r="SVE144" s="758"/>
      <c r="SVF144" s="758"/>
      <c r="SVG144" s="758"/>
      <c r="SVH144" s="758"/>
      <c r="SVI144" s="758"/>
      <c r="SVJ144" s="758"/>
      <c r="SVK144" s="758"/>
      <c r="SVL144" s="758"/>
      <c r="SVM144" s="758"/>
      <c r="SVN144" s="758"/>
      <c r="SVO144" s="758"/>
      <c r="SVP144" s="758"/>
      <c r="SVQ144" s="758"/>
      <c r="SVR144" s="758"/>
      <c r="SVS144" s="758"/>
      <c r="SVT144" s="758"/>
      <c r="SVU144" s="758"/>
      <c r="SVV144" s="758"/>
      <c r="SVW144" s="758"/>
      <c r="SVX144" s="758"/>
      <c r="SVY144" s="758"/>
      <c r="SVZ144" s="758"/>
      <c r="SWA144" s="758"/>
      <c r="SWB144" s="758"/>
      <c r="SWC144" s="758"/>
      <c r="SWD144" s="758"/>
      <c r="SWE144" s="758"/>
      <c r="SWF144" s="758"/>
      <c r="SWG144" s="758"/>
      <c r="SWH144" s="758"/>
      <c r="SWI144" s="758"/>
      <c r="SWJ144" s="758"/>
      <c r="SWK144" s="758"/>
      <c r="SWL144" s="758"/>
      <c r="SWM144" s="758"/>
      <c r="SWN144" s="758"/>
      <c r="SWO144" s="758"/>
      <c r="SWP144" s="758"/>
      <c r="SWQ144" s="758"/>
      <c r="SWR144" s="758"/>
      <c r="SWS144" s="758"/>
      <c r="SWT144" s="758"/>
      <c r="SWU144" s="758"/>
      <c r="SWV144" s="758"/>
      <c r="SWW144" s="758"/>
      <c r="SWX144" s="758"/>
      <c r="SWY144" s="758"/>
      <c r="SWZ144" s="758"/>
      <c r="SXA144" s="758"/>
      <c r="SXB144" s="758"/>
      <c r="SXC144" s="758"/>
      <c r="SXD144" s="758"/>
      <c r="SXE144" s="758"/>
      <c r="SXF144" s="758"/>
      <c r="SXG144" s="758"/>
      <c r="SXH144" s="758"/>
      <c r="SXI144" s="758"/>
      <c r="SXJ144" s="758"/>
      <c r="SXK144" s="758"/>
      <c r="SXL144" s="758"/>
      <c r="SXM144" s="758"/>
      <c r="SXN144" s="758"/>
      <c r="SXO144" s="758"/>
      <c r="SXP144" s="758"/>
      <c r="SXQ144" s="758"/>
      <c r="SXR144" s="758"/>
      <c r="SXS144" s="758"/>
      <c r="SXT144" s="758"/>
      <c r="SXU144" s="758"/>
      <c r="SXV144" s="758"/>
      <c r="SXW144" s="758"/>
      <c r="SXX144" s="758"/>
      <c r="SXY144" s="758"/>
      <c r="SXZ144" s="758"/>
      <c r="SYA144" s="758"/>
      <c r="SYB144" s="758"/>
      <c r="SYC144" s="758"/>
      <c r="SYD144" s="758"/>
      <c r="SYE144" s="758"/>
      <c r="SYF144" s="758"/>
      <c r="SYG144" s="758"/>
      <c r="SYH144" s="758"/>
      <c r="SYI144" s="758"/>
      <c r="SYJ144" s="758"/>
      <c r="SYK144" s="758"/>
      <c r="SYL144" s="758"/>
      <c r="SYM144" s="758"/>
      <c r="SYN144" s="758"/>
      <c r="SYO144" s="758"/>
      <c r="SYP144" s="758"/>
      <c r="SYQ144" s="758"/>
      <c r="SYR144" s="758"/>
      <c r="SYS144" s="758"/>
      <c r="SYT144" s="758"/>
      <c r="SYU144" s="758"/>
      <c r="SYV144" s="758"/>
      <c r="SYW144" s="758"/>
      <c r="SYX144" s="758"/>
      <c r="SYY144" s="758"/>
      <c r="SYZ144" s="758"/>
      <c r="SZA144" s="758"/>
      <c r="SZB144" s="758"/>
      <c r="SZC144" s="758"/>
      <c r="SZD144" s="758"/>
      <c r="SZE144" s="758"/>
      <c r="SZF144" s="758"/>
      <c r="SZG144" s="758"/>
      <c r="SZH144" s="758"/>
      <c r="SZI144" s="758"/>
      <c r="SZJ144" s="758"/>
      <c r="SZK144" s="758"/>
      <c r="SZL144" s="758"/>
      <c r="SZM144" s="758"/>
      <c r="SZN144" s="758"/>
      <c r="SZO144" s="758"/>
      <c r="SZP144" s="758"/>
      <c r="SZQ144" s="758"/>
      <c r="SZR144" s="758"/>
      <c r="SZS144" s="758"/>
      <c r="SZT144" s="758"/>
      <c r="SZU144" s="758"/>
      <c r="SZV144" s="758"/>
      <c r="SZW144" s="758"/>
      <c r="SZX144" s="758"/>
      <c r="SZY144" s="758"/>
      <c r="SZZ144" s="758"/>
      <c r="TAA144" s="758"/>
      <c r="TAB144" s="758"/>
      <c r="TAC144" s="758"/>
      <c r="TAD144" s="758"/>
      <c r="TAE144" s="758"/>
      <c r="TAF144" s="758"/>
      <c r="TAG144" s="758"/>
      <c r="TAH144" s="758"/>
      <c r="TAI144" s="758"/>
      <c r="TAJ144" s="758"/>
      <c r="TAK144" s="758"/>
      <c r="TAL144" s="758"/>
      <c r="TAM144" s="758"/>
      <c r="TAN144" s="758"/>
      <c r="TAO144" s="758"/>
      <c r="TAP144" s="758"/>
      <c r="TAQ144" s="758"/>
      <c r="TAR144" s="758"/>
      <c r="TAS144" s="758"/>
      <c r="TAT144" s="758"/>
      <c r="TAU144" s="758"/>
      <c r="TAV144" s="758"/>
      <c r="TAW144" s="758"/>
      <c r="TAX144" s="758"/>
      <c r="TAY144" s="758"/>
      <c r="TAZ144" s="758"/>
      <c r="TBA144" s="758"/>
      <c r="TBB144" s="758"/>
      <c r="TBC144" s="758"/>
      <c r="TBD144" s="758"/>
      <c r="TBE144" s="758"/>
      <c r="TBF144" s="758"/>
      <c r="TBG144" s="758"/>
      <c r="TBH144" s="758"/>
      <c r="TBI144" s="758"/>
      <c r="TBJ144" s="758"/>
      <c r="TBK144" s="758"/>
      <c r="TBL144" s="758"/>
      <c r="TBM144" s="758"/>
      <c r="TBN144" s="758"/>
      <c r="TBO144" s="758"/>
      <c r="TBP144" s="758"/>
      <c r="TBQ144" s="758"/>
      <c r="TBR144" s="758"/>
      <c r="TBS144" s="758"/>
      <c r="TBT144" s="758"/>
      <c r="TBU144" s="758"/>
      <c r="TBV144" s="758"/>
      <c r="TBW144" s="758"/>
      <c r="TBX144" s="758"/>
      <c r="TBY144" s="758"/>
      <c r="TBZ144" s="758"/>
      <c r="TCA144" s="758"/>
      <c r="TCB144" s="758"/>
      <c r="TCC144" s="758"/>
      <c r="TCD144" s="758"/>
      <c r="TCE144" s="758"/>
      <c r="TCF144" s="758"/>
      <c r="TCG144" s="758"/>
      <c r="TCH144" s="758"/>
      <c r="TCI144" s="758"/>
      <c r="TCJ144" s="758"/>
      <c r="TCK144" s="758"/>
      <c r="TCL144" s="758"/>
      <c r="TCM144" s="758"/>
      <c r="TCN144" s="758"/>
      <c r="TCO144" s="758"/>
      <c r="TCP144" s="758"/>
      <c r="TCQ144" s="758"/>
      <c r="TCR144" s="758"/>
      <c r="TCS144" s="758"/>
      <c r="TCT144" s="758"/>
      <c r="TCU144" s="758"/>
      <c r="TCV144" s="758"/>
      <c r="TCW144" s="758"/>
      <c r="TCX144" s="758"/>
      <c r="TCY144" s="758"/>
      <c r="TCZ144" s="758"/>
      <c r="TDA144" s="758"/>
      <c r="TDB144" s="758"/>
      <c r="TDC144" s="758"/>
      <c r="TDD144" s="758"/>
      <c r="TDE144" s="758"/>
      <c r="TDF144" s="758"/>
      <c r="TDG144" s="758"/>
      <c r="TDH144" s="758"/>
      <c r="TDI144" s="758"/>
      <c r="TDJ144" s="758"/>
      <c r="TDK144" s="758"/>
      <c r="TDL144" s="758"/>
      <c r="TDM144" s="758"/>
      <c r="TDN144" s="758"/>
      <c r="TDO144" s="758"/>
      <c r="TDP144" s="758"/>
      <c r="TDQ144" s="758"/>
      <c r="TDR144" s="758"/>
      <c r="TDS144" s="758"/>
      <c r="TDT144" s="758"/>
      <c r="TDU144" s="758"/>
      <c r="TDV144" s="758"/>
      <c r="TDW144" s="758"/>
      <c r="TDX144" s="758"/>
      <c r="TDY144" s="758"/>
      <c r="TDZ144" s="758"/>
      <c r="TEA144" s="758"/>
      <c r="TEB144" s="758"/>
      <c r="TEC144" s="758"/>
      <c r="TED144" s="758"/>
      <c r="TEE144" s="758"/>
      <c r="TEF144" s="758"/>
      <c r="TEG144" s="758"/>
      <c r="TEH144" s="758"/>
      <c r="TEI144" s="758"/>
      <c r="TEJ144" s="758"/>
      <c r="TEK144" s="758"/>
      <c r="TEL144" s="758"/>
      <c r="TEM144" s="758"/>
      <c r="TEN144" s="758"/>
      <c r="TEO144" s="758"/>
      <c r="TEP144" s="758"/>
      <c r="TEQ144" s="758"/>
      <c r="TER144" s="758"/>
      <c r="TES144" s="758"/>
      <c r="TET144" s="758"/>
      <c r="TEU144" s="758"/>
      <c r="TEV144" s="758"/>
      <c r="TEW144" s="758"/>
      <c r="TEX144" s="758"/>
      <c r="TEY144" s="758"/>
      <c r="TEZ144" s="758"/>
      <c r="TFA144" s="758"/>
      <c r="TFB144" s="758"/>
      <c r="TFC144" s="758"/>
      <c r="TFD144" s="758"/>
      <c r="TFE144" s="758"/>
      <c r="TFF144" s="758"/>
      <c r="TFG144" s="758"/>
      <c r="TFH144" s="758"/>
      <c r="TFI144" s="758"/>
      <c r="TFJ144" s="758"/>
      <c r="TFK144" s="758"/>
      <c r="TFL144" s="758"/>
      <c r="TFM144" s="758"/>
      <c r="TFN144" s="758"/>
      <c r="TFO144" s="758"/>
      <c r="TFP144" s="758"/>
      <c r="TFQ144" s="758"/>
      <c r="TFR144" s="758"/>
      <c r="TFS144" s="758"/>
      <c r="TFT144" s="758"/>
      <c r="TFU144" s="758"/>
      <c r="TFV144" s="758"/>
      <c r="TFW144" s="758"/>
      <c r="TFX144" s="758"/>
      <c r="TFY144" s="758"/>
      <c r="TFZ144" s="758"/>
      <c r="TGA144" s="758"/>
      <c r="TGB144" s="758"/>
      <c r="TGC144" s="758"/>
      <c r="TGD144" s="758"/>
      <c r="TGE144" s="758"/>
      <c r="TGF144" s="758"/>
      <c r="TGG144" s="758"/>
      <c r="TGH144" s="758"/>
      <c r="TGI144" s="758"/>
      <c r="TGJ144" s="758"/>
      <c r="TGK144" s="758"/>
      <c r="TGL144" s="758"/>
      <c r="TGM144" s="758"/>
      <c r="TGN144" s="758"/>
      <c r="TGO144" s="758"/>
      <c r="TGP144" s="758"/>
      <c r="TGQ144" s="758"/>
      <c r="TGR144" s="758"/>
      <c r="TGS144" s="758"/>
      <c r="TGT144" s="758"/>
      <c r="TGU144" s="758"/>
      <c r="TGV144" s="758"/>
      <c r="TGW144" s="758"/>
      <c r="TGX144" s="758"/>
      <c r="TGY144" s="758"/>
      <c r="TGZ144" s="758"/>
      <c r="THA144" s="758"/>
      <c r="THB144" s="758"/>
      <c r="THC144" s="758"/>
      <c r="THD144" s="758"/>
      <c r="THE144" s="758"/>
      <c r="THF144" s="758"/>
      <c r="THG144" s="758"/>
      <c r="THH144" s="758"/>
      <c r="THI144" s="758"/>
      <c r="THJ144" s="758"/>
      <c r="THK144" s="758"/>
      <c r="THL144" s="758"/>
      <c r="THM144" s="758"/>
      <c r="THN144" s="758"/>
      <c r="THO144" s="758"/>
      <c r="THP144" s="758"/>
      <c r="THQ144" s="758"/>
      <c r="THR144" s="758"/>
      <c r="THS144" s="758"/>
      <c r="THT144" s="758"/>
      <c r="THU144" s="758"/>
      <c r="THV144" s="758"/>
      <c r="THW144" s="758"/>
      <c r="THX144" s="758"/>
      <c r="THY144" s="758"/>
      <c r="THZ144" s="758"/>
      <c r="TIA144" s="758"/>
      <c r="TIB144" s="758"/>
      <c r="TIC144" s="758"/>
      <c r="TID144" s="758"/>
      <c r="TIE144" s="758"/>
      <c r="TIF144" s="758"/>
      <c r="TIG144" s="758"/>
      <c r="TIH144" s="758"/>
      <c r="TII144" s="758"/>
      <c r="TIJ144" s="758"/>
      <c r="TIK144" s="758"/>
      <c r="TIL144" s="758"/>
      <c r="TIM144" s="758"/>
      <c r="TIN144" s="758"/>
      <c r="TIO144" s="758"/>
      <c r="TIP144" s="758"/>
      <c r="TIQ144" s="758"/>
      <c r="TIR144" s="758"/>
      <c r="TIS144" s="758"/>
      <c r="TIT144" s="758"/>
      <c r="TIU144" s="758"/>
      <c r="TIV144" s="758"/>
      <c r="TIW144" s="758"/>
      <c r="TIX144" s="758"/>
      <c r="TIY144" s="758"/>
      <c r="TIZ144" s="758"/>
      <c r="TJA144" s="758"/>
      <c r="TJB144" s="758"/>
      <c r="TJC144" s="758"/>
      <c r="TJD144" s="758"/>
      <c r="TJE144" s="758"/>
      <c r="TJF144" s="758"/>
      <c r="TJG144" s="758"/>
      <c r="TJH144" s="758"/>
      <c r="TJI144" s="758"/>
      <c r="TJJ144" s="758"/>
      <c r="TJK144" s="758"/>
      <c r="TJL144" s="758"/>
      <c r="TJM144" s="758"/>
      <c r="TJN144" s="758"/>
      <c r="TJO144" s="758"/>
      <c r="TJP144" s="758"/>
      <c r="TJQ144" s="758"/>
      <c r="TJR144" s="758"/>
      <c r="TJS144" s="758"/>
      <c r="TJT144" s="758"/>
      <c r="TJU144" s="758"/>
      <c r="TJV144" s="758"/>
      <c r="TJW144" s="758"/>
      <c r="TJX144" s="758"/>
      <c r="TJY144" s="758"/>
      <c r="TJZ144" s="758"/>
      <c r="TKA144" s="758"/>
      <c r="TKB144" s="758"/>
      <c r="TKC144" s="758"/>
      <c r="TKD144" s="758"/>
      <c r="TKE144" s="758"/>
      <c r="TKF144" s="758"/>
      <c r="TKG144" s="758"/>
      <c r="TKH144" s="758"/>
      <c r="TKI144" s="758"/>
      <c r="TKJ144" s="758"/>
      <c r="TKK144" s="758"/>
      <c r="TKL144" s="758"/>
      <c r="TKM144" s="758"/>
      <c r="TKN144" s="758"/>
      <c r="TKO144" s="758"/>
      <c r="TKP144" s="758"/>
      <c r="TKQ144" s="758"/>
      <c r="TKR144" s="758"/>
      <c r="TKS144" s="758"/>
      <c r="TKT144" s="758"/>
      <c r="TKU144" s="758"/>
      <c r="TKV144" s="758"/>
      <c r="TKW144" s="758"/>
      <c r="TKX144" s="758"/>
      <c r="TKY144" s="758"/>
      <c r="TKZ144" s="758"/>
      <c r="TLA144" s="758"/>
      <c r="TLB144" s="758"/>
      <c r="TLC144" s="758"/>
      <c r="TLD144" s="758"/>
      <c r="TLE144" s="758"/>
      <c r="TLF144" s="758"/>
      <c r="TLG144" s="758"/>
      <c r="TLH144" s="758"/>
      <c r="TLI144" s="758"/>
      <c r="TLJ144" s="758"/>
      <c r="TLK144" s="758"/>
      <c r="TLL144" s="758"/>
      <c r="TLM144" s="758"/>
      <c r="TLN144" s="758"/>
      <c r="TLO144" s="758"/>
      <c r="TLP144" s="758"/>
      <c r="TLQ144" s="758"/>
      <c r="TLR144" s="758"/>
      <c r="TLS144" s="758"/>
      <c r="TLT144" s="758"/>
      <c r="TLU144" s="758"/>
      <c r="TLV144" s="758"/>
      <c r="TLW144" s="758"/>
      <c r="TLX144" s="758"/>
      <c r="TLY144" s="758"/>
      <c r="TLZ144" s="758"/>
      <c r="TMA144" s="758"/>
      <c r="TMB144" s="758"/>
      <c r="TMC144" s="758"/>
      <c r="TMD144" s="758"/>
      <c r="TME144" s="758"/>
      <c r="TMF144" s="758"/>
      <c r="TMG144" s="758"/>
      <c r="TMH144" s="758"/>
      <c r="TMI144" s="758"/>
      <c r="TMJ144" s="758"/>
      <c r="TMK144" s="758"/>
      <c r="TML144" s="758"/>
      <c r="TMM144" s="758"/>
      <c r="TMN144" s="758"/>
      <c r="TMO144" s="758"/>
      <c r="TMP144" s="758"/>
      <c r="TMQ144" s="758"/>
      <c r="TMR144" s="758"/>
      <c r="TMS144" s="758"/>
      <c r="TMT144" s="758"/>
      <c r="TMU144" s="758"/>
      <c r="TMV144" s="758"/>
      <c r="TMW144" s="758"/>
      <c r="TMX144" s="758"/>
      <c r="TMY144" s="758"/>
      <c r="TMZ144" s="758"/>
      <c r="TNA144" s="758"/>
      <c r="TNB144" s="758"/>
      <c r="TNC144" s="758"/>
      <c r="TND144" s="758"/>
      <c r="TNE144" s="758"/>
      <c r="TNF144" s="758"/>
      <c r="TNG144" s="758"/>
      <c r="TNH144" s="758"/>
      <c r="TNI144" s="758"/>
      <c r="TNJ144" s="758"/>
      <c r="TNK144" s="758"/>
      <c r="TNL144" s="758"/>
      <c r="TNM144" s="758"/>
      <c r="TNN144" s="758"/>
      <c r="TNO144" s="758"/>
      <c r="TNP144" s="758"/>
      <c r="TNQ144" s="758"/>
      <c r="TNR144" s="758"/>
      <c r="TNS144" s="758"/>
      <c r="TNT144" s="758"/>
      <c r="TNU144" s="758"/>
      <c r="TNV144" s="758"/>
      <c r="TNW144" s="758"/>
      <c r="TNX144" s="758"/>
      <c r="TNY144" s="758"/>
      <c r="TNZ144" s="758"/>
      <c r="TOA144" s="758"/>
      <c r="TOB144" s="758"/>
      <c r="TOC144" s="758"/>
      <c r="TOD144" s="758"/>
      <c r="TOE144" s="758"/>
      <c r="TOF144" s="758"/>
      <c r="TOG144" s="758"/>
      <c r="TOH144" s="758"/>
      <c r="TOI144" s="758"/>
      <c r="TOJ144" s="758"/>
      <c r="TOK144" s="758"/>
      <c r="TOL144" s="758"/>
      <c r="TOM144" s="758"/>
      <c r="TON144" s="758"/>
      <c r="TOO144" s="758"/>
      <c r="TOP144" s="758"/>
      <c r="TOQ144" s="758"/>
      <c r="TOR144" s="758"/>
      <c r="TOS144" s="758"/>
      <c r="TOT144" s="758"/>
      <c r="TOU144" s="758"/>
      <c r="TOV144" s="758"/>
      <c r="TOW144" s="758"/>
      <c r="TOX144" s="758"/>
      <c r="TOY144" s="758"/>
      <c r="TOZ144" s="758"/>
      <c r="TPA144" s="758"/>
      <c r="TPB144" s="758"/>
      <c r="TPC144" s="758"/>
      <c r="TPD144" s="758"/>
      <c r="TPE144" s="758"/>
      <c r="TPF144" s="758"/>
      <c r="TPG144" s="758"/>
      <c r="TPH144" s="758"/>
      <c r="TPI144" s="758"/>
      <c r="TPJ144" s="758"/>
      <c r="TPK144" s="758"/>
      <c r="TPL144" s="758"/>
      <c r="TPM144" s="758"/>
      <c r="TPN144" s="758"/>
      <c r="TPO144" s="758"/>
      <c r="TPP144" s="758"/>
      <c r="TPQ144" s="758"/>
      <c r="TPR144" s="758"/>
      <c r="TPS144" s="758"/>
      <c r="TPT144" s="758"/>
      <c r="TPU144" s="758"/>
      <c r="TPV144" s="758"/>
      <c r="TPW144" s="758"/>
      <c r="TPX144" s="758"/>
      <c r="TPY144" s="758"/>
      <c r="TPZ144" s="758"/>
      <c r="TQA144" s="758"/>
      <c r="TQB144" s="758"/>
      <c r="TQC144" s="758"/>
      <c r="TQD144" s="758"/>
      <c r="TQE144" s="758"/>
      <c r="TQF144" s="758"/>
      <c r="TQG144" s="758"/>
      <c r="TQH144" s="758"/>
      <c r="TQI144" s="758"/>
      <c r="TQJ144" s="758"/>
      <c r="TQK144" s="758"/>
      <c r="TQL144" s="758"/>
      <c r="TQM144" s="758"/>
      <c r="TQN144" s="758"/>
      <c r="TQO144" s="758"/>
      <c r="TQP144" s="758"/>
      <c r="TQQ144" s="758"/>
      <c r="TQR144" s="758"/>
      <c r="TQS144" s="758"/>
      <c r="TQT144" s="758"/>
      <c r="TQU144" s="758"/>
      <c r="TQV144" s="758"/>
      <c r="TQW144" s="758"/>
      <c r="TQX144" s="758"/>
      <c r="TQY144" s="758"/>
      <c r="TQZ144" s="758"/>
      <c r="TRA144" s="758"/>
      <c r="TRB144" s="758"/>
      <c r="TRC144" s="758"/>
      <c r="TRD144" s="758"/>
      <c r="TRE144" s="758"/>
      <c r="TRF144" s="758"/>
      <c r="TRG144" s="758"/>
      <c r="TRH144" s="758"/>
      <c r="TRI144" s="758"/>
      <c r="TRJ144" s="758"/>
      <c r="TRK144" s="758"/>
      <c r="TRL144" s="758"/>
      <c r="TRM144" s="758"/>
      <c r="TRN144" s="758"/>
      <c r="TRO144" s="758"/>
      <c r="TRP144" s="758"/>
      <c r="TRQ144" s="758"/>
      <c r="TRR144" s="758"/>
      <c r="TRS144" s="758"/>
      <c r="TRT144" s="758"/>
      <c r="TRU144" s="758"/>
      <c r="TRV144" s="758"/>
      <c r="TRW144" s="758"/>
      <c r="TRX144" s="758"/>
      <c r="TRY144" s="758"/>
      <c r="TRZ144" s="758"/>
      <c r="TSA144" s="758"/>
      <c r="TSB144" s="758"/>
      <c r="TSC144" s="758"/>
      <c r="TSD144" s="758"/>
      <c r="TSE144" s="758"/>
      <c r="TSF144" s="758"/>
      <c r="TSG144" s="758"/>
      <c r="TSH144" s="758"/>
      <c r="TSI144" s="758"/>
      <c r="TSJ144" s="758"/>
      <c r="TSK144" s="758"/>
      <c r="TSL144" s="758"/>
      <c r="TSM144" s="758"/>
      <c r="TSN144" s="758"/>
      <c r="TSO144" s="758"/>
      <c r="TSP144" s="758"/>
      <c r="TSQ144" s="758"/>
      <c r="TSR144" s="758"/>
      <c r="TSS144" s="758"/>
      <c r="TST144" s="758"/>
      <c r="TSU144" s="758"/>
      <c r="TSV144" s="758"/>
      <c r="TSW144" s="758"/>
      <c r="TSX144" s="758"/>
      <c r="TSY144" s="758"/>
      <c r="TSZ144" s="758"/>
      <c r="TTA144" s="758"/>
      <c r="TTB144" s="758"/>
      <c r="TTC144" s="758"/>
      <c r="TTD144" s="758"/>
      <c r="TTE144" s="758"/>
      <c r="TTF144" s="758"/>
      <c r="TTG144" s="758"/>
      <c r="TTH144" s="758"/>
      <c r="TTI144" s="758"/>
      <c r="TTJ144" s="758"/>
      <c r="TTK144" s="758"/>
      <c r="TTL144" s="758"/>
      <c r="TTM144" s="758"/>
      <c r="TTN144" s="758"/>
      <c r="TTO144" s="758"/>
      <c r="TTP144" s="758"/>
      <c r="TTQ144" s="758"/>
      <c r="TTR144" s="758"/>
      <c r="TTS144" s="758"/>
      <c r="TTT144" s="758"/>
      <c r="TTU144" s="758"/>
      <c r="TTV144" s="758"/>
      <c r="TTW144" s="758"/>
      <c r="TTX144" s="758"/>
      <c r="TTY144" s="758"/>
      <c r="TTZ144" s="758"/>
      <c r="TUA144" s="758"/>
      <c r="TUB144" s="758"/>
      <c r="TUC144" s="758"/>
      <c r="TUD144" s="758"/>
      <c r="TUE144" s="758"/>
      <c r="TUF144" s="758"/>
      <c r="TUG144" s="758"/>
      <c r="TUH144" s="758"/>
      <c r="TUI144" s="758"/>
      <c r="TUJ144" s="758"/>
      <c r="TUK144" s="758"/>
      <c r="TUL144" s="758"/>
      <c r="TUM144" s="758"/>
      <c r="TUN144" s="758"/>
      <c r="TUO144" s="758"/>
      <c r="TUP144" s="758"/>
      <c r="TUQ144" s="758"/>
      <c r="TUR144" s="758"/>
      <c r="TUS144" s="758"/>
      <c r="TUT144" s="758"/>
      <c r="TUU144" s="758"/>
      <c r="TUV144" s="758"/>
      <c r="TUW144" s="758"/>
      <c r="TUX144" s="758"/>
      <c r="TUY144" s="758"/>
      <c r="TUZ144" s="758"/>
      <c r="TVA144" s="758"/>
      <c r="TVB144" s="758"/>
      <c r="TVC144" s="758"/>
      <c r="TVD144" s="758"/>
      <c r="TVE144" s="758"/>
      <c r="TVF144" s="758"/>
      <c r="TVG144" s="758"/>
      <c r="TVH144" s="758"/>
      <c r="TVI144" s="758"/>
      <c r="TVJ144" s="758"/>
      <c r="TVK144" s="758"/>
      <c r="TVL144" s="758"/>
      <c r="TVM144" s="758"/>
      <c r="TVN144" s="758"/>
      <c r="TVO144" s="758"/>
      <c r="TVP144" s="758"/>
      <c r="TVQ144" s="758"/>
      <c r="TVR144" s="758"/>
      <c r="TVS144" s="758"/>
      <c r="TVT144" s="758"/>
      <c r="TVU144" s="758"/>
      <c r="TVV144" s="758"/>
      <c r="TVW144" s="758"/>
      <c r="TVX144" s="758"/>
      <c r="TVY144" s="758"/>
      <c r="TVZ144" s="758"/>
      <c r="TWA144" s="758"/>
      <c r="TWB144" s="758"/>
      <c r="TWC144" s="758"/>
      <c r="TWD144" s="758"/>
      <c r="TWE144" s="758"/>
      <c r="TWF144" s="758"/>
      <c r="TWG144" s="758"/>
      <c r="TWH144" s="758"/>
      <c r="TWI144" s="758"/>
      <c r="TWJ144" s="758"/>
      <c r="TWK144" s="758"/>
      <c r="TWL144" s="758"/>
      <c r="TWM144" s="758"/>
      <c r="TWN144" s="758"/>
      <c r="TWO144" s="758"/>
      <c r="TWP144" s="758"/>
      <c r="TWQ144" s="758"/>
      <c r="TWR144" s="758"/>
      <c r="TWS144" s="758"/>
      <c r="TWT144" s="758"/>
      <c r="TWU144" s="758"/>
      <c r="TWV144" s="758"/>
      <c r="TWW144" s="758"/>
      <c r="TWX144" s="758"/>
      <c r="TWY144" s="758"/>
      <c r="TWZ144" s="758"/>
      <c r="TXA144" s="758"/>
      <c r="TXB144" s="758"/>
      <c r="TXC144" s="758"/>
      <c r="TXD144" s="758"/>
      <c r="TXE144" s="758"/>
      <c r="TXF144" s="758"/>
      <c r="TXG144" s="758"/>
      <c r="TXH144" s="758"/>
      <c r="TXI144" s="758"/>
      <c r="TXJ144" s="758"/>
      <c r="TXK144" s="758"/>
      <c r="TXL144" s="758"/>
      <c r="TXM144" s="758"/>
      <c r="TXN144" s="758"/>
      <c r="TXO144" s="758"/>
      <c r="TXP144" s="758"/>
      <c r="TXQ144" s="758"/>
      <c r="TXR144" s="758"/>
      <c r="TXS144" s="758"/>
      <c r="TXT144" s="758"/>
      <c r="TXU144" s="758"/>
      <c r="TXV144" s="758"/>
      <c r="TXW144" s="758"/>
      <c r="TXX144" s="758"/>
      <c r="TXY144" s="758"/>
      <c r="TXZ144" s="758"/>
      <c r="TYA144" s="758"/>
      <c r="TYB144" s="758"/>
      <c r="TYC144" s="758"/>
      <c r="TYD144" s="758"/>
      <c r="TYE144" s="758"/>
      <c r="TYF144" s="758"/>
      <c r="TYG144" s="758"/>
      <c r="TYH144" s="758"/>
      <c r="TYI144" s="758"/>
      <c r="TYJ144" s="758"/>
      <c r="TYK144" s="758"/>
      <c r="TYL144" s="758"/>
      <c r="TYM144" s="758"/>
      <c r="TYN144" s="758"/>
      <c r="TYO144" s="758"/>
      <c r="TYP144" s="758"/>
      <c r="TYQ144" s="758"/>
      <c r="TYR144" s="758"/>
      <c r="TYS144" s="758"/>
      <c r="TYT144" s="758"/>
      <c r="TYU144" s="758"/>
      <c r="TYV144" s="758"/>
      <c r="TYW144" s="758"/>
      <c r="TYX144" s="758"/>
      <c r="TYY144" s="758"/>
      <c r="TYZ144" s="758"/>
      <c r="TZA144" s="758"/>
      <c r="TZB144" s="758"/>
      <c r="TZC144" s="758"/>
      <c r="TZD144" s="758"/>
      <c r="TZE144" s="758"/>
      <c r="TZF144" s="758"/>
      <c r="TZG144" s="758"/>
      <c r="TZH144" s="758"/>
      <c r="TZI144" s="758"/>
      <c r="TZJ144" s="758"/>
      <c r="TZK144" s="758"/>
      <c r="TZL144" s="758"/>
      <c r="TZM144" s="758"/>
      <c r="TZN144" s="758"/>
      <c r="TZO144" s="758"/>
      <c r="TZP144" s="758"/>
      <c r="TZQ144" s="758"/>
      <c r="TZR144" s="758"/>
      <c r="TZS144" s="758"/>
      <c r="TZT144" s="758"/>
      <c r="TZU144" s="758"/>
      <c r="TZV144" s="758"/>
      <c r="TZW144" s="758"/>
      <c r="TZX144" s="758"/>
      <c r="TZY144" s="758"/>
      <c r="TZZ144" s="758"/>
      <c r="UAA144" s="758"/>
      <c r="UAB144" s="758"/>
      <c r="UAC144" s="758"/>
      <c r="UAD144" s="758"/>
      <c r="UAE144" s="758"/>
      <c r="UAF144" s="758"/>
      <c r="UAG144" s="758"/>
      <c r="UAH144" s="758"/>
      <c r="UAI144" s="758"/>
      <c r="UAJ144" s="758"/>
      <c r="UAK144" s="758"/>
      <c r="UAL144" s="758"/>
      <c r="UAM144" s="758"/>
      <c r="UAN144" s="758"/>
      <c r="UAO144" s="758"/>
      <c r="UAP144" s="758"/>
      <c r="UAQ144" s="758"/>
      <c r="UAR144" s="758"/>
      <c r="UAS144" s="758"/>
      <c r="UAT144" s="758"/>
      <c r="UAU144" s="758"/>
      <c r="UAV144" s="758"/>
      <c r="UAW144" s="758"/>
      <c r="UAX144" s="758"/>
      <c r="UAY144" s="758"/>
      <c r="UAZ144" s="758"/>
      <c r="UBA144" s="758"/>
      <c r="UBB144" s="758"/>
      <c r="UBC144" s="758"/>
      <c r="UBD144" s="758"/>
      <c r="UBE144" s="758"/>
      <c r="UBF144" s="758"/>
      <c r="UBG144" s="758"/>
      <c r="UBH144" s="758"/>
      <c r="UBI144" s="758"/>
      <c r="UBJ144" s="758"/>
      <c r="UBK144" s="758"/>
      <c r="UBL144" s="758"/>
      <c r="UBM144" s="758"/>
      <c r="UBN144" s="758"/>
      <c r="UBO144" s="758"/>
      <c r="UBP144" s="758"/>
      <c r="UBQ144" s="758"/>
      <c r="UBR144" s="758"/>
      <c r="UBS144" s="758"/>
      <c r="UBT144" s="758"/>
      <c r="UBU144" s="758"/>
      <c r="UBV144" s="758"/>
      <c r="UBW144" s="758"/>
      <c r="UBX144" s="758"/>
      <c r="UBY144" s="758"/>
      <c r="UBZ144" s="758"/>
      <c r="UCA144" s="758"/>
      <c r="UCB144" s="758"/>
      <c r="UCC144" s="758"/>
      <c r="UCD144" s="758"/>
      <c r="UCE144" s="758"/>
      <c r="UCF144" s="758"/>
      <c r="UCG144" s="758"/>
      <c r="UCH144" s="758"/>
      <c r="UCI144" s="758"/>
      <c r="UCJ144" s="758"/>
      <c r="UCK144" s="758"/>
      <c r="UCL144" s="758"/>
      <c r="UCM144" s="758"/>
      <c r="UCN144" s="758"/>
      <c r="UCO144" s="758"/>
      <c r="UCP144" s="758"/>
      <c r="UCQ144" s="758"/>
      <c r="UCR144" s="758"/>
      <c r="UCS144" s="758"/>
      <c r="UCT144" s="758"/>
      <c r="UCU144" s="758"/>
      <c r="UCV144" s="758"/>
      <c r="UCW144" s="758"/>
      <c r="UCX144" s="758"/>
      <c r="UCY144" s="758"/>
      <c r="UCZ144" s="758"/>
      <c r="UDA144" s="758"/>
      <c r="UDB144" s="758"/>
      <c r="UDC144" s="758"/>
      <c r="UDD144" s="758"/>
      <c r="UDE144" s="758"/>
      <c r="UDF144" s="758"/>
      <c r="UDG144" s="758"/>
      <c r="UDH144" s="758"/>
      <c r="UDI144" s="758"/>
      <c r="UDJ144" s="758"/>
      <c r="UDK144" s="758"/>
      <c r="UDL144" s="758"/>
      <c r="UDM144" s="758"/>
      <c r="UDN144" s="758"/>
      <c r="UDO144" s="758"/>
      <c r="UDP144" s="758"/>
      <c r="UDQ144" s="758"/>
      <c r="UDR144" s="758"/>
      <c r="UDS144" s="758"/>
      <c r="UDT144" s="758"/>
      <c r="UDU144" s="758"/>
      <c r="UDV144" s="758"/>
      <c r="UDW144" s="758"/>
      <c r="UDX144" s="758"/>
      <c r="UDY144" s="758"/>
      <c r="UDZ144" s="758"/>
      <c r="UEA144" s="758"/>
      <c r="UEB144" s="758"/>
      <c r="UEC144" s="758"/>
      <c r="UED144" s="758"/>
      <c r="UEE144" s="758"/>
      <c r="UEF144" s="758"/>
      <c r="UEG144" s="758"/>
      <c r="UEH144" s="758"/>
      <c r="UEI144" s="758"/>
      <c r="UEJ144" s="758"/>
      <c r="UEK144" s="758"/>
      <c r="UEL144" s="758"/>
      <c r="UEM144" s="758"/>
      <c r="UEN144" s="758"/>
      <c r="UEO144" s="758"/>
      <c r="UEP144" s="758"/>
      <c r="UEQ144" s="758"/>
      <c r="UER144" s="758"/>
      <c r="UES144" s="758"/>
      <c r="UET144" s="758"/>
      <c r="UEU144" s="758"/>
      <c r="UEV144" s="758"/>
      <c r="UEW144" s="758"/>
      <c r="UEX144" s="758"/>
      <c r="UEY144" s="758"/>
      <c r="UEZ144" s="758"/>
      <c r="UFA144" s="758"/>
      <c r="UFB144" s="758"/>
      <c r="UFC144" s="758"/>
      <c r="UFD144" s="758"/>
      <c r="UFE144" s="758"/>
      <c r="UFF144" s="758"/>
      <c r="UFG144" s="758"/>
      <c r="UFH144" s="758"/>
      <c r="UFI144" s="758"/>
      <c r="UFJ144" s="758"/>
      <c r="UFK144" s="758"/>
      <c r="UFL144" s="758"/>
      <c r="UFM144" s="758"/>
      <c r="UFN144" s="758"/>
      <c r="UFO144" s="758"/>
      <c r="UFP144" s="758"/>
      <c r="UFQ144" s="758"/>
      <c r="UFR144" s="758"/>
      <c r="UFS144" s="758"/>
      <c r="UFT144" s="758"/>
      <c r="UFU144" s="758"/>
      <c r="UFV144" s="758"/>
      <c r="UFW144" s="758"/>
      <c r="UFX144" s="758"/>
      <c r="UFY144" s="758"/>
      <c r="UFZ144" s="758"/>
      <c r="UGA144" s="758"/>
      <c r="UGB144" s="758"/>
      <c r="UGC144" s="758"/>
      <c r="UGD144" s="758"/>
      <c r="UGE144" s="758"/>
      <c r="UGF144" s="758"/>
      <c r="UGG144" s="758"/>
      <c r="UGH144" s="758"/>
      <c r="UGI144" s="758"/>
      <c r="UGJ144" s="758"/>
      <c r="UGK144" s="758"/>
      <c r="UGL144" s="758"/>
      <c r="UGM144" s="758"/>
      <c r="UGN144" s="758"/>
      <c r="UGO144" s="758"/>
      <c r="UGP144" s="758"/>
      <c r="UGQ144" s="758"/>
      <c r="UGR144" s="758"/>
      <c r="UGS144" s="758"/>
      <c r="UGT144" s="758"/>
      <c r="UGU144" s="758"/>
      <c r="UGV144" s="758"/>
      <c r="UGW144" s="758"/>
      <c r="UGX144" s="758"/>
      <c r="UGY144" s="758"/>
      <c r="UGZ144" s="758"/>
      <c r="UHA144" s="758"/>
      <c r="UHB144" s="758"/>
      <c r="UHC144" s="758"/>
      <c r="UHD144" s="758"/>
      <c r="UHE144" s="758"/>
      <c r="UHF144" s="758"/>
      <c r="UHG144" s="758"/>
      <c r="UHH144" s="758"/>
      <c r="UHI144" s="758"/>
      <c r="UHJ144" s="758"/>
      <c r="UHK144" s="758"/>
      <c r="UHL144" s="758"/>
      <c r="UHM144" s="758"/>
      <c r="UHN144" s="758"/>
      <c r="UHO144" s="758"/>
      <c r="UHP144" s="758"/>
      <c r="UHQ144" s="758"/>
      <c r="UHR144" s="758"/>
      <c r="UHS144" s="758"/>
      <c r="UHT144" s="758"/>
      <c r="UHU144" s="758"/>
      <c r="UHV144" s="758"/>
      <c r="UHW144" s="758"/>
      <c r="UHX144" s="758"/>
      <c r="UHY144" s="758"/>
      <c r="UHZ144" s="758"/>
      <c r="UIA144" s="758"/>
      <c r="UIB144" s="758"/>
      <c r="UIC144" s="758"/>
      <c r="UID144" s="758"/>
      <c r="UIE144" s="758"/>
      <c r="UIF144" s="758"/>
      <c r="UIG144" s="758"/>
      <c r="UIH144" s="758"/>
      <c r="UII144" s="758"/>
      <c r="UIJ144" s="758"/>
      <c r="UIK144" s="758"/>
      <c r="UIL144" s="758"/>
      <c r="UIM144" s="758"/>
      <c r="UIN144" s="758"/>
      <c r="UIO144" s="758"/>
      <c r="UIP144" s="758"/>
      <c r="UIQ144" s="758"/>
      <c r="UIR144" s="758"/>
      <c r="UIS144" s="758"/>
      <c r="UIT144" s="758"/>
      <c r="UIU144" s="758"/>
      <c r="UIV144" s="758"/>
      <c r="UIW144" s="758"/>
      <c r="UIX144" s="758"/>
      <c r="UIY144" s="758"/>
      <c r="UIZ144" s="758"/>
      <c r="UJA144" s="758"/>
      <c r="UJB144" s="758"/>
      <c r="UJC144" s="758"/>
      <c r="UJD144" s="758"/>
      <c r="UJE144" s="758"/>
      <c r="UJF144" s="758"/>
      <c r="UJG144" s="758"/>
      <c r="UJH144" s="758"/>
      <c r="UJI144" s="758"/>
      <c r="UJJ144" s="758"/>
      <c r="UJK144" s="758"/>
      <c r="UJL144" s="758"/>
      <c r="UJM144" s="758"/>
      <c r="UJN144" s="758"/>
      <c r="UJO144" s="758"/>
      <c r="UJP144" s="758"/>
      <c r="UJQ144" s="758"/>
      <c r="UJR144" s="758"/>
      <c r="UJS144" s="758"/>
      <c r="UJT144" s="758"/>
      <c r="UJU144" s="758"/>
      <c r="UJV144" s="758"/>
      <c r="UJW144" s="758"/>
      <c r="UJX144" s="758"/>
      <c r="UJY144" s="758"/>
      <c r="UJZ144" s="758"/>
      <c r="UKA144" s="758"/>
      <c r="UKB144" s="758"/>
      <c r="UKC144" s="758"/>
      <c r="UKD144" s="758"/>
      <c r="UKE144" s="758"/>
      <c r="UKF144" s="758"/>
      <c r="UKG144" s="758"/>
      <c r="UKH144" s="758"/>
      <c r="UKI144" s="758"/>
      <c r="UKJ144" s="758"/>
      <c r="UKK144" s="758"/>
      <c r="UKL144" s="758"/>
      <c r="UKM144" s="758"/>
      <c r="UKN144" s="758"/>
      <c r="UKO144" s="758"/>
      <c r="UKP144" s="758"/>
      <c r="UKQ144" s="758"/>
      <c r="UKR144" s="758"/>
      <c r="UKS144" s="758"/>
      <c r="UKT144" s="758"/>
      <c r="UKU144" s="758"/>
      <c r="UKV144" s="758"/>
      <c r="UKW144" s="758"/>
      <c r="UKX144" s="758"/>
      <c r="UKY144" s="758"/>
      <c r="UKZ144" s="758"/>
      <c r="ULA144" s="758"/>
      <c r="ULB144" s="758"/>
      <c r="ULC144" s="758"/>
      <c r="ULD144" s="758"/>
      <c r="ULE144" s="758"/>
      <c r="ULF144" s="758"/>
      <c r="ULG144" s="758"/>
      <c r="ULH144" s="758"/>
      <c r="ULI144" s="758"/>
      <c r="ULJ144" s="758"/>
      <c r="ULK144" s="758"/>
      <c r="ULL144" s="758"/>
      <c r="ULM144" s="758"/>
      <c r="ULN144" s="758"/>
      <c r="ULO144" s="758"/>
      <c r="ULP144" s="758"/>
      <c r="ULQ144" s="758"/>
      <c r="ULR144" s="758"/>
      <c r="ULS144" s="758"/>
      <c r="ULT144" s="758"/>
      <c r="ULU144" s="758"/>
      <c r="ULV144" s="758"/>
      <c r="ULW144" s="758"/>
      <c r="ULX144" s="758"/>
      <c r="ULY144" s="758"/>
      <c r="ULZ144" s="758"/>
      <c r="UMA144" s="758"/>
      <c r="UMB144" s="758"/>
      <c r="UMC144" s="758"/>
      <c r="UMD144" s="758"/>
      <c r="UME144" s="758"/>
      <c r="UMF144" s="758"/>
      <c r="UMG144" s="758"/>
      <c r="UMH144" s="758"/>
      <c r="UMI144" s="758"/>
      <c r="UMJ144" s="758"/>
      <c r="UMK144" s="758"/>
      <c r="UML144" s="758"/>
      <c r="UMM144" s="758"/>
      <c r="UMN144" s="758"/>
      <c r="UMO144" s="758"/>
      <c r="UMP144" s="758"/>
      <c r="UMQ144" s="758"/>
      <c r="UMR144" s="758"/>
      <c r="UMS144" s="758"/>
      <c r="UMT144" s="758"/>
      <c r="UMU144" s="758"/>
      <c r="UMV144" s="758"/>
      <c r="UMW144" s="758"/>
      <c r="UMX144" s="758"/>
      <c r="UMY144" s="758"/>
      <c r="UMZ144" s="758"/>
      <c r="UNA144" s="758"/>
      <c r="UNB144" s="758"/>
      <c r="UNC144" s="758"/>
      <c r="UND144" s="758"/>
      <c r="UNE144" s="758"/>
      <c r="UNF144" s="758"/>
      <c r="UNG144" s="758"/>
      <c r="UNH144" s="758"/>
      <c r="UNI144" s="758"/>
      <c r="UNJ144" s="758"/>
      <c r="UNK144" s="758"/>
      <c r="UNL144" s="758"/>
      <c r="UNM144" s="758"/>
      <c r="UNN144" s="758"/>
      <c r="UNO144" s="758"/>
      <c r="UNP144" s="758"/>
      <c r="UNQ144" s="758"/>
      <c r="UNR144" s="758"/>
      <c r="UNS144" s="758"/>
      <c r="UNT144" s="758"/>
      <c r="UNU144" s="758"/>
      <c r="UNV144" s="758"/>
      <c r="UNW144" s="758"/>
      <c r="UNX144" s="758"/>
      <c r="UNY144" s="758"/>
      <c r="UNZ144" s="758"/>
      <c r="UOA144" s="758"/>
      <c r="UOB144" s="758"/>
      <c r="UOC144" s="758"/>
      <c r="UOD144" s="758"/>
      <c r="UOE144" s="758"/>
      <c r="UOF144" s="758"/>
      <c r="UOG144" s="758"/>
      <c r="UOH144" s="758"/>
      <c r="UOI144" s="758"/>
      <c r="UOJ144" s="758"/>
      <c r="UOK144" s="758"/>
      <c r="UOL144" s="758"/>
      <c r="UOM144" s="758"/>
      <c r="UON144" s="758"/>
      <c r="UOO144" s="758"/>
      <c r="UOP144" s="758"/>
      <c r="UOQ144" s="758"/>
      <c r="UOR144" s="758"/>
      <c r="UOS144" s="758"/>
      <c r="UOT144" s="758"/>
      <c r="UOU144" s="758"/>
      <c r="UOV144" s="758"/>
      <c r="UOW144" s="758"/>
      <c r="UOX144" s="758"/>
      <c r="UOY144" s="758"/>
      <c r="UOZ144" s="758"/>
      <c r="UPA144" s="758"/>
      <c r="UPB144" s="758"/>
      <c r="UPC144" s="758"/>
      <c r="UPD144" s="758"/>
      <c r="UPE144" s="758"/>
      <c r="UPF144" s="758"/>
      <c r="UPG144" s="758"/>
      <c r="UPH144" s="758"/>
      <c r="UPI144" s="758"/>
      <c r="UPJ144" s="758"/>
      <c r="UPK144" s="758"/>
      <c r="UPL144" s="758"/>
      <c r="UPM144" s="758"/>
      <c r="UPN144" s="758"/>
      <c r="UPO144" s="758"/>
      <c r="UPP144" s="758"/>
      <c r="UPQ144" s="758"/>
      <c r="UPR144" s="758"/>
      <c r="UPS144" s="758"/>
      <c r="UPT144" s="758"/>
      <c r="UPU144" s="758"/>
      <c r="UPV144" s="758"/>
      <c r="UPW144" s="758"/>
      <c r="UPX144" s="758"/>
      <c r="UPY144" s="758"/>
      <c r="UPZ144" s="758"/>
      <c r="UQA144" s="758"/>
      <c r="UQB144" s="758"/>
      <c r="UQC144" s="758"/>
      <c r="UQD144" s="758"/>
      <c r="UQE144" s="758"/>
      <c r="UQF144" s="758"/>
      <c r="UQG144" s="758"/>
      <c r="UQH144" s="758"/>
      <c r="UQI144" s="758"/>
      <c r="UQJ144" s="758"/>
      <c r="UQK144" s="758"/>
      <c r="UQL144" s="758"/>
      <c r="UQM144" s="758"/>
      <c r="UQN144" s="758"/>
      <c r="UQO144" s="758"/>
      <c r="UQP144" s="758"/>
      <c r="UQQ144" s="758"/>
      <c r="UQR144" s="758"/>
      <c r="UQS144" s="758"/>
      <c r="UQT144" s="758"/>
      <c r="UQU144" s="758"/>
      <c r="UQV144" s="758"/>
      <c r="UQW144" s="758"/>
      <c r="UQX144" s="758"/>
      <c r="UQY144" s="758"/>
      <c r="UQZ144" s="758"/>
      <c r="URA144" s="758"/>
      <c r="URB144" s="758"/>
      <c r="URC144" s="758"/>
      <c r="URD144" s="758"/>
      <c r="URE144" s="758"/>
      <c r="URF144" s="758"/>
      <c r="URG144" s="758"/>
      <c r="URH144" s="758"/>
      <c r="URI144" s="758"/>
      <c r="URJ144" s="758"/>
      <c r="URK144" s="758"/>
      <c r="URL144" s="758"/>
      <c r="URM144" s="758"/>
      <c r="URN144" s="758"/>
      <c r="URO144" s="758"/>
      <c r="URP144" s="758"/>
      <c r="URQ144" s="758"/>
      <c r="URR144" s="758"/>
      <c r="URS144" s="758"/>
      <c r="URT144" s="758"/>
      <c r="URU144" s="758"/>
      <c r="URV144" s="758"/>
      <c r="URW144" s="758"/>
      <c r="URX144" s="758"/>
      <c r="URY144" s="758"/>
      <c r="URZ144" s="758"/>
      <c r="USA144" s="758"/>
      <c r="USB144" s="758"/>
      <c r="USC144" s="758"/>
      <c r="USD144" s="758"/>
      <c r="USE144" s="758"/>
      <c r="USF144" s="758"/>
      <c r="USG144" s="758"/>
      <c r="USH144" s="758"/>
      <c r="USI144" s="758"/>
      <c r="USJ144" s="758"/>
      <c r="USK144" s="758"/>
      <c r="USL144" s="758"/>
      <c r="USM144" s="758"/>
      <c r="USN144" s="758"/>
      <c r="USO144" s="758"/>
      <c r="USP144" s="758"/>
      <c r="USQ144" s="758"/>
      <c r="USR144" s="758"/>
      <c r="USS144" s="758"/>
      <c r="UST144" s="758"/>
      <c r="USU144" s="758"/>
      <c r="USV144" s="758"/>
      <c r="USW144" s="758"/>
      <c r="USX144" s="758"/>
      <c r="USY144" s="758"/>
      <c r="USZ144" s="758"/>
      <c r="UTA144" s="758"/>
      <c r="UTB144" s="758"/>
      <c r="UTC144" s="758"/>
      <c r="UTD144" s="758"/>
      <c r="UTE144" s="758"/>
      <c r="UTF144" s="758"/>
      <c r="UTG144" s="758"/>
      <c r="UTH144" s="758"/>
      <c r="UTI144" s="758"/>
      <c r="UTJ144" s="758"/>
      <c r="UTK144" s="758"/>
      <c r="UTL144" s="758"/>
      <c r="UTM144" s="758"/>
      <c r="UTN144" s="758"/>
      <c r="UTO144" s="758"/>
      <c r="UTP144" s="758"/>
      <c r="UTQ144" s="758"/>
      <c r="UTR144" s="758"/>
      <c r="UTS144" s="758"/>
      <c r="UTT144" s="758"/>
      <c r="UTU144" s="758"/>
      <c r="UTV144" s="758"/>
      <c r="UTW144" s="758"/>
      <c r="UTX144" s="758"/>
      <c r="UTY144" s="758"/>
      <c r="UTZ144" s="758"/>
      <c r="UUA144" s="758"/>
      <c r="UUB144" s="758"/>
      <c r="UUC144" s="758"/>
      <c r="UUD144" s="758"/>
      <c r="UUE144" s="758"/>
      <c r="UUF144" s="758"/>
      <c r="UUG144" s="758"/>
      <c r="UUH144" s="758"/>
      <c r="UUI144" s="758"/>
      <c r="UUJ144" s="758"/>
      <c r="UUK144" s="758"/>
      <c r="UUL144" s="758"/>
      <c r="UUM144" s="758"/>
      <c r="UUN144" s="758"/>
      <c r="UUO144" s="758"/>
      <c r="UUP144" s="758"/>
      <c r="UUQ144" s="758"/>
      <c r="UUR144" s="758"/>
      <c r="UUS144" s="758"/>
      <c r="UUT144" s="758"/>
      <c r="UUU144" s="758"/>
      <c r="UUV144" s="758"/>
      <c r="UUW144" s="758"/>
      <c r="UUX144" s="758"/>
      <c r="UUY144" s="758"/>
      <c r="UUZ144" s="758"/>
      <c r="UVA144" s="758"/>
      <c r="UVB144" s="758"/>
      <c r="UVC144" s="758"/>
      <c r="UVD144" s="758"/>
      <c r="UVE144" s="758"/>
      <c r="UVF144" s="758"/>
      <c r="UVG144" s="758"/>
      <c r="UVH144" s="758"/>
      <c r="UVI144" s="758"/>
      <c r="UVJ144" s="758"/>
      <c r="UVK144" s="758"/>
      <c r="UVL144" s="758"/>
      <c r="UVM144" s="758"/>
      <c r="UVN144" s="758"/>
      <c r="UVO144" s="758"/>
      <c r="UVP144" s="758"/>
      <c r="UVQ144" s="758"/>
      <c r="UVR144" s="758"/>
      <c r="UVS144" s="758"/>
      <c r="UVT144" s="758"/>
      <c r="UVU144" s="758"/>
      <c r="UVV144" s="758"/>
      <c r="UVW144" s="758"/>
      <c r="UVX144" s="758"/>
      <c r="UVY144" s="758"/>
      <c r="UVZ144" s="758"/>
      <c r="UWA144" s="758"/>
      <c r="UWB144" s="758"/>
      <c r="UWC144" s="758"/>
      <c r="UWD144" s="758"/>
      <c r="UWE144" s="758"/>
      <c r="UWF144" s="758"/>
      <c r="UWG144" s="758"/>
      <c r="UWH144" s="758"/>
      <c r="UWI144" s="758"/>
      <c r="UWJ144" s="758"/>
      <c r="UWK144" s="758"/>
      <c r="UWL144" s="758"/>
      <c r="UWM144" s="758"/>
      <c r="UWN144" s="758"/>
      <c r="UWO144" s="758"/>
      <c r="UWP144" s="758"/>
      <c r="UWQ144" s="758"/>
      <c r="UWR144" s="758"/>
      <c r="UWS144" s="758"/>
      <c r="UWT144" s="758"/>
      <c r="UWU144" s="758"/>
      <c r="UWV144" s="758"/>
      <c r="UWW144" s="758"/>
      <c r="UWX144" s="758"/>
      <c r="UWY144" s="758"/>
      <c r="UWZ144" s="758"/>
      <c r="UXA144" s="758"/>
      <c r="UXB144" s="758"/>
      <c r="UXC144" s="758"/>
      <c r="UXD144" s="758"/>
      <c r="UXE144" s="758"/>
      <c r="UXF144" s="758"/>
      <c r="UXG144" s="758"/>
      <c r="UXH144" s="758"/>
      <c r="UXI144" s="758"/>
      <c r="UXJ144" s="758"/>
      <c r="UXK144" s="758"/>
      <c r="UXL144" s="758"/>
      <c r="UXM144" s="758"/>
      <c r="UXN144" s="758"/>
      <c r="UXO144" s="758"/>
      <c r="UXP144" s="758"/>
      <c r="UXQ144" s="758"/>
      <c r="UXR144" s="758"/>
      <c r="UXS144" s="758"/>
      <c r="UXT144" s="758"/>
      <c r="UXU144" s="758"/>
      <c r="UXV144" s="758"/>
      <c r="UXW144" s="758"/>
      <c r="UXX144" s="758"/>
      <c r="UXY144" s="758"/>
      <c r="UXZ144" s="758"/>
      <c r="UYA144" s="758"/>
      <c r="UYB144" s="758"/>
      <c r="UYC144" s="758"/>
      <c r="UYD144" s="758"/>
      <c r="UYE144" s="758"/>
      <c r="UYF144" s="758"/>
      <c r="UYG144" s="758"/>
      <c r="UYH144" s="758"/>
      <c r="UYI144" s="758"/>
      <c r="UYJ144" s="758"/>
      <c r="UYK144" s="758"/>
      <c r="UYL144" s="758"/>
      <c r="UYM144" s="758"/>
      <c r="UYN144" s="758"/>
      <c r="UYO144" s="758"/>
      <c r="UYP144" s="758"/>
      <c r="UYQ144" s="758"/>
      <c r="UYR144" s="758"/>
      <c r="UYS144" s="758"/>
      <c r="UYT144" s="758"/>
      <c r="UYU144" s="758"/>
      <c r="UYV144" s="758"/>
      <c r="UYW144" s="758"/>
      <c r="UYX144" s="758"/>
      <c r="UYY144" s="758"/>
      <c r="UYZ144" s="758"/>
      <c r="UZA144" s="758"/>
      <c r="UZB144" s="758"/>
      <c r="UZC144" s="758"/>
      <c r="UZD144" s="758"/>
      <c r="UZE144" s="758"/>
      <c r="UZF144" s="758"/>
      <c r="UZG144" s="758"/>
      <c r="UZH144" s="758"/>
      <c r="UZI144" s="758"/>
      <c r="UZJ144" s="758"/>
      <c r="UZK144" s="758"/>
      <c r="UZL144" s="758"/>
      <c r="UZM144" s="758"/>
      <c r="UZN144" s="758"/>
      <c r="UZO144" s="758"/>
      <c r="UZP144" s="758"/>
      <c r="UZQ144" s="758"/>
      <c r="UZR144" s="758"/>
      <c r="UZS144" s="758"/>
      <c r="UZT144" s="758"/>
      <c r="UZU144" s="758"/>
      <c r="UZV144" s="758"/>
      <c r="UZW144" s="758"/>
      <c r="UZX144" s="758"/>
      <c r="UZY144" s="758"/>
      <c r="UZZ144" s="758"/>
      <c r="VAA144" s="758"/>
      <c r="VAB144" s="758"/>
      <c r="VAC144" s="758"/>
      <c r="VAD144" s="758"/>
      <c r="VAE144" s="758"/>
      <c r="VAF144" s="758"/>
      <c r="VAG144" s="758"/>
      <c r="VAH144" s="758"/>
      <c r="VAI144" s="758"/>
      <c r="VAJ144" s="758"/>
      <c r="VAK144" s="758"/>
      <c r="VAL144" s="758"/>
      <c r="VAM144" s="758"/>
      <c r="VAN144" s="758"/>
      <c r="VAO144" s="758"/>
      <c r="VAP144" s="758"/>
      <c r="VAQ144" s="758"/>
      <c r="VAR144" s="758"/>
      <c r="VAS144" s="758"/>
      <c r="VAT144" s="758"/>
      <c r="VAU144" s="758"/>
      <c r="VAV144" s="758"/>
      <c r="VAW144" s="758"/>
      <c r="VAX144" s="758"/>
      <c r="VAY144" s="758"/>
      <c r="VAZ144" s="758"/>
      <c r="VBA144" s="758"/>
      <c r="VBB144" s="758"/>
      <c r="VBC144" s="758"/>
      <c r="VBD144" s="758"/>
      <c r="VBE144" s="758"/>
      <c r="VBF144" s="758"/>
      <c r="VBG144" s="758"/>
      <c r="VBH144" s="758"/>
      <c r="VBI144" s="758"/>
      <c r="VBJ144" s="758"/>
      <c r="VBK144" s="758"/>
      <c r="VBL144" s="758"/>
      <c r="VBM144" s="758"/>
      <c r="VBN144" s="758"/>
      <c r="VBO144" s="758"/>
      <c r="VBP144" s="758"/>
      <c r="VBQ144" s="758"/>
      <c r="VBR144" s="758"/>
      <c r="VBS144" s="758"/>
      <c r="VBT144" s="758"/>
      <c r="VBU144" s="758"/>
      <c r="VBV144" s="758"/>
      <c r="VBW144" s="758"/>
      <c r="VBX144" s="758"/>
      <c r="VBY144" s="758"/>
      <c r="VBZ144" s="758"/>
      <c r="VCA144" s="758"/>
      <c r="VCB144" s="758"/>
      <c r="VCC144" s="758"/>
      <c r="VCD144" s="758"/>
      <c r="VCE144" s="758"/>
      <c r="VCF144" s="758"/>
      <c r="VCG144" s="758"/>
      <c r="VCH144" s="758"/>
      <c r="VCI144" s="758"/>
      <c r="VCJ144" s="758"/>
      <c r="VCK144" s="758"/>
      <c r="VCL144" s="758"/>
      <c r="VCM144" s="758"/>
      <c r="VCN144" s="758"/>
      <c r="VCO144" s="758"/>
      <c r="VCP144" s="758"/>
      <c r="VCQ144" s="758"/>
      <c r="VCR144" s="758"/>
      <c r="VCS144" s="758"/>
      <c r="VCT144" s="758"/>
      <c r="VCU144" s="758"/>
      <c r="VCV144" s="758"/>
      <c r="VCW144" s="758"/>
      <c r="VCX144" s="758"/>
      <c r="VCY144" s="758"/>
      <c r="VCZ144" s="758"/>
      <c r="VDA144" s="758"/>
      <c r="VDB144" s="758"/>
      <c r="VDC144" s="758"/>
      <c r="VDD144" s="758"/>
      <c r="VDE144" s="758"/>
      <c r="VDF144" s="758"/>
      <c r="VDG144" s="758"/>
      <c r="VDH144" s="758"/>
      <c r="VDI144" s="758"/>
      <c r="VDJ144" s="758"/>
      <c r="VDK144" s="758"/>
      <c r="VDL144" s="758"/>
      <c r="VDM144" s="758"/>
      <c r="VDN144" s="758"/>
      <c r="VDO144" s="758"/>
      <c r="VDP144" s="758"/>
      <c r="VDQ144" s="758"/>
      <c r="VDR144" s="758"/>
      <c r="VDS144" s="758"/>
      <c r="VDT144" s="758"/>
      <c r="VDU144" s="758"/>
      <c r="VDV144" s="758"/>
      <c r="VDW144" s="758"/>
      <c r="VDX144" s="758"/>
      <c r="VDY144" s="758"/>
      <c r="VDZ144" s="758"/>
      <c r="VEA144" s="758"/>
      <c r="VEB144" s="758"/>
      <c r="VEC144" s="758"/>
      <c r="VED144" s="758"/>
      <c r="VEE144" s="758"/>
      <c r="VEF144" s="758"/>
      <c r="VEG144" s="758"/>
      <c r="VEH144" s="758"/>
      <c r="VEI144" s="758"/>
      <c r="VEJ144" s="758"/>
      <c r="VEK144" s="758"/>
      <c r="VEL144" s="758"/>
      <c r="VEM144" s="758"/>
      <c r="VEN144" s="758"/>
      <c r="VEO144" s="758"/>
      <c r="VEP144" s="758"/>
      <c r="VEQ144" s="758"/>
      <c r="VER144" s="758"/>
      <c r="VES144" s="758"/>
      <c r="VET144" s="758"/>
      <c r="VEU144" s="758"/>
      <c r="VEV144" s="758"/>
      <c r="VEW144" s="758"/>
      <c r="VEX144" s="758"/>
      <c r="VEY144" s="758"/>
      <c r="VEZ144" s="758"/>
      <c r="VFA144" s="758"/>
      <c r="VFB144" s="758"/>
      <c r="VFC144" s="758"/>
      <c r="VFD144" s="758"/>
      <c r="VFE144" s="758"/>
      <c r="VFF144" s="758"/>
      <c r="VFG144" s="758"/>
      <c r="VFH144" s="758"/>
      <c r="VFI144" s="758"/>
      <c r="VFJ144" s="758"/>
      <c r="VFK144" s="758"/>
      <c r="VFL144" s="758"/>
      <c r="VFM144" s="758"/>
      <c r="VFN144" s="758"/>
      <c r="VFO144" s="758"/>
      <c r="VFP144" s="758"/>
      <c r="VFQ144" s="758"/>
      <c r="VFR144" s="758"/>
      <c r="VFS144" s="758"/>
      <c r="VFT144" s="758"/>
      <c r="VFU144" s="758"/>
      <c r="VFV144" s="758"/>
      <c r="VFW144" s="758"/>
      <c r="VFX144" s="758"/>
      <c r="VFY144" s="758"/>
      <c r="VFZ144" s="758"/>
      <c r="VGA144" s="758"/>
      <c r="VGB144" s="758"/>
      <c r="VGC144" s="758"/>
      <c r="VGD144" s="758"/>
      <c r="VGE144" s="758"/>
      <c r="VGF144" s="758"/>
      <c r="VGG144" s="758"/>
      <c r="VGH144" s="758"/>
      <c r="VGI144" s="758"/>
      <c r="VGJ144" s="758"/>
      <c r="VGK144" s="758"/>
      <c r="VGL144" s="758"/>
      <c r="VGM144" s="758"/>
      <c r="VGN144" s="758"/>
      <c r="VGO144" s="758"/>
      <c r="VGP144" s="758"/>
      <c r="VGQ144" s="758"/>
      <c r="VGR144" s="758"/>
      <c r="VGS144" s="758"/>
      <c r="VGT144" s="758"/>
      <c r="VGU144" s="758"/>
      <c r="VGV144" s="758"/>
      <c r="VGW144" s="758"/>
      <c r="VGX144" s="758"/>
      <c r="VGY144" s="758"/>
      <c r="VGZ144" s="758"/>
      <c r="VHA144" s="758"/>
      <c r="VHB144" s="758"/>
      <c r="VHC144" s="758"/>
      <c r="VHD144" s="758"/>
      <c r="VHE144" s="758"/>
      <c r="VHF144" s="758"/>
      <c r="VHG144" s="758"/>
      <c r="VHH144" s="758"/>
      <c r="VHI144" s="758"/>
      <c r="VHJ144" s="758"/>
      <c r="VHK144" s="758"/>
      <c r="VHL144" s="758"/>
      <c r="VHM144" s="758"/>
      <c r="VHN144" s="758"/>
      <c r="VHO144" s="758"/>
      <c r="VHP144" s="758"/>
      <c r="VHQ144" s="758"/>
      <c r="VHR144" s="758"/>
      <c r="VHS144" s="758"/>
      <c r="VHT144" s="758"/>
      <c r="VHU144" s="758"/>
      <c r="VHV144" s="758"/>
      <c r="VHW144" s="758"/>
      <c r="VHX144" s="758"/>
      <c r="VHY144" s="758"/>
      <c r="VHZ144" s="758"/>
      <c r="VIA144" s="758"/>
      <c r="VIB144" s="758"/>
      <c r="VIC144" s="758"/>
      <c r="VID144" s="758"/>
      <c r="VIE144" s="758"/>
      <c r="VIF144" s="758"/>
      <c r="VIG144" s="758"/>
      <c r="VIH144" s="758"/>
      <c r="VII144" s="758"/>
      <c r="VIJ144" s="758"/>
      <c r="VIK144" s="758"/>
      <c r="VIL144" s="758"/>
      <c r="VIM144" s="758"/>
      <c r="VIN144" s="758"/>
      <c r="VIO144" s="758"/>
      <c r="VIP144" s="758"/>
      <c r="VIQ144" s="758"/>
      <c r="VIR144" s="758"/>
      <c r="VIS144" s="758"/>
      <c r="VIT144" s="758"/>
      <c r="VIU144" s="758"/>
      <c r="VIV144" s="758"/>
      <c r="VIW144" s="758"/>
      <c r="VIX144" s="758"/>
      <c r="VIY144" s="758"/>
      <c r="VIZ144" s="758"/>
      <c r="VJA144" s="758"/>
      <c r="VJB144" s="758"/>
      <c r="VJC144" s="758"/>
      <c r="VJD144" s="758"/>
      <c r="VJE144" s="758"/>
      <c r="VJF144" s="758"/>
      <c r="VJG144" s="758"/>
      <c r="VJH144" s="758"/>
      <c r="VJI144" s="758"/>
      <c r="VJJ144" s="758"/>
      <c r="VJK144" s="758"/>
      <c r="VJL144" s="758"/>
      <c r="VJM144" s="758"/>
      <c r="VJN144" s="758"/>
      <c r="VJO144" s="758"/>
      <c r="VJP144" s="758"/>
      <c r="VJQ144" s="758"/>
      <c r="VJR144" s="758"/>
      <c r="VJS144" s="758"/>
      <c r="VJT144" s="758"/>
      <c r="VJU144" s="758"/>
      <c r="VJV144" s="758"/>
      <c r="VJW144" s="758"/>
      <c r="VJX144" s="758"/>
      <c r="VJY144" s="758"/>
      <c r="VJZ144" s="758"/>
      <c r="VKA144" s="758"/>
      <c r="VKB144" s="758"/>
      <c r="VKC144" s="758"/>
      <c r="VKD144" s="758"/>
      <c r="VKE144" s="758"/>
      <c r="VKF144" s="758"/>
      <c r="VKG144" s="758"/>
      <c r="VKH144" s="758"/>
      <c r="VKI144" s="758"/>
      <c r="VKJ144" s="758"/>
      <c r="VKK144" s="758"/>
      <c r="VKL144" s="758"/>
      <c r="VKM144" s="758"/>
      <c r="VKN144" s="758"/>
      <c r="VKO144" s="758"/>
      <c r="VKP144" s="758"/>
      <c r="VKQ144" s="758"/>
      <c r="VKR144" s="758"/>
      <c r="VKS144" s="758"/>
      <c r="VKT144" s="758"/>
      <c r="VKU144" s="758"/>
      <c r="VKV144" s="758"/>
      <c r="VKW144" s="758"/>
      <c r="VKX144" s="758"/>
      <c r="VKY144" s="758"/>
      <c r="VKZ144" s="758"/>
      <c r="VLA144" s="758"/>
      <c r="VLB144" s="758"/>
      <c r="VLC144" s="758"/>
      <c r="VLD144" s="758"/>
      <c r="VLE144" s="758"/>
      <c r="VLF144" s="758"/>
      <c r="VLG144" s="758"/>
      <c r="VLH144" s="758"/>
      <c r="VLI144" s="758"/>
      <c r="VLJ144" s="758"/>
      <c r="VLK144" s="758"/>
      <c r="VLL144" s="758"/>
      <c r="VLM144" s="758"/>
      <c r="VLN144" s="758"/>
      <c r="VLO144" s="758"/>
      <c r="VLP144" s="758"/>
      <c r="VLQ144" s="758"/>
      <c r="VLR144" s="758"/>
      <c r="VLS144" s="758"/>
      <c r="VLT144" s="758"/>
      <c r="VLU144" s="758"/>
      <c r="VLV144" s="758"/>
      <c r="VLW144" s="758"/>
      <c r="VLX144" s="758"/>
      <c r="VLY144" s="758"/>
      <c r="VLZ144" s="758"/>
      <c r="VMA144" s="758"/>
      <c r="VMB144" s="758"/>
      <c r="VMC144" s="758"/>
      <c r="VMD144" s="758"/>
      <c r="VME144" s="758"/>
      <c r="VMF144" s="758"/>
      <c r="VMG144" s="758"/>
      <c r="VMH144" s="758"/>
      <c r="VMI144" s="758"/>
      <c r="VMJ144" s="758"/>
      <c r="VMK144" s="758"/>
      <c r="VML144" s="758"/>
      <c r="VMM144" s="758"/>
      <c r="VMN144" s="758"/>
      <c r="VMO144" s="758"/>
      <c r="VMP144" s="758"/>
      <c r="VMQ144" s="758"/>
      <c r="VMR144" s="758"/>
      <c r="VMS144" s="758"/>
      <c r="VMT144" s="758"/>
      <c r="VMU144" s="758"/>
      <c r="VMV144" s="758"/>
      <c r="VMW144" s="758"/>
      <c r="VMX144" s="758"/>
      <c r="VMY144" s="758"/>
      <c r="VMZ144" s="758"/>
      <c r="VNA144" s="758"/>
      <c r="VNB144" s="758"/>
      <c r="VNC144" s="758"/>
      <c r="VND144" s="758"/>
      <c r="VNE144" s="758"/>
      <c r="VNF144" s="758"/>
      <c r="VNG144" s="758"/>
      <c r="VNH144" s="758"/>
      <c r="VNI144" s="758"/>
      <c r="VNJ144" s="758"/>
      <c r="VNK144" s="758"/>
      <c r="VNL144" s="758"/>
      <c r="VNM144" s="758"/>
      <c r="VNN144" s="758"/>
      <c r="VNO144" s="758"/>
      <c r="VNP144" s="758"/>
      <c r="VNQ144" s="758"/>
      <c r="VNR144" s="758"/>
      <c r="VNS144" s="758"/>
      <c r="VNT144" s="758"/>
      <c r="VNU144" s="758"/>
      <c r="VNV144" s="758"/>
      <c r="VNW144" s="758"/>
      <c r="VNX144" s="758"/>
      <c r="VNY144" s="758"/>
      <c r="VNZ144" s="758"/>
      <c r="VOA144" s="758"/>
      <c r="VOB144" s="758"/>
      <c r="VOC144" s="758"/>
      <c r="VOD144" s="758"/>
      <c r="VOE144" s="758"/>
      <c r="VOF144" s="758"/>
      <c r="VOG144" s="758"/>
      <c r="VOH144" s="758"/>
      <c r="VOI144" s="758"/>
      <c r="VOJ144" s="758"/>
      <c r="VOK144" s="758"/>
      <c r="VOL144" s="758"/>
      <c r="VOM144" s="758"/>
      <c r="VON144" s="758"/>
      <c r="VOO144" s="758"/>
      <c r="VOP144" s="758"/>
      <c r="VOQ144" s="758"/>
      <c r="VOR144" s="758"/>
      <c r="VOS144" s="758"/>
      <c r="VOT144" s="758"/>
      <c r="VOU144" s="758"/>
      <c r="VOV144" s="758"/>
      <c r="VOW144" s="758"/>
      <c r="VOX144" s="758"/>
      <c r="VOY144" s="758"/>
      <c r="VOZ144" s="758"/>
      <c r="VPA144" s="758"/>
      <c r="VPB144" s="758"/>
      <c r="VPC144" s="758"/>
      <c r="VPD144" s="758"/>
      <c r="VPE144" s="758"/>
      <c r="VPF144" s="758"/>
      <c r="VPG144" s="758"/>
      <c r="VPH144" s="758"/>
      <c r="VPI144" s="758"/>
      <c r="VPJ144" s="758"/>
      <c r="VPK144" s="758"/>
      <c r="VPL144" s="758"/>
      <c r="VPM144" s="758"/>
      <c r="VPN144" s="758"/>
      <c r="VPO144" s="758"/>
      <c r="VPP144" s="758"/>
      <c r="VPQ144" s="758"/>
      <c r="VPR144" s="758"/>
      <c r="VPS144" s="758"/>
      <c r="VPT144" s="758"/>
      <c r="VPU144" s="758"/>
      <c r="VPV144" s="758"/>
      <c r="VPW144" s="758"/>
      <c r="VPX144" s="758"/>
      <c r="VPY144" s="758"/>
      <c r="VPZ144" s="758"/>
      <c r="VQA144" s="758"/>
      <c r="VQB144" s="758"/>
      <c r="VQC144" s="758"/>
      <c r="VQD144" s="758"/>
      <c r="VQE144" s="758"/>
      <c r="VQF144" s="758"/>
      <c r="VQG144" s="758"/>
      <c r="VQH144" s="758"/>
      <c r="VQI144" s="758"/>
      <c r="VQJ144" s="758"/>
      <c r="VQK144" s="758"/>
      <c r="VQL144" s="758"/>
      <c r="VQM144" s="758"/>
      <c r="VQN144" s="758"/>
      <c r="VQO144" s="758"/>
      <c r="VQP144" s="758"/>
      <c r="VQQ144" s="758"/>
      <c r="VQR144" s="758"/>
      <c r="VQS144" s="758"/>
      <c r="VQT144" s="758"/>
      <c r="VQU144" s="758"/>
      <c r="VQV144" s="758"/>
      <c r="VQW144" s="758"/>
      <c r="VQX144" s="758"/>
      <c r="VQY144" s="758"/>
      <c r="VQZ144" s="758"/>
      <c r="VRA144" s="758"/>
      <c r="VRB144" s="758"/>
      <c r="VRC144" s="758"/>
      <c r="VRD144" s="758"/>
      <c r="VRE144" s="758"/>
      <c r="VRF144" s="758"/>
      <c r="VRG144" s="758"/>
      <c r="VRH144" s="758"/>
      <c r="VRI144" s="758"/>
      <c r="VRJ144" s="758"/>
      <c r="VRK144" s="758"/>
      <c r="VRL144" s="758"/>
      <c r="VRM144" s="758"/>
      <c r="VRN144" s="758"/>
      <c r="VRO144" s="758"/>
      <c r="VRP144" s="758"/>
      <c r="VRQ144" s="758"/>
      <c r="VRR144" s="758"/>
      <c r="VRS144" s="758"/>
      <c r="VRT144" s="758"/>
      <c r="VRU144" s="758"/>
      <c r="VRV144" s="758"/>
      <c r="VRW144" s="758"/>
      <c r="VRX144" s="758"/>
      <c r="VRY144" s="758"/>
      <c r="VRZ144" s="758"/>
      <c r="VSA144" s="758"/>
      <c r="VSB144" s="758"/>
      <c r="VSC144" s="758"/>
      <c r="VSD144" s="758"/>
      <c r="VSE144" s="758"/>
      <c r="VSF144" s="758"/>
      <c r="VSG144" s="758"/>
      <c r="VSH144" s="758"/>
      <c r="VSI144" s="758"/>
      <c r="VSJ144" s="758"/>
      <c r="VSK144" s="758"/>
      <c r="VSL144" s="758"/>
      <c r="VSM144" s="758"/>
      <c r="VSN144" s="758"/>
      <c r="VSO144" s="758"/>
      <c r="VSP144" s="758"/>
      <c r="VSQ144" s="758"/>
      <c r="VSR144" s="758"/>
      <c r="VSS144" s="758"/>
      <c r="VST144" s="758"/>
      <c r="VSU144" s="758"/>
      <c r="VSV144" s="758"/>
      <c r="VSW144" s="758"/>
      <c r="VSX144" s="758"/>
      <c r="VSY144" s="758"/>
      <c r="VSZ144" s="758"/>
      <c r="VTA144" s="758"/>
      <c r="VTB144" s="758"/>
      <c r="VTC144" s="758"/>
      <c r="VTD144" s="758"/>
      <c r="VTE144" s="758"/>
      <c r="VTF144" s="758"/>
      <c r="VTG144" s="758"/>
      <c r="VTH144" s="758"/>
      <c r="VTI144" s="758"/>
      <c r="VTJ144" s="758"/>
      <c r="VTK144" s="758"/>
      <c r="VTL144" s="758"/>
      <c r="VTM144" s="758"/>
      <c r="VTN144" s="758"/>
      <c r="VTO144" s="758"/>
      <c r="VTP144" s="758"/>
      <c r="VTQ144" s="758"/>
      <c r="VTR144" s="758"/>
      <c r="VTS144" s="758"/>
      <c r="VTT144" s="758"/>
      <c r="VTU144" s="758"/>
      <c r="VTV144" s="758"/>
      <c r="VTW144" s="758"/>
      <c r="VTX144" s="758"/>
      <c r="VTY144" s="758"/>
      <c r="VTZ144" s="758"/>
      <c r="VUA144" s="758"/>
      <c r="VUB144" s="758"/>
      <c r="VUC144" s="758"/>
      <c r="VUD144" s="758"/>
      <c r="VUE144" s="758"/>
      <c r="VUF144" s="758"/>
      <c r="VUG144" s="758"/>
      <c r="VUH144" s="758"/>
      <c r="VUI144" s="758"/>
      <c r="VUJ144" s="758"/>
      <c r="VUK144" s="758"/>
      <c r="VUL144" s="758"/>
      <c r="VUM144" s="758"/>
      <c r="VUN144" s="758"/>
      <c r="VUO144" s="758"/>
      <c r="VUP144" s="758"/>
      <c r="VUQ144" s="758"/>
      <c r="VUR144" s="758"/>
      <c r="VUS144" s="758"/>
      <c r="VUT144" s="758"/>
      <c r="VUU144" s="758"/>
      <c r="VUV144" s="758"/>
      <c r="VUW144" s="758"/>
      <c r="VUX144" s="758"/>
      <c r="VUY144" s="758"/>
      <c r="VUZ144" s="758"/>
      <c r="VVA144" s="758"/>
      <c r="VVB144" s="758"/>
      <c r="VVC144" s="758"/>
      <c r="VVD144" s="758"/>
      <c r="VVE144" s="758"/>
      <c r="VVF144" s="758"/>
      <c r="VVG144" s="758"/>
      <c r="VVH144" s="758"/>
      <c r="VVI144" s="758"/>
      <c r="VVJ144" s="758"/>
      <c r="VVK144" s="758"/>
      <c r="VVL144" s="758"/>
      <c r="VVM144" s="758"/>
      <c r="VVN144" s="758"/>
      <c r="VVO144" s="758"/>
      <c r="VVP144" s="758"/>
      <c r="VVQ144" s="758"/>
      <c r="VVR144" s="758"/>
      <c r="VVS144" s="758"/>
      <c r="VVT144" s="758"/>
      <c r="VVU144" s="758"/>
      <c r="VVV144" s="758"/>
      <c r="VVW144" s="758"/>
      <c r="VVX144" s="758"/>
      <c r="VVY144" s="758"/>
      <c r="VVZ144" s="758"/>
      <c r="VWA144" s="758"/>
      <c r="VWB144" s="758"/>
      <c r="VWC144" s="758"/>
      <c r="VWD144" s="758"/>
      <c r="VWE144" s="758"/>
      <c r="VWF144" s="758"/>
      <c r="VWG144" s="758"/>
      <c r="VWH144" s="758"/>
      <c r="VWI144" s="758"/>
      <c r="VWJ144" s="758"/>
      <c r="VWK144" s="758"/>
      <c r="VWL144" s="758"/>
      <c r="VWM144" s="758"/>
      <c r="VWN144" s="758"/>
      <c r="VWO144" s="758"/>
      <c r="VWP144" s="758"/>
      <c r="VWQ144" s="758"/>
      <c r="VWR144" s="758"/>
      <c r="VWS144" s="758"/>
      <c r="VWT144" s="758"/>
      <c r="VWU144" s="758"/>
      <c r="VWV144" s="758"/>
      <c r="VWW144" s="758"/>
      <c r="VWX144" s="758"/>
      <c r="VWY144" s="758"/>
      <c r="VWZ144" s="758"/>
      <c r="VXA144" s="758"/>
      <c r="VXB144" s="758"/>
      <c r="VXC144" s="758"/>
      <c r="VXD144" s="758"/>
      <c r="VXE144" s="758"/>
      <c r="VXF144" s="758"/>
      <c r="VXG144" s="758"/>
      <c r="VXH144" s="758"/>
      <c r="VXI144" s="758"/>
      <c r="VXJ144" s="758"/>
      <c r="VXK144" s="758"/>
      <c r="VXL144" s="758"/>
      <c r="VXM144" s="758"/>
      <c r="VXN144" s="758"/>
      <c r="VXO144" s="758"/>
      <c r="VXP144" s="758"/>
      <c r="VXQ144" s="758"/>
      <c r="VXR144" s="758"/>
      <c r="VXS144" s="758"/>
      <c r="VXT144" s="758"/>
      <c r="VXU144" s="758"/>
      <c r="VXV144" s="758"/>
      <c r="VXW144" s="758"/>
      <c r="VXX144" s="758"/>
      <c r="VXY144" s="758"/>
      <c r="VXZ144" s="758"/>
      <c r="VYA144" s="758"/>
      <c r="VYB144" s="758"/>
      <c r="VYC144" s="758"/>
      <c r="VYD144" s="758"/>
      <c r="VYE144" s="758"/>
      <c r="VYF144" s="758"/>
      <c r="VYG144" s="758"/>
      <c r="VYH144" s="758"/>
      <c r="VYI144" s="758"/>
      <c r="VYJ144" s="758"/>
      <c r="VYK144" s="758"/>
      <c r="VYL144" s="758"/>
      <c r="VYM144" s="758"/>
      <c r="VYN144" s="758"/>
      <c r="VYO144" s="758"/>
      <c r="VYP144" s="758"/>
      <c r="VYQ144" s="758"/>
      <c r="VYR144" s="758"/>
      <c r="VYS144" s="758"/>
      <c r="VYT144" s="758"/>
      <c r="VYU144" s="758"/>
      <c r="VYV144" s="758"/>
      <c r="VYW144" s="758"/>
      <c r="VYX144" s="758"/>
      <c r="VYY144" s="758"/>
      <c r="VYZ144" s="758"/>
      <c r="VZA144" s="758"/>
      <c r="VZB144" s="758"/>
      <c r="VZC144" s="758"/>
      <c r="VZD144" s="758"/>
      <c r="VZE144" s="758"/>
      <c r="VZF144" s="758"/>
      <c r="VZG144" s="758"/>
      <c r="VZH144" s="758"/>
      <c r="VZI144" s="758"/>
      <c r="VZJ144" s="758"/>
      <c r="VZK144" s="758"/>
      <c r="VZL144" s="758"/>
      <c r="VZM144" s="758"/>
      <c r="VZN144" s="758"/>
      <c r="VZO144" s="758"/>
      <c r="VZP144" s="758"/>
      <c r="VZQ144" s="758"/>
      <c r="VZR144" s="758"/>
      <c r="VZS144" s="758"/>
      <c r="VZT144" s="758"/>
      <c r="VZU144" s="758"/>
      <c r="VZV144" s="758"/>
      <c r="VZW144" s="758"/>
      <c r="VZX144" s="758"/>
      <c r="VZY144" s="758"/>
      <c r="VZZ144" s="758"/>
      <c r="WAA144" s="758"/>
      <c r="WAB144" s="758"/>
      <c r="WAC144" s="758"/>
      <c r="WAD144" s="758"/>
      <c r="WAE144" s="758"/>
      <c r="WAF144" s="758"/>
      <c r="WAG144" s="758"/>
      <c r="WAH144" s="758"/>
      <c r="WAI144" s="758"/>
      <c r="WAJ144" s="758"/>
      <c r="WAK144" s="758"/>
      <c r="WAL144" s="758"/>
      <c r="WAM144" s="758"/>
      <c r="WAN144" s="758"/>
      <c r="WAO144" s="758"/>
      <c r="WAP144" s="758"/>
      <c r="WAQ144" s="758"/>
      <c r="WAR144" s="758"/>
      <c r="WAS144" s="758"/>
      <c r="WAT144" s="758"/>
      <c r="WAU144" s="758"/>
      <c r="WAV144" s="758"/>
      <c r="WAW144" s="758"/>
      <c r="WAX144" s="758"/>
      <c r="WAY144" s="758"/>
      <c r="WAZ144" s="758"/>
      <c r="WBA144" s="758"/>
      <c r="WBB144" s="758"/>
      <c r="WBC144" s="758"/>
      <c r="WBD144" s="758"/>
      <c r="WBE144" s="758"/>
      <c r="WBF144" s="758"/>
      <c r="WBG144" s="758"/>
      <c r="WBH144" s="758"/>
      <c r="WBI144" s="758"/>
      <c r="WBJ144" s="758"/>
      <c r="WBK144" s="758"/>
      <c r="WBL144" s="758"/>
      <c r="WBM144" s="758"/>
      <c r="WBN144" s="758"/>
      <c r="WBO144" s="758"/>
      <c r="WBP144" s="758"/>
      <c r="WBQ144" s="758"/>
      <c r="WBR144" s="758"/>
      <c r="WBS144" s="758"/>
      <c r="WBT144" s="758"/>
      <c r="WBU144" s="758"/>
      <c r="WBV144" s="758"/>
      <c r="WBW144" s="758"/>
      <c r="WBX144" s="758"/>
      <c r="WBY144" s="758"/>
      <c r="WBZ144" s="758"/>
      <c r="WCA144" s="758"/>
      <c r="WCB144" s="758"/>
      <c r="WCC144" s="758"/>
      <c r="WCD144" s="758"/>
      <c r="WCE144" s="758"/>
      <c r="WCF144" s="758"/>
      <c r="WCG144" s="758"/>
      <c r="WCH144" s="758"/>
      <c r="WCI144" s="758"/>
      <c r="WCJ144" s="758"/>
      <c r="WCK144" s="758"/>
      <c r="WCL144" s="758"/>
      <c r="WCM144" s="758"/>
      <c r="WCN144" s="758"/>
      <c r="WCO144" s="758"/>
      <c r="WCP144" s="758"/>
      <c r="WCQ144" s="758"/>
      <c r="WCR144" s="758"/>
      <c r="WCS144" s="758"/>
      <c r="WCT144" s="758"/>
      <c r="WCU144" s="758"/>
      <c r="WCV144" s="758"/>
      <c r="WCW144" s="758"/>
      <c r="WCX144" s="758"/>
      <c r="WCY144" s="758"/>
      <c r="WCZ144" s="758"/>
      <c r="WDA144" s="758"/>
      <c r="WDB144" s="758"/>
      <c r="WDC144" s="758"/>
      <c r="WDD144" s="758"/>
      <c r="WDE144" s="758"/>
      <c r="WDF144" s="758"/>
      <c r="WDG144" s="758"/>
      <c r="WDH144" s="758"/>
      <c r="WDI144" s="758"/>
      <c r="WDJ144" s="758"/>
      <c r="WDK144" s="758"/>
      <c r="WDL144" s="758"/>
      <c r="WDM144" s="758"/>
      <c r="WDN144" s="758"/>
      <c r="WDO144" s="758"/>
      <c r="WDP144" s="758"/>
      <c r="WDQ144" s="758"/>
      <c r="WDR144" s="758"/>
      <c r="WDS144" s="758"/>
      <c r="WDT144" s="758"/>
      <c r="WDU144" s="758"/>
      <c r="WDV144" s="758"/>
      <c r="WDW144" s="758"/>
      <c r="WDX144" s="758"/>
      <c r="WDY144" s="758"/>
      <c r="WDZ144" s="758"/>
      <c r="WEA144" s="758"/>
      <c r="WEB144" s="758"/>
      <c r="WEC144" s="758"/>
      <c r="WED144" s="758"/>
      <c r="WEE144" s="758"/>
      <c r="WEF144" s="758"/>
      <c r="WEG144" s="758"/>
      <c r="WEH144" s="758"/>
      <c r="WEI144" s="758"/>
      <c r="WEJ144" s="758"/>
      <c r="WEK144" s="758"/>
      <c r="WEL144" s="758"/>
      <c r="WEM144" s="758"/>
      <c r="WEN144" s="758"/>
      <c r="WEO144" s="758"/>
      <c r="WEP144" s="758"/>
      <c r="WEQ144" s="758"/>
      <c r="WER144" s="758"/>
      <c r="WES144" s="758"/>
      <c r="WET144" s="758"/>
      <c r="WEU144" s="758"/>
      <c r="WEV144" s="758"/>
      <c r="WEW144" s="758"/>
      <c r="WEX144" s="758"/>
      <c r="WEY144" s="758"/>
      <c r="WEZ144" s="758"/>
      <c r="WFA144" s="758"/>
      <c r="WFB144" s="758"/>
      <c r="WFC144" s="758"/>
      <c r="WFD144" s="758"/>
      <c r="WFE144" s="758"/>
      <c r="WFF144" s="758"/>
      <c r="WFG144" s="758"/>
      <c r="WFH144" s="758"/>
      <c r="WFI144" s="758"/>
      <c r="WFJ144" s="758"/>
      <c r="WFK144" s="758"/>
      <c r="WFL144" s="758"/>
      <c r="WFM144" s="758"/>
      <c r="WFN144" s="758"/>
      <c r="WFO144" s="758"/>
      <c r="WFP144" s="758"/>
      <c r="WFQ144" s="758"/>
      <c r="WFR144" s="758"/>
      <c r="WFS144" s="758"/>
      <c r="WFT144" s="758"/>
      <c r="WFU144" s="758"/>
      <c r="WFV144" s="758"/>
      <c r="WFW144" s="758"/>
      <c r="WFX144" s="758"/>
      <c r="WFY144" s="758"/>
      <c r="WFZ144" s="758"/>
      <c r="WGA144" s="758"/>
      <c r="WGB144" s="758"/>
      <c r="WGC144" s="758"/>
      <c r="WGD144" s="758"/>
      <c r="WGE144" s="758"/>
      <c r="WGF144" s="758"/>
      <c r="WGG144" s="758"/>
      <c r="WGH144" s="758"/>
      <c r="WGI144" s="758"/>
      <c r="WGJ144" s="758"/>
      <c r="WGK144" s="758"/>
      <c r="WGL144" s="758"/>
      <c r="WGM144" s="758"/>
      <c r="WGN144" s="758"/>
      <c r="WGO144" s="758"/>
      <c r="WGP144" s="758"/>
      <c r="WGQ144" s="758"/>
      <c r="WGR144" s="758"/>
      <c r="WGS144" s="758"/>
      <c r="WGT144" s="758"/>
      <c r="WGU144" s="758"/>
      <c r="WGV144" s="758"/>
      <c r="WGW144" s="758"/>
      <c r="WGX144" s="758"/>
      <c r="WGY144" s="758"/>
      <c r="WGZ144" s="758"/>
      <c r="WHA144" s="758"/>
      <c r="WHB144" s="758"/>
      <c r="WHC144" s="758"/>
      <c r="WHD144" s="758"/>
      <c r="WHE144" s="758"/>
      <c r="WHF144" s="758"/>
      <c r="WHG144" s="758"/>
      <c r="WHH144" s="758"/>
      <c r="WHI144" s="758"/>
      <c r="WHJ144" s="758"/>
      <c r="WHK144" s="758"/>
      <c r="WHL144" s="758"/>
      <c r="WHM144" s="758"/>
      <c r="WHN144" s="758"/>
      <c r="WHO144" s="758"/>
      <c r="WHP144" s="758"/>
      <c r="WHQ144" s="758"/>
      <c r="WHR144" s="758"/>
      <c r="WHS144" s="758"/>
      <c r="WHT144" s="758"/>
      <c r="WHU144" s="758"/>
      <c r="WHV144" s="758"/>
      <c r="WHW144" s="758"/>
      <c r="WHX144" s="758"/>
      <c r="WHY144" s="758"/>
      <c r="WHZ144" s="758"/>
      <c r="WIA144" s="758"/>
      <c r="WIB144" s="758"/>
      <c r="WIC144" s="758"/>
      <c r="WID144" s="758"/>
      <c r="WIE144" s="758"/>
      <c r="WIF144" s="758"/>
      <c r="WIG144" s="758"/>
      <c r="WIH144" s="758"/>
      <c r="WII144" s="758"/>
      <c r="WIJ144" s="758"/>
      <c r="WIK144" s="758"/>
      <c r="WIL144" s="758"/>
      <c r="WIM144" s="758"/>
      <c r="WIN144" s="758"/>
      <c r="WIO144" s="758"/>
      <c r="WIP144" s="758"/>
      <c r="WIQ144" s="758"/>
      <c r="WIR144" s="758"/>
      <c r="WIS144" s="758"/>
      <c r="WIT144" s="758"/>
      <c r="WIU144" s="758"/>
      <c r="WIV144" s="758"/>
      <c r="WIW144" s="758"/>
      <c r="WIX144" s="758"/>
      <c r="WIY144" s="758"/>
      <c r="WIZ144" s="758"/>
      <c r="WJA144" s="758"/>
      <c r="WJB144" s="758"/>
      <c r="WJC144" s="758"/>
      <c r="WJD144" s="758"/>
      <c r="WJE144" s="758"/>
      <c r="WJF144" s="758"/>
      <c r="WJG144" s="758"/>
      <c r="WJH144" s="758"/>
      <c r="WJI144" s="758"/>
      <c r="WJJ144" s="758"/>
      <c r="WJK144" s="758"/>
      <c r="WJL144" s="758"/>
      <c r="WJM144" s="758"/>
      <c r="WJN144" s="758"/>
      <c r="WJO144" s="758"/>
      <c r="WJP144" s="758"/>
      <c r="WJQ144" s="758"/>
      <c r="WJR144" s="758"/>
      <c r="WJS144" s="758"/>
      <c r="WJT144" s="758"/>
      <c r="WJU144" s="758"/>
      <c r="WJV144" s="758"/>
      <c r="WJW144" s="758"/>
      <c r="WJX144" s="758"/>
      <c r="WJY144" s="758"/>
      <c r="WJZ144" s="758"/>
      <c r="WKA144" s="758"/>
      <c r="WKB144" s="758"/>
      <c r="WKC144" s="758"/>
      <c r="WKD144" s="758"/>
      <c r="WKE144" s="758"/>
      <c r="WKF144" s="758"/>
      <c r="WKG144" s="758"/>
      <c r="WKH144" s="758"/>
      <c r="WKI144" s="758"/>
      <c r="WKJ144" s="758"/>
      <c r="WKK144" s="758"/>
      <c r="WKL144" s="758"/>
      <c r="WKM144" s="758"/>
      <c r="WKN144" s="758"/>
      <c r="WKO144" s="758"/>
      <c r="WKP144" s="758"/>
      <c r="WKQ144" s="758"/>
      <c r="WKR144" s="758"/>
      <c r="WKS144" s="758"/>
      <c r="WKT144" s="758"/>
      <c r="WKU144" s="758"/>
      <c r="WKV144" s="758"/>
      <c r="WKW144" s="758"/>
      <c r="WKX144" s="758"/>
      <c r="WKY144" s="758"/>
      <c r="WKZ144" s="758"/>
      <c r="WLA144" s="758"/>
      <c r="WLB144" s="758"/>
      <c r="WLC144" s="758"/>
      <c r="WLD144" s="758"/>
      <c r="WLE144" s="758"/>
      <c r="WLF144" s="758"/>
      <c r="WLG144" s="758"/>
      <c r="WLH144" s="758"/>
      <c r="WLI144" s="758"/>
      <c r="WLJ144" s="758"/>
      <c r="WLK144" s="758"/>
      <c r="WLL144" s="758"/>
      <c r="WLM144" s="758"/>
      <c r="WLN144" s="758"/>
      <c r="WLO144" s="758"/>
      <c r="WLP144" s="758"/>
      <c r="WLQ144" s="758"/>
      <c r="WLR144" s="758"/>
      <c r="WLS144" s="758"/>
      <c r="WLT144" s="758"/>
      <c r="WLU144" s="758"/>
      <c r="WLV144" s="758"/>
      <c r="WLW144" s="758"/>
      <c r="WLX144" s="758"/>
      <c r="WLY144" s="758"/>
      <c r="WLZ144" s="758"/>
      <c r="WMA144" s="758"/>
      <c r="WMB144" s="758"/>
      <c r="WMC144" s="758"/>
      <c r="WMD144" s="758"/>
      <c r="WME144" s="758"/>
      <c r="WMF144" s="758"/>
      <c r="WMG144" s="758"/>
      <c r="WMH144" s="758"/>
      <c r="WMI144" s="758"/>
      <c r="WMJ144" s="758"/>
      <c r="WMK144" s="758"/>
      <c r="WML144" s="758"/>
      <c r="WMM144" s="758"/>
      <c r="WMN144" s="758"/>
      <c r="WMO144" s="758"/>
      <c r="WMP144" s="758"/>
      <c r="WMQ144" s="758"/>
      <c r="WMR144" s="758"/>
      <c r="WMS144" s="758"/>
      <c r="WMT144" s="758"/>
      <c r="WMU144" s="758"/>
      <c r="WMV144" s="758"/>
      <c r="WMW144" s="758"/>
      <c r="WMX144" s="758"/>
      <c r="WMY144" s="758"/>
      <c r="WMZ144" s="758"/>
      <c r="WNA144" s="758"/>
      <c r="WNB144" s="758"/>
      <c r="WNC144" s="758"/>
      <c r="WND144" s="758"/>
      <c r="WNE144" s="758"/>
      <c r="WNF144" s="758"/>
      <c r="WNG144" s="758"/>
      <c r="WNH144" s="758"/>
      <c r="WNI144" s="758"/>
      <c r="WNJ144" s="758"/>
      <c r="WNK144" s="758"/>
      <c r="WNL144" s="758"/>
      <c r="WNM144" s="758"/>
      <c r="WNN144" s="758"/>
      <c r="WNO144" s="758"/>
      <c r="WNP144" s="758"/>
      <c r="WNQ144" s="758"/>
      <c r="WNR144" s="758"/>
      <c r="WNS144" s="758"/>
      <c r="WNT144" s="758"/>
      <c r="WNU144" s="758"/>
      <c r="WNV144" s="758"/>
      <c r="WNW144" s="758"/>
      <c r="WNX144" s="758"/>
      <c r="WNY144" s="758"/>
      <c r="WNZ144" s="758"/>
      <c r="WOA144" s="758"/>
      <c r="WOB144" s="758"/>
      <c r="WOC144" s="758"/>
      <c r="WOD144" s="758"/>
      <c r="WOE144" s="758"/>
      <c r="WOF144" s="758"/>
      <c r="WOG144" s="758"/>
      <c r="WOH144" s="758"/>
      <c r="WOI144" s="758"/>
      <c r="WOJ144" s="758"/>
      <c r="WOK144" s="758"/>
      <c r="WOL144" s="758"/>
      <c r="WOM144" s="758"/>
      <c r="WON144" s="758"/>
      <c r="WOO144" s="758"/>
      <c r="WOP144" s="758"/>
      <c r="WOQ144" s="758"/>
      <c r="WOR144" s="758"/>
      <c r="WOS144" s="758"/>
      <c r="WOT144" s="758"/>
      <c r="WOU144" s="758"/>
      <c r="WOV144" s="758"/>
      <c r="WOW144" s="758"/>
      <c r="WOX144" s="758"/>
      <c r="WOY144" s="758"/>
      <c r="WOZ144" s="758"/>
      <c r="WPA144" s="758"/>
      <c r="WPB144" s="758"/>
      <c r="WPC144" s="758"/>
      <c r="WPD144" s="758"/>
      <c r="WPE144" s="758"/>
      <c r="WPF144" s="758"/>
      <c r="WPG144" s="758"/>
      <c r="WPH144" s="758"/>
      <c r="WPI144" s="758"/>
      <c r="WPJ144" s="758"/>
      <c r="WPK144" s="758"/>
      <c r="WPL144" s="758"/>
      <c r="WPM144" s="758"/>
      <c r="WPN144" s="758"/>
      <c r="WPO144" s="758"/>
      <c r="WPP144" s="758"/>
      <c r="WPQ144" s="758"/>
      <c r="WPR144" s="758"/>
      <c r="WPS144" s="758"/>
      <c r="WPT144" s="758"/>
      <c r="WPU144" s="758"/>
      <c r="WPV144" s="758"/>
      <c r="WPW144" s="758"/>
      <c r="WPX144" s="758"/>
      <c r="WPY144" s="758"/>
      <c r="WPZ144" s="758"/>
      <c r="WQA144" s="758"/>
      <c r="WQB144" s="758"/>
      <c r="WQC144" s="758"/>
      <c r="WQD144" s="758"/>
      <c r="WQE144" s="758"/>
      <c r="WQF144" s="758"/>
      <c r="WQG144" s="758"/>
      <c r="WQH144" s="758"/>
      <c r="WQI144" s="758"/>
      <c r="WQJ144" s="758"/>
      <c r="WQK144" s="758"/>
      <c r="WQL144" s="758"/>
      <c r="WQM144" s="758"/>
      <c r="WQN144" s="758"/>
      <c r="WQO144" s="758"/>
      <c r="WQP144" s="758"/>
      <c r="WQQ144" s="758"/>
      <c r="WQR144" s="758"/>
      <c r="WQS144" s="758"/>
      <c r="WQT144" s="758"/>
      <c r="WQU144" s="758"/>
      <c r="WQV144" s="758"/>
      <c r="WQW144" s="758"/>
      <c r="WQX144" s="758"/>
      <c r="WQY144" s="758"/>
      <c r="WQZ144" s="758"/>
      <c r="WRA144" s="758"/>
      <c r="WRB144" s="758"/>
      <c r="WRC144" s="758"/>
      <c r="WRD144" s="758"/>
      <c r="WRE144" s="758"/>
      <c r="WRF144" s="758"/>
      <c r="WRG144" s="758"/>
      <c r="WRH144" s="758"/>
      <c r="WRI144" s="758"/>
      <c r="WRJ144" s="758"/>
      <c r="WRK144" s="758"/>
      <c r="WRL144" s="758"/>
      <c r="WRM144" s="758"/>
      <c r="WRN144" s="758"/>
      <c r="WRO144" s="758"/>
      <c r="WRP144" s="758"/>
      <c r="WRQ144" s="758"/>
      <c r="WRR144" s="758"/>
      <c r="WRS144" s="758"/>
      <c r="WRT144" s="758"/>
      <c r="WRU144" s="758"/>
      <c r="WRV144" s="758"/>
      <c r="WRW144" s="758"/>
      <c r="WRX144" s="758"/>
      <c r="WRY144" s="758"/>
      <c r="WRZ144" s="758"/>
      <c r="WSA144" s="758"/>
      <c r="WSB144" s="758"/>
      <c r="WSC144" s="758"/>
      <c r="WSD144" s="758"/>
      <c r="WSE144" s="758"/>
      <c r="WSF144" s="758"/>
      <c r="WSG144" s="758"/>
      <c r="WSH144" s="758"/>
      <c r="WSI144" s="758"/>
      <c r="WSJ144" s="758"/>
      <c r="WSK144" s="758"/>
      <c r="WSL144" s="758"/>
      <c r="WSM144" s="758"/>
      <c r="WSN144" s="758"/>
      <c r="WSO144" s="758"/>
      <c r="WSP144" s="758"/>
      <c r="WSQ144" s="758"/>
      <c r="WSR144" s="758"/>
      <c r="WSS144" s="758"/>
      <c r="WST144" s="758"/>
      <c r="WSU144" s="758"/>
      <c r="WSV144" s="758"/>
      <c r="WSW144" s="758"/>
      <c r="WSX144" s="758"/>
      <c r="WSY144" s="758"/>
      <c r="WSZ144" s="758"/>
      <c r="WTA144" s="758"/>
      <c r="WTB144" s="758"/>
      <c r="WTC144" s="758"/>
      <c r="WTD144" s="758"/>
      <c r="WTE144" s="758"/>
      <c r="WTF144" s="758"/>
      <c r="WTG144" s="758"/>
      <c r="WTH144" s="758"/>
      <c r="WTI144" s="758"/>
      <c r="WTJ144" s="758"/>
      <c r="WTK144" s="758"/>
      <c r="WTL144" s="758"/>
      <c r="WTM144" s="758"/>
      <c r="WTN144" s="758"/>
      <c r="WTO144" s="758"/>
      <c r="WTP144" s="758"/>
      <c r="WTQ144" s="758"/>
      <c r="WTR144" s="758"/>
      <c r="WTS144" s="758"/>
      <c r="WTT144" s="758"/>
      <c r="WTU144" s="758"/>
      <c r="WTV144" s="758"/>
      <c r="WTW144" s="758"/>
      <c r="WTX144" s="758"/>
      <c r="WTY144" s="758"/>
      <c r="WTZ144" s="758"/>
      <c r="WUA144" s="758"/>
      <c r="WUB144" s="758"/>
      <c r="WUC144" s="758"/>
      <c r="WUD144" s="758"/>
      <c r="WUE144" s="758"/>
      <c r="WUF144" s="758"/>
      <c r="WUG144" s="758"/>
      <c r="WUH144" s="758"/>
      <c r="WUI144" s="758"/>
      <c r="WUJ144" s="758"/>
      <c r="WUK144" s="758"/>
      <c r="WUL144" s="758"/>
      <c r="WUM144" s="758"/>
      <c r="WUN144" s="758"/>
      <c r="WUO144" s="758"/>
      <c r="WUP144" s="758"/>
      <c r="WUQ144" s="758"/>
      <c r="WUR144" s="758"/>
      <c r="WUS144" s="758"/>
      <c r="WUT144" s="758"/>
      <c r="WUU144" s="758"/>
      <c r="WUV144" s="758"/>
      <c r="WUW144" s="758"/>
      <c r="WUX144" s="758"/>
      <c r="WUY144" s="758"/>
      <c r="WUZ144" s="758"/>
      <c r="WVA144" s="758"/>
      <c r="WVB144" s="758"/>
      <c r="WVC144" s="758"/>
      <c r="WVD144" s="758"/>
      <c r="WVE144" s="758"/>
      <c r="WVF144" s="758"/>
      <c r="WVG144" s="758"/>
      <c r="WVH144" s="758"/>
      <c r="WVI144" s="758"/>
      <c r="WVJ144" s="758"/>
      <c r="WVK144" s="758"/>
      <c r="WVL144" s="758"/>
      <c r="WVM144" s="758"/>
      <c r="WVN144" s="758"/>
      <c r="WVO144" s="758"/>
      <c r="WVP144" s="758"/>
      <c r="WVQ144" s="758"/>
      <c r="WVR144" s="758"/>
      <c r="WVS144" s="758"/>
      <c r="WVT144" s="758"/>
      <c r="WVU144" s="758"/>
      <c r="WVV144" s="758"/>
      <c r="WVW144" s="758"/>
      <c r="WVX144" s="758"/>
      <c r="WVY144" s="758"/>
      <c r="WVZ144" s="758"/>
      <c r="WWA144" s="758"/>
      <c r="WWB144" s="758"/>
      <c r="WWC144" s="758"/>
      <c r="WWD144" s="758"/>
      <c r="WWE144" s="758"/>
      <c r="WWF144" s="758"/>
      <c r="WWG144" s="758"/>
      <c r="WWH144" s="758"/>
      <c r="WWI144" s="758"/>
      <c r="WWJ144" s="758"/>
      <c r="WWK144" s="758"/>
      <c r="WWL144" s="758"/>
      <c r="WWM144" s="758"/>
      <c r="WWN144" s="758"/>
      <c r="WWO144" s="758"/>
      <c r="WWP144" s="758"/>
      <c r="WWQ144" s="758"/>
      <c r="WWR144" s="758"/>
      <c r="WWS144" s="758"/>
      <c r="WWT144" s="758"/>
      <c r="WWU144" s="758"/>
      <c r="WWV144" s="758"/>
      <c r="WWW144" s="758"/>
      <c r="WWX144" s="758"/>
      <c r="WWY144" s="758"/>
      <c r="WWZ144" s="758"/>
      <c r="WXA144" s="758"/>
      <c r="WXB144" s="758"/>
      <c r="WXC144" s="758"/>
      <c r="WXD144" s="758"/>
      <c r="WXE144" s="758"/>
      <c r="WXF144" s="758"/>
      <c r="WXG144" s="758"/>
      <c r="WXH144" s="758"/>
      <c r="WXI144" s="758"/>
      <c r="WXJ144" s="758"/>
      <c r="WXK144" s="758"/>
      <c r="WXL144" s="758"/>
      <c r="WXM144" s="758"/>
      <c r="WXN144" s="758"/>
      <c r="WXO144" s="758"/>
      <c r="WXP144" s="758"/>
      <c r="WXQ144" s="758"/>
      <c r="WXR144" s="758"/>
      <c r="WXS144" s="758"/>
      <c r="WXT144" s="758"/>
      <c r="WXU144" s="758"/>
      <c r="WXV144" s="758"/>
      <c r="WXW144" s="758"/>
      <c r="WXX144" s="758"/>
      <c r="WXY144" s="758"/>
      <c r="WXZ144" s="758"/>
      <c r="WYA144" s="758"/>
      <c r="WYB144" s="758"/>
      <c r="WYC144" s="758"/>
      <c r="WYD144" s="758"/>
      <c r="WYE144" s="758"/>
      <c r="WYF144" s="758"/>
      <c r="WYG144" s="758"/>
      <c r="WYH144" s="758"/>
      <c r="WYI144" s="758"/>
      <c r="WYJ144" s="758"/>
      <c r="WYK144" s="758"/>
      <c r="WYL144" s="758"/>
      <c r="WYM144" s="758"/>
      <c r="WYN144" s="758"/>
      <c r="WYO144" s="758"/>
      <c r="WYP144" s="758"/>
      <c r="WYQ144" s="758"/>
      <c r="WYR144" s="758"/>
      <c r="WYS144" s="758"/>
      <c r="WYT144" s="758"/>
      <c r="WYU144" s="758"/>
      <c r="WYV144" s="758"/>
      <c r="WYW144" s="758"/>
      <c r="WYX144" s="758"/>
      <c r="WYY144" s="758"/>
      <c r="WYZ144" s="758"/>
      <c r="WZA144" s="758"/>
      <c r="WZB144" s="758"/>
      <c r="WZC144" s="758"/>
      <c r="WZD144" s="758"/>
      <c r="WZE144" s="758"/>
      <c r="WZF144" s="758"/>
      <c r="WZG144" s="758"/>
      <c r="WZH144" s="758"/>
      <c r="WZI144" s="758"/>
      <c r="WZJ144" s="758"/>
      <c r="WZK144" s="758"/>
      <c r="WZL144" s="758"/>
      <c r="WZM144" s="758"/>
      <c r="WZN144" s="758"/>
      <c r="WZO144" s="758"/>
      <c r="WZP144" s="758"/>
      <c r="WZQ144" s="758"/>
      <c r="WZR144" s="758"/>
      <c r="WZS144" s="758"/>
      <c r="WZT144" s="758"/>
      <c r="WZU144" s="758"/>
      <c r="WZV144" s="758"/>
      <c r="WZW144" s="758"/>
      <c r="WZX144" s="758"/>
      <c r="WZY144" s="758"/>
      <c r="WZZ144" s="758"/>
      <c r="XAA144" s="758"/>
      <c r="XAB144" s="758"/>
      <c r="XAC144" s="758"/>
      <c r="XAD144" s="758"/>
      <c r="XAE144" s="758"/>
      <c r="XAF144" s="758"/>
      <c r="XAG144" s="758"/>
      <c r="XAH144" s="758"/>
      <c r="XAI144" s="758"/>
      <c r="XAJ144" s="758"/>
      <c r="XAK144" s="758"/>
      <c r="XAL144" s="758"/>
      <c r="XAM144" s="758"/>
      <c r="XAN144" s="758"/>
      <c r="XAO144" s="758"/>
      <c r="XAP144" s="758"/>
      <c r="XAQ144" s="758"/>
      <c r="XAR144" s="758"/>
      <c r="XAS144" s="758"/>
      <c r="XAT144" s="758"/>
      <c r="XAU144" s="758"/>
      <c r="XAV144" s="758"/>
      <c r="XAW144" s="758"/>
      <c r="XAX144" s="758"/>
      <c r="XAY144" s="758"/>
      <c r="XAZ144" s="758"/>
      <c r="XBA144" s="758"/>
      <c r="XBB144" s="758"/>
      <c r="XBC144" s="758"/>
      <c r="XBD144" s="758"/>
      <c r="XBE144" s="758"/>
      <c r="XBF144" s="758"/>
      <c r="XBG144" s="758"/>
      <c r="XBH144" s="758"/>
      <c r="XBI144" s="758"/>
      <c r="XBJ144" s="758"/>
      <c r="XBK144" s="758"/>
      <c r="XBL144" s="758"/>
      <c r="XBM144" s="758"/>
      <c r="XBN144" s="758"/>
      <c r="XBO144" s="758"/>
      <c r="XBP144" s="758"/>
      <c r="XBQ144" s="758"/>
      <c r="XBR144" s="758"/>
      <c r="XBS144" s="758"/>
      <c r="XBT144" s="758"/>
      <c r="XBU144" s="758"/>
      <c r="XBV144" s="758"/>
      <c r="XBW144" s="758"/>
      <c r="XBX144" s="758"/>
      <c r="XBY144" s="758"/>
      <c r="XBZ144" s="758"/>
      <c r="XCA144" s="758"/>
      <c r="XCB144" s="758"/>
      <c r="XCC144" s="758"/>
      <c r="XCD144" s="758"/>
      <c r="XCE144" s="758"/>
      <c r="XCF144" s="758"/>
      <c r="XCG144" s="758"/>
      <c r="XCH144" s="758"/>
      <c r="XCI144" s="758"/>
      <c r="XCJ144" s="758"/>
      <c r="XCK144" s="758"/>
      <c r="XCL144" s="758"/>
      <c r="XCM144" s="758"/>
      <c r="XCN144" s="758"/>
      <c r="XCO144" s="758"/>
      <c r="XCP144" s="758"/>
      <c r="XCQ144" s="758"/>
      <c r="XCR144" s="758"/>
      <c r="XCS144" s="758"/>
      <c r="XCT144" s="758"/>
      <c r="XCU144" s="758"/>
      <c r="XCV144" s="758"/>
      <c r="XCW144" s="758"/>
      <c r="XCX144" s="758"/>
      <c r="XCY144" s="758"/>
      <c r="XCZ144" s="758"/>
      <c r="XDA144" s="758"/>
      <c r="XDB144" s="758"/>
      <c r="XDC144" s="758"/>
      <c r="XDD144" s="758"/>
      <c r="XDE144" s="758"/>
      <c r="XDF144" s="758"/>
      <c r="XDG144" s="758"/>
      <c r="XDH144" s="758"/>
      <c r="XDI144" s="758"/>
      <c r="XDJ144" s="758"/>
      <c r="XDK144" s="758"/>
      <c r="XDL144" s="758"/>
      <c r="XDM144" s="758"/>
      <c r="XDN144" s="758"/>
      <c r="XDO144" s="758"/>
      <c r="XDP144" s="758"/>
      <c r="XDQ144" s="758"/>
      <c r="XDR144" s="758"/>
      <c r="XDS144" s="758"/>
      <c r="XDT144" s="758"/>
      <c r="XDU144" s="758"/>
      <c r="XDV144" s="758"/>
      <c r="XDW144" s="758"/>
      <c r="XDX144" s="758"/>
      <c r="XDY144" s="758"/>
      <c r="XDZ144" s="758"/>
      <c r="XEA144" s="758"/>
      <c r="XEB144" s="758"/>
      <c r="XEC144" s="758"/>
      <c r="XED144" s="758"/>
      <c r="XEE144" s="758"/>
      <c r="XEF144" s="758"/>
      <c r="XEG144" s="758"/>
      <c r="XEH144" s="758"/>
      <c r="XEI144" s="758"/>
      <c r="XEJ144" s="758"/>
      <c r="XEK144" s="758"/>
      <c r="XEL144" s="758"/>
      <c r="XEM144" s="758"/>
      <c r="XEN144" s="758"/>
      <c r="XEO144" s="758"/>
      <c r="XEP144" s="758"/>
      <c r="XEQ144" s="758"/>
      <c r="XER144" s="758"/>
      <c r="XES144" s="758"/>
      <c r="XET144" s="758"/>
      <c r="XEU144" s="758"/>
      <c r="XEV144" s="758"/>
      <c r="XEW144" s="758"/>
      <c r="XEX144" s="758"/>
      <c r="XEY144" s="758"/>
      <c r="XEZ144" s="758"/>
      <c r="XFA144" s="758"/>
      <c r="XFB144" s="758"/>
      <c r="XFC144" s="758"/>
      <c r="XFD144" s="758"/>
    </row>
    <row r="145" spans="1:16384" s="96" customFormat="1" ht="15" customHeight="1">
      <c r="A145" s="723" t="s">
        <v>355</v>
      </c>
      <c r="B145" s="724"/>
      <c r="C145" s="724"/>
      <c r="D145" s="724"/>
      <c r="E145" s="724"/>
      <c r="F145" s="724"/>
      <c r="G145" s="724"/>
      <c r="H145" s="192">
        <f>SUM(H84:H142)</f>
        <v>24625333.909999996</v>
      </c>
      <c r="I145" s="189">
        <v>46</v>
      </c>
      <c r="J145" s="190"/>
      <c r="K145" s="191"/>
      <c r="L145" s="148"/>
    </row>
    <row r="146" spans="1:16384">
      <c r="A146" s="705" t="s">
        <v>280</v>
      </c>
      <c r="B146" s="706"/>
      <c r="C146" s="706"/>
      <c r="D146" s="706"/>
      <c r="E146" s="706"/>
      <c r="F146" s="706"/>
      <c r="G146" s="706"/>
      <c r="H146" s="706"/>
      <c r="I146" s="706"/>
      <c r="J146" s="706"/>
      <c r="K146" s="707"/>
      <c r="L146" s="96"/>
    </row>
    <row r="147" spans="1:16384" s="99" customFormat="1" ht="51">
      <c r="A147" s="1">
        <v>2015</v>
      </c>
      <c r="B147" s="11" t="s">
        <v>7</v>
      </c>
      <c r="C147" s="7" t="s">
        <v>72</v>
      </c>
      <c r="D147" s="8" t="s">
        <v>73</v>
      </c>
      <c r="E147" s="222" t="s">
        <v>474</v>
      </c>
      <c r="F147" s="105">
        <v>2023425</v>
      </c>
      <c r="G147" s="104">
        <v>249025</v>
      </c>
      <c r="H147" s="104">
        <v>249025</v>
      </c>
      <c r="I147" s="7" t="s">
        <v>74</v>
      </c>
      <c r="J147" s="7" t="s">
        <v>75</v>
      </c>
      <c r="K147" s="7" t="s">
        <v>76</v>
      </c>
      <c r="L147"/>
    </row>
    <row r="148" spans="1:16384" s="44" customFormat="1" ht="131.25" customHeight="1">
      <c r="A148" s="232">
        <v>42370</v>
      </c>
      <c r="B148" s="3" t="s">
        <v>7</v>
      </c>
      <c r="C148" s="3" t="s">
        <v>159</v>
      </c>
      <c r="D148" s="233" t="s">
        <v>160</v>
      </c>
      <c r="E148" s="224" t="s">
        <v>476</v>
      </c>
      <c r="F148" s="234">
        <v>2694188</v>
      </c>
      <c r="G148" s="234">
        <v>425062</v>
      </c>
      <c r="H148" s="234">
        <v>425062</v>
      </c>
      <c r="I148" s="3" t="s">
        <v>161</v>
      </c>
      <c r="J148" s="3" t="s">
        <v>162</v>
      </c>
      <c r="K148" s="3" t="s">
        <v>129</v>
      </c>
      <c r="L148" s="99"/>
    </row>
    <row r="149" spans="1:16384" s="44" customFormat="1" ht="131.25" customHeight="1">
      <c r="A149" s="127">
        <v>42370</v>
      </c>
      <c r="B149" s="149" t="s">
        <v>7</v>
      </c>
      <c r="C149" s="44" t="s">
        <v>317</v>
      </c>
      <c r="D149" s="130" t="s">
        <v>318</v>
      </c>
      <c r="E149" s="128" t="s">
        <v>319</v>
      </c>
      <c r="F149" s="109">
        <v>3871879</v>
      </c>
      <c r="G149" s="109">
        <v>0</v>
      </c>
      <c r="H149" s="109">
        <v>0</v>
      </c>
      <c r="I149" s="150" t="s">
        <v>320</v>
      </c>
      <c r="J149" s="128" t="s">
        <v>321</v>
      </c>
      <c r="K149" s="129" t="s">
        <v>25</v>
      </c>
    </row>
    <row r="150" spans="1:16384" s="44" customFormat="1" ht="131.25" customHeight="1">
      <c r="A150" s="127">
        <v>43152</v>
      </c>
      <c r="B150" s="149" t="s">
        <v>7</v>
      </c>
      <c r="C150" s="44" t="s">
        <v>619</v>
      </c>
      <c r="D150" s="130" t="s">
        <v>614</v>
      </c>
      <c r="E150" s="113" t="s">
        <v>740</v>
      </c>
      <c r="F150" s="44" t="s">
        <v>615</v>
      </c>
      <c r="G150" s="262">
        <v>413043.75</v>
      </c>
      <c r="H150" s="262">
        <v>413043.75</v>
      </c>
      <c r="I150" s="44" t="s">
        <v>616</v>
      </c>
      <c r="J150" s="128" t="s">
        <v>617</v>
      </c>
      <c r="K150" s="338" t="s">
        <v>618</v>
      </c>
    </row>
    <row r="151" spans="1:16384" s="44" customFormat="1" ht="93.75" customHeight="1">
      <c r="A151" s="381">
        <v>43101</v>
      </c>
      <c r="B151" s="176" t="s">
        <v>7</v>
      </c>
      <c r="C151" s="452" t="s">
        <v>769</v>
      </c>
      <c r="D151" s="471" t="s">
        <v>770</v>
      </c>
      <c r="E151" s="374" t="s">
        <v>856</v>
      </c>
      <c r="F151" s="339">
        <v>2449451</v>
      </c>
      <c r="G151" s="211">
        <v>403725</v>
      </c>
      <c r="H151" s="211">
        <v>403725</v>
      </c>
      <c r="I151" s="113" t="s">
        <v>771</v>
      </c>
      <c r="J151" s="594" t="s">
        <v>772</v>
      </c>
      <c r="K151" s="595"/>
      <c r="L151" s="177"/>
    </row>
    <row r="152" spans="1:16384" s="443" customFormat="1" ht="93.75" customHeight="1">
      <c r="A152" s="381">
        <v>2020</v>
      </c>
      <c r="B152" s="176" t="s">
        <v>7</v>
      </c>
      <c r="C152" s="143" t="s">
        <v>961</v>
      </c>
      <c r="D152" s="471" t="s">
        <v>962</v>
      </c>
      <c r="E152" s="671" t="s">
        <v>963</v>
      </c>
      <c r="F152" s="672">
        <v>4140330</v>
      </c>
      <c r="G152" s="211">
        <v>253750</v>
      </c>
      <c r="H152" s="211">
        <v>253750</v>
      </c>
      <c r="I152" s="673" t="s">
        <v>964</v>
      </c>
      <c r="J152" s="594" t="s">
        <v>965</v>
      </c>
      <c r="K152" s="595" t="s">
        <v>960</v>
      </c>
      <c r="L152" s="44"/>
    </row>
    <row r="153" spans="1:16384" s="443" customFormat="1" ht="93.75" customHeight="1">
      <c r="A153" s="675">
        <v>2021</v>
      </c>
      <c r="B153" s="675" t="s">
        <v>7</v>
      </c>
      <c r="C153" s="675" t="s">
        <v>769</v>
      </c>
      <c r="D153" s="676" t="s">
        <v>1145</v>
      </c>
      <c r="E153" s="676" t="s">
        <v>1146</v>
      </c>
      <c r="F153" s="675">
        <v>3422000</v>
      </c>
      <c r="G153" s="675" t="s">
        <v>1147</v>
      </c>
      <c r="H153" s="675" t="s">
        <v>1147</v>
      </c>
      <c r="I153" s="677" t="s">
        <v>1148</v>
      </c>
      <c r="J153" s="676" t="s">
        <v>1149</v>
      </c>
      <c r="K153" s="675"/>
      <c r="L153" s="674" t="s">
        <v>1145</v>
      </c>
      <c r="M153" s="668" t="s">
        <v>1145</v>
      </c>
      <c r="N153" s="668" t="s">
        <v>1145</v>
      </c>
      <c r="O153" s="668" t="s">
        <v>1145</v>
      </c>
      <c r="P153" s="668" t="s">
        <v>1145</v>
      </c>
      <c r="Q153" s="668" t="s">
        <v>1145</v>
      </c>
      <c r="R153" s="668" t="s">
        <v>1145</v>
      </c>
      <c r="S153" s="668" t="s">
        <v>1145</v>
      </c>
      <c r="T153" s="668" t="s">
        <v>1145</v>
      </c>
      <c r="U153" s="668" t="s">
        <v>1145</v>
      </c>
      <c r="V153" s="668" t="s">
        <v>1145</v>
      </c>
      <c r="W153" s="668" t="s">
        <v>1145</v>
      </c>
      <c r="X153" s="668" t="s">
        <v>1145</v>
      </c>
      <c r="Y153" s="668" t="s">
        <v>1145</v>
      </c>
      <c r="Z153" s="668" t="s">
        <v>1145</v>
      </c>
      <c r="AA153" s="668" t="s">
        <v>1145</v>
      </c>
      <c r="AB153" s="668" t="s">
        <v>1145</v>
      </c>
      <c r="AC153" s="668" t="s">
        <v>1145</v>
      </c>
      <c r="AD153" s="668" t="s">
        <v>1145</v>
      </c>
      <c r="AE153" s="668" t="s">
        <v>1145</v>
      </c>
      <c r="AF153" s="668" t="s">
        <v>1145</v>
      </c>
      <c r="AG153" s="668" t="s">
        <v>1145</v>
      </c>
      <c r="AH153" s="668" t="s">
        <v>1145</v>
      </c>
      <c r="AI153" s="668" t="s">
        <v>1145</v>
      </c>
      <c r="AJ153" s="668" t="s">
        <v>1145</v>
      </c>
      <c r="AK153" s="668" t="s">
        <v>1145</v>
      </c>
      <c r="AL153" s="668" t="s">
        <v>1145</v>
      </c>
      <c r="AM153" s="668" t="s">
        <v>1145</v>
      </c>
      <c r="AN153" s="668" t="s">
        <v>1145</v>
      </c>
      <c r="AO153" s="668" t="s">
        <v>1145</v>
      </c>
      <c r="AP153" s="668" t="s">
        <v>1145</v>
      </c>
      <c r="AQ153" s="668" t="s">
        <v>1145</v>
      </c>
      <c r="AR153" s="668" t="s">
        <v>1145</v>
      </c>
      <c r="AS153" s="668" t="s">
        <v>1145</v>
      </c>
      <c r="AT153" s="668" t="s">
        <v>1145</v>
      </c>
      <c r="AU153" s="668" t="s">
        <v>1145</v>
      </c>
      <c r="AV153" s="668" t="s">
        <v>1145</v>
      </c>
      <c r="AW153" s="668" t="s">
        <v>1145</v>
      </c>
      <c r="AX153" s="668" t="s">
        <v>1145</v>
      </c>
      <c r="AY153" s="668" t="s">
        <v>1145</v>
      </c>
      <c r="AZ153" s="668" t="s">
        <v>1145</v>
      </c>
      <c r="BA153" s="668" t="s">
        <v>1145</v>
      </c>
      <c r="BB153" s="668" t="s">
        <v>1145</v>
      </c>
      <c r="BC153" s="668" t="s">
        <v>1145</v>
      </c>
      <c r="BD153" s="668" t="s">
        <v>1145</v>
      </c>
      <c r="BE153" s="668" t="s">
        <v>1145</v>
      </c>
      <c r="BF153" s="668" t="s">
        <v>1145</v>
      </c>
      <c r="BG153" s="668" t="s">
        <v>1145</v>
      </c>
      <c r="BH153" s="668" t="s">
        <v>1145</v>
      </c>
      <c r="BI153" s="668" t="s">
        <v>1145</v>
      </c>
      <c r="BJ153" s="668" t="s">
        <v>1145</v>
      </c>
      <c r="BK153" s="668" t="s">
        <v>1145</v>
      </c>
      <c r="BL153" s="668" t="s">
        <v>1145</v>
      </c>
      <c r="BM153" s="668" t="s">
        <v>1145</v>
      </c>
      <c r="BN153" s="668" t="s">
        <v>1145</v>
      </c>
      <c r="BO153" s="668" t="s">
        <v>1145</v>
      </c>
      <c r="BP153" s="668" t="s">
        <v>1145</v>
      </c>
      <c r="BQ153" s="668" t="s">
        <v>1145</v>
      </c>
      <c r="BR153" s="668" t="s">
        <v>1145</v>
      </c>
      <c r="BS153" s="668" t="s">
        <v>1145</v>
      </c>
      <c r="BT153" s="668" t="s">
        <v>1145</v>
      </c>
      <c r="BU153" s="668" t="s">
        <v>1145</v>
      </c>
      <c r="BV153" s="668" t="s">
        <v>1145</v>
      </c>
      <c r="BW153" s="668" t="s">
        <v>1145</v>
      </c>
      <c r="BX153" s="668" t="s">
        <v>1145</v>
      </c>
      <c r="BY153" s="668" t="s">
        <v>1145</v>
      </c>
      <c r="BZ153" s="668" t="s">
        <v>1145</v>
      </c>
      <c r="CA153" s="668" t="s">
        <v>1145</v>
      </c>
      <c r="CB153" s="668" t="s">
        <v>1145</v>
      </c>
      <c r="CC153" s="668" t="s">
        <v>1145</v>
      </c>
      <c r="CD153" s="668" t="s">
        <v>1145</v>
      </c>
      <c r="CE153" s="668" t="s">
        <v>1145</v>
      </c>
      <c r="CF153" s="668" t="s">
        <v>1145</v>
      </c>
      <c r="CG153" s="668" t="s">
        <v>1145</v>
      </c>
      <c r="CH153" s="668" t="s">
        <v>1145</v>
      </c>
      <c r="CI153" s="668" t="s">
        <v>1145</v>
      </c>
      <c r="CJ153" s="668" t="s">
        <v>1145</v>
      </c>
      <c r="CK153" s="668" t="s">
        <v>1145</v>
      </c>
      <c r="CL153" s="668" t="s">
        <v>1145</v>
      </c>
      <c r="CM153" s="668" t="s">
        <v>1145</v>
      </c>
      <c r="CN153" s="668" t="s">
        <v>1145</v>
      </c>
      <c r="CO153" s="668" t="s">
        <v>1145</v>
      </c>
      <c r="CP153" s="668" t="s">
        <v>1145</v>
      </c>
      <c r="CQ153" s="668" t="s">
        <v>1145</v>
      </c>
      <c r="CR153" s="668" t="s">
        <v>1145</v>
      </c>
      <c r="CS153" s="668" t="s">
        <v>1145</v>
      </c>
      <c r="CT153" s="668" t="s">
        <v>1145</v>
      </c>
      <c r="CU153" s="668" t="s">
        <v>1145</v>
      </c>
      <c r="CV153" s="668" t="s">
        <v>1145</v>
      </c>
      <c r="CW153" s="668" t="s">
        <v>1145</v>
      </c>
      <c r="CX153" s="668" t="s">
        <v>1145</v>
      </c>
      <c r="CY153" s="668" t="s">
        <v>1145</v>
      </c>
      <c r="CZ153" s="668" t="s">
        <v>1145</v>
      </c>
      <c r="DA153" s="668" t="s">
        <v>1145</v>
      </c>
      <c r="DB153" s="668" t="s">
        <v>1145</v>
      </c>
      <c r="DC153" s="668" t="s">
        <v>1145</v>
      </c>
      <c r="DD153" s="668" t="s">
        <v>1145</v>
      </c>
      <c r="DE153" s="668" t="s">
        <v>1145</v>
      </c>
      <c r="DF153" s="668" t="s">
        <v>1145</v>
      </c>
      <c r="DG153" s="668" t="s">
        <v>1145</v>
      </c>
      <c r="DH153" s="668" t="s">
        <v>1145</v>
      </c>
      <c r="DI153" s="668" t="s">
        <v>1145</v>
      </c>
      <c r="DJ153" s="668" t="s">
        <v>1145</v>
      </c>
      <c r="DK153" s="668" t="s">
        <v>1145</v>
      </c>
      <c r="DL153" s="668" t="s">
        <v>1145</v>
      </c>
      <c r="DM153" s="668" t="s">
        <v>1145</v>
      </c>
      <c r="DN153" s="668" t="s">
        <v>1145</v>
      </c>
      <c r="DO153" s="668" t="s">
        <v>1145</v>
      </c>
      <c r="DP153" s="668" t="s">
        <v>1145</v>
      </c>
      <c r="DQ153" s="668" t="s">
        <v>1145</v>
      </c>
      <c r="DR153" s="668" t="s">
        <v>1145</v>
      </c>
      <c r="DS153" s="668" t="s">
        <v>1145</v>
      </c>
      <c r="DT153" s="668" t="s">
        <v>1145</v>
      </c>
      <c r="DU153" s="668" t="s">
        <v>1145</v>
      </c>
      <c r="DV153" s="668" t="s">
        <v>1145</v>
      </c>
      <c r="DW153" s="668" t="s">
        <v>1145</v>
      </c>
      <c r="DX153" s="668" t="s">
        <v>1145</v>
      </c>
      <c r="DY153" s="668" t="s">
        <v>1145</v>
      </c>
      <c r="DZ153" s="668" t="s">
        <v>1145</v>
      </c>
      <c r="EA153" s="668" t="s">
        <v>1145</v>
      </c>
      <c r="EB153" s="668" t="s">
        <v>1145</v>
      </c>
      <c r="EC153" s="668" t="s">
        <v>1145</v>
      </c>
      <c r="ED153" s="668" t="s">
        <v>1145</v>
      </c>
      <c r="EE153" s="668" t="s">
        <v>1145</v>
      </c>
      <c r="EF153" s="668" t="s">
        <v>1145</v>
      </c>
      <c r="EG153" s="668" t="s">
        <v>1145</v>
      </c>
      <c r="EH153" s="668" t="s">
        <v>1145</v>
      </c>
      <c r="EI153" s="668" t="s">
        <v>1145</v>
      </c>
      <c r="EJ153" s="668" t="s">
        <v>1145</v>
      </c>
      <c r="EK153" s="668" t="s">
        <v>1145</v>
      </c>
      <c r="EL153" s="668" t="s">
        <v>1145</v>
      </c>
      <c r="EM153" s="668" t="s">
        <v>1145</v>
      </c>
      <c r="EN153" s="668" t="s">
        <v>1145</v>
      </c>
      <c r="EO153" s="668" t="s">
        <v>1145</v>
      </c>
      <c r="EP153" s="668" t="s">
        <v>1145</v>
      </c>
      <c r="EQ153" s="668" t="s">
        <v>1145</v>
      </c>
      <c r="ER153" s="668" t="s">
        <v>1145</v>
      </c>
      <c r="ES153" s="668" t="s">
        <v>1145</v>
      </c>
      <c r="ET153" s="668" t="s">
        <v>1145</v>
      </c>
      <c r="EU153" s="668" t="s">
        <v>1145</v>
      </c>
      <c r="EV153" s="668" t="s">
        <v>1145</v>
      </c>
      <c r="EW153" s="668" t="s">
        <v>1145</v>
      </c>
      <c r="EX153" s="668" t="s">
        <v>1145</v>
      </c>
      <c r="EY153" s="668" t="s">
        <v>1145</v>
      </c>
      <c r="EZ153" s="668" t="s">
        <v>1145</v>
      </c>
      <c r="FA153" s="668" t="s">
        <v>1145</v>
      </c>
      <c r="FB153" s="668" t="s">
        <v>1145</v>
      </c>
      <c r="FC153" s="668" t="s">
        <v>1145</v>
      </c>
      <c r="FD153" s="668" t="s">
        <v>1145</v>
      </c>
      <c r="FE153" s="668" t="s">
        <v>1145</v>
      </c>
      <c r="FF153" s="668" t="s">
        <v>1145</v>
      </c>
      <c r="FG153" s="668" t="s">
        <v>1145</v>
      </c>
      <c r="FH153" s="668" t="s">
        <v>1145</v>
      </c>
      <c r="FI153" s="668" t="s">
        <v>1145</v>
      </c>
      <c r="FJ153" s="668" t="s">
        <v>1145</v>
      </c>
      <c r="FK153" s="668" t="s">
        <v>1145</v>
      </c>
      <c r="FL153" s="668" t="s">
        <v>1145</v>
      </c>
      <c r="FM153" s="668" t="s">
        <v>1145</v>
      </c>
      <c r="FN153" s="668" t="s">
        <v>1145</v>
      </c>
      <c r="FO153" s="668" t="s">
        <v>1145</v>
      </c>
      <c r="FP153" s="668" t="s">
        <v>1145</v>
      </c>
      <c r="FQ153" s="668" t="s">
        <v>1145</v>
      </c>
      <c r="FR153" s="668" t="s">
        <v>1145</v>
      </c>
      <c r="FS153" s="668" t="s">
        <v>1145</v>
      </c>
      <c r="FT153" s="668" t="s">
        <v>1145</v>
      </c>
      <c r="FU153" s="668" t="s">
        <v>1145</v>
      </c>
      <c r="FV153" s="668" t="s">
        <v>1145</v>
      </c>
      <c r="FW153" s="668" t="s">
        <v>1145</v>
      </c>
      <c r="FX153" s="668" t="s">
        <v>1145</v>
      </c>
      <c r="FY153" s="668" t="s">
        <v>1145</v>
      </c>
      <c r="FZ153" s="668" t="s">
        <v>1145</v>
      </c>
      <c r="GA153" s="668" t="s">
        <v>1145</v>
      </c>
      <c r="GB153" s="668" t="s">
        <v>1145</v>
      </c>
      <c r="GC153" s="668" t="s">
        <v>1145</v>
      </c>
      <c r="GD153" s="668" t="s">
        <v>1145</v>
      </c>
      <c r="GE153" s="668" t="s">
        <v>1145</v>
      </c>
      <c r="GF153" s="668" t="s">
        <v>1145</v>
      </c>
      <c r="GG153" s="668" t="s">
        <v>1145</v>
      </c>
      <c r="GH153" s="668" t="s">
        <v>1145</v>
      </c>
      <c r="GI153" s="668" t="s">
        <v>1145</v>
      </c>
      <c r="GJ153" s="668" t="s">
        <v>1145</v>
      </c>
      <c r="GK153" s="668" t="s">
        <v>1145</v>
      </c>
      <c r="GL153" s="668" t="s">
        <v>1145</v>
      </c>
      <c r="GM153" s="668" t="s">
        <v>1145</v>
      </c>
      <c r="GN153" s="668" t="s">
        <v>1145</v>
      </c>
      <c r="GO153" s="668" t="s">
        <v>1145</v>
      </c>
      <c r="GP153" s="668" t="s">
        <v>1145</v>
      </c>
      <c r="GQ153" s="668" t="s">
        <v>1145</v>
      </c>
      <c r="GR153" s="668" t="s">
        <v>1145</v>
      </c>
      <c r="GS153" s="668" t="s">
        <v>1145</v>
      </c>
      <c r="GT153" s="668" t="s">
        <v>1145</v>
      </c>
      <c r="GU153" s="668" t="s">
        <v>1145</v>
      </c>
      <c r="GV153" s="668" t="s">
        <v>1145</v>
      </c>
      <c r="GW153" s="668" t="s">
        <v>1145</v>
      </c>
      <c r="GX153" s="668" t="s">
        <v>1145</v>
      </c>
      <c r="GY153" s="668" t="s">
        <v>1145</v>
      </c>
      <c r="GZ153" s="668" t="s">
        <v>1145</v>
      </c>
      <c r="HA153" s="668" t="s">
        <v>1145</v>
      </c>
      <c r="HB153" s="668" t="s">
        <v>1145</v>
      </c>
      <c r="HC153" s="668" t="s">
        <v>1145</v>
      </c>
      <c r="HD153" s="668" t="s">
        <v>1145</v>
      </c>
      <c r="HE153" s="668" t="s">
        <v>1145</v>
      </c>
      <c r="HF153" s="668" t="s">
        <v>1145</v>
      </c>
      <c r="HG153" s="668" t="s">
        <v>1145</v>
      </c>
      <c r="HH153" s="668" t="s">
        <v>1145</v>
      </c>
      <c r="HI153" s="668" t="s">
        <v>1145</v>
      </c>
      <c r="HJ153" s="668" t="s">
        <v>1145</v>
      </c>
      <c r="HK153" s="668" t="s">
        <v>1145</v>
      </c>
      <c r="HL153" s="668" t="s">
        <v>1145</v>
      </c>
      <c r="HM153" s="668" t="s">
        <v>1145</v>
      </c>
      <c r="HN153" s="668" t="s">
        <v>1145</v>
      </c>
      <c r="HO153" s="668" t="s">
        <v>1145</v>
      </c>
      <c r="HP153" s="668" t="s">
        <v>1145</v>
      </c>
      <c r="HQ153" s="668" t="s">
        <v>1145</v>
      </c>
      <c r="HR153" s="668" t="s">
        <v>1145</v>
      </c>
      <c r="HS153" s="668" t="s">
        <v>1145</v>
      </c>
      <c r="HT153" s="668" t="s">
        <v>1145</v>
      </c>
      <c r="HU153" s="668" t="s">
        <v>1145</v>
      </c>
      <c r="HV153" s="668" t="s">
        <v>1145</v>
      </c>
      <c r="HW153" s="668" t="s">
        <v>1145</v>
      </c>
      <c r="HX153" s="668" t="s">
        <v>1145</v>
      </c>
      <c r="HY153" s="668" t="s">
        <v>1145</v>
      </c>
      <c r="HZ153" s="668" t="s">
        <v>1145</v>
      </c>
      <c r="IA153" s="668" t="s">
        <v>1145</v>
      </c>
      <c r="IB153" s="668" t="s">
        <v>1145</v>
      </c>
      <c r="IC153" s="668" t="s">
        <v>1145</v>
      </c>
      <c r="ID153" s="668" t="s">
        <v>1145</v>
      </c>
      <c r="IE153" s="668" t="s">
        <v>1145</v>
      </c>
      <c r="IF153" s="668" t="s">
        <v>1145</v>
      </c>
      <c r="IG153" s="668" t="s">
        <v>1145</v>
      </c>
      <c r="IH153" s="668" t="s">
        <v>1145</v>
      </c>
      <c r="II153" s="668" t="s">
        <v>1145</v>
      </c>
      <c r="IJ153" s="668" t="s">
        <v>1145</v>
      </c>
      <c r="IK153" s="668" t="s">
        <v>1145</v>
      </c>
      <c r="IL153" s="668" t="s">
        <v>1145</v>
      </c>
      <c r="IM153" s="668" t="s">
        <v>1145</v>
      </c>
      <c r="IN153" s="668" t="s">
        <v>1145</v>
      </c>
      <c r="IO153" s="668" t="s">
        <v>1145</v>
      </c>
      <c r="IP153" s="668" t="s">
        <v>1145</v>
      </c>
      <c r="IQ153" s="668" t="s">
        <v>1145</v>
      </c>
      <c r="IR153" s="668" t="s">
        <v>1145</v>
      </c>
      <c r="IS153" s="668" t="s">
        <v>1145</v>
      </c>
      <c r="IT153" s="668" t="s">
        <v>1145</v>
      </c>
      <c r="IU153" s="668" t="s">
        <v>1145</v>
      </c>
      <c r="IV153" s="668" t="s">
        <v>1145</v>
      </c>
      <c r="IW153" s="668" t="s">
        <v>1145</v>
      </c>
      <c r="IX153" s="668" t="s">
        <v>1145</v>
      </c>
      <c r="IY153" s="668" t="s">
        <v>1145</v>
      </c>
      <c r="IZ153" s="668" t="s">
        <v>1145</v>
      </c>
      <c r="JA153" s="668" t="s">
        <v>1145</v>
      </c>
      <c r="JB153" s="668" t="s">
        <v>1145</v>
      </c>
      <c r="JC153" s="668" t="s">
        <v>1145</v>
      </c>
      <c r="JD153" s="668" t="s">
        <v>1145</v>
      </c>
      <c r="JE153" s="668" t="s">
        <v>1145</v>
      </c>
      <c r="JF153" s="668" t="s">
        <v>1145</v>
      </c>
      <c r="JG153" s="668" t="s">
        <v>1145</v>
      </c>
      <c r="JH153" s="668" t="s">
        <v>1145</v>
      </c>
      <c r="JI153" s="668" t="s">
        <v>1145</v>
      </c>
      <c r="JJ153" s="668" t="s">
        <v>1145</v>
      </c>
      <c r="JK153" s="668" t="s">
        <v>1145</v>
      </c>
      <c r="JL153" s="668" t="s">
        <v>1145</v>
      </c>
      <c r="JM153" s="668" t="s">
        <v>1145</v>
      </c>
      <c r="JN153" s="668" t="s">
        <v>1145</v>
      </c>
      <c r="JO153" s="668" t="s">
        <v>1145</v>
      </c>
      <c r="JP153" s="668" t="s">
        <v>1145</v>
      </c>
      <c r="JQ153" s="668" t="s">
        <v>1145</v>
      </c>
      <c r="JR153" s="668" t="s">
        <v>1145</v>
      </c>
      <c r="JS153" s="668" t="s">
        <v>1145</v>
      </c>
      <c r="JT153" s="668" t="s">
        <v>1145</v>
      </c>
      <c r="JU153" s="668" t="s">
        <v>1145</v>
      </c>
      <c r="JV153" s="668" t="s">
        <v>1145</v>
      </c>
      <c r="JW153" s="668" t="s">
        <v>1145</v>
      </c>
      <c r="JX153" s="668" t="s">
        <v>1145</v>
      </c>
      <c r="JY153" s="668" t="s">
        <v>1145</v>
      </c>
      <c r="JZ153" s="668" t="s">
        <v>1145</v>
      </c>
      <c r="KA153" s="668" t="s">
        <v>1145</v>
      </c>
      <c r="KB153" s="668" t="s">
        <v>1145</v>
      </c>
      <c r="KC153" s="668" t="s">
        <v>1145</v>
      </c>
      <c r="KD153" s="668" t="s">
        <v>1145</v>
      </c>
      <c r="KE153" s="668" t="s">
        <v>1145</v>
      </c>
      <c r="KF153" s="668" t="s">
        <v>1145</v>
      </c>
      <c r="KG153" s="668" t="s">
        <v>1145</v>
      </c>
      <c r="KH153" s="668" t="s">
        <v>1145</v>
      </c>
      <c r="KI153" s="668" t="s">
        <v>1145</v>
      </c>
      <c r="KJ153" s="668" t="s">
        <v>1145</v>
      </c>
      <c r="KK153" s="668" t="s">
        <v>1145</v>
      </c>
      <c r="KL153" s="668" t="s">
        <v>1145</v>
      </c>
      <c r="KM153" s="668" t="s">
        <v>1145</v>
      </c>
      <c r="KN153" s="668" t="s">
        <v>1145</v>
      </c>
      <c r="KO153" s="668" t="s">
        <v>1145</v>
      </c>
      <c r="KP153" s="668" t="s">
        <v>1145</v>
      </c>
      <c r="KQ153" s="668" t="s">
        <v>1145</v>
      </c>
      <c r="KR153" s="668" t="s">
        <v>1145</v>
      </c>
      <c r="KS153" s="668" t="s">
        <v>1145</v>
      </c>
      <c r="KT153" s="668" t="s">
        <v>1145</v>
      </c>
      <c r="KU153" s="668" t="s">
        <v>1145</v>
      </c>
      <c r="KV153" s="668" t="s">
        <v>1145</v>
      </c>
      <c r="KW153" s="668" t="s">
        <v>1145</v>
      </c>
      <c r="KX153" s="668" t="s">
        <v>1145</v>
      </c>
      <c r="KY153" s="668" t="s">
        <v>1145</v>
      </c>
      <c r="KZ153" s="668" t="s">
        <v>1145</v>
      </c>
      <c r="LA153" s="668" t="s">
        <v>1145</v>
      </c>
      <c r="LB153" s="668" t="s">
        <v>1145</v>
      </c>
      <c r="LC153" s="668" t="s">
        <v>1145</v>
      </c>
      <c r="LD153" s="668" t="s">
        <v>1145</v>
      </c>
      <c r="LE153" s="668" t="s">
        <v>1145</v>
      </c>
      <c r="LF153" s="668" t="s">
        <v>1145</v>
      </c>
      <c r="LG153" s="668" t="s">
        <v>1145</v>
      </c>
      <c r="LH153" s="668" t="s">
        <v>1145</v>
      </c>
      <c r="LI153" s="668" t="s">
        <v>1145</v>
      </c>
      <c r="LJ153" s="668" t="s">
        <v>1145</v>
      </c>
      <c r="LK153" s="668" t="s">
        <v>1145</v>
      </c>
      <c r="LL153" s="668" t="s">
        <v>1145</v>
      </c>
      <c r="LM153" s="668" t="s">
        <v>1145</v>
      </c>
      <c r="LN153" s="668" t="s">
        <v>1145</v>
      </c>
      <c r="LO153" s="668" t="s">
        <v>1145</v>
      </c>
      <c r="LP153" s="668" t="s">
        <v>1145</v>
      </c>
      <c r="LQ153" s="668" t="s">
        <v>1145</v>
      </c>
      <c r="LR153" s="668" t="s">
        <v>1145</v>
      </c>
      <c r="LS153" s="668" t="s">
        <v>1145</v>
      </c>
      <c r="LT153" s="668" t="s">
        <v>1145</v>
      </c>
      <c r="LU153" s="668" t="s">
        <v>1145</v>
      </c>
      <c r="LV153" s="668" t="s">
        <v>1145</v>
      </c>
      <c r="LW153" s="668" t="s">
        <v>1145</v>
      </c>
      <c r="LX153" s="668" t="s">
        <v>1145</v>
      </c>
      <c r="LY153" s="668" t="s">
        <v>1145</v>
      </c>
      <c r="LZ153" s="668" t="s">
        <v>1145</v>
      </c>
      <c r="MA153" s="668" t="s">
        <v>1145</v>
      </c>
      <c r="MB153" s="668" t="s">
        <v>1145</v>
      </c>
      <c r="MC153" s="668" t="s">
        <v>1145</v>
      </c>
      <c r="MD153" s="668" t="s">
        <v>1145</v>
      </c>
      <c r="ME153" s="668" t="s">
        <v>1145</v>
      </c>
      <c r="MF153" s="668" t="s">
        <v>1145</v>
      </c>
      <c r="MG153" s="668" t="s">
        <v>1145</v>
      </c>
      <c r="MH153" s="668" t="s">
        <v>1145</v>
      </c>
      <c r="MI153" s="668" t="s">
        <v>1145</v>
      </c>
      <c r="MJ153" s="668" t="s">
        <v>1145</v>
      </c>
      <c r="MK153" s="668" t="s">
        <v>1145</v>
      </c>
      <c r="ML153" s="668" t="s">
        <v>1145</v>
      </c>
      <c r="MM153" s="668" t="s">
        <v>1145</v>
      </c>
      <c r="MN153" s="668" t="s">
        <v>1145</v>
      </c>
      <c r="MO153" s="668" t="s">
        <v>1145</v>
      </c>
      <c r="MP153" s="668" t="s">
        <v>1145</v>
      </c>
      <c r="MQ153" s="668" t="s">
        <v>1145</v>
      </c>
      <c r="MR153" s="668" t="s">
        <v>1145</v>
      </c>
      <c r="MS153" s="668" t="s">
        <v>1145</v>
      </c>
      <c r="MT153" s="668" t="s">
        <v>1145</v>
      </c>
      <c r="MU153" s="668" t="s">
        <v>1145</v>
      </c>
      <c r="MV153" s="668" t="s">
        <v>1145</v>
      </c>
      <c r="MW153" s="668" t="s">
        <v>1145</v>
      </c>
      <c r="MX153" s="668" t="s">
        <v>1145</v>
      </c>
      <c r="MY153" s="668" t="s">
        <v>1145</v>
      </c>
      <c r="MZ153" s="668" t="s">
        <v>1145</v>
      </c>
      <c r="NA153" s="668" t="s">
        <v>1145</v>
      </c>
      <c r="NB153" s="668" t="s">
        <v>1145</v>
      </c>
      <c r="NC153" s="668" t="s">
        <v>1145</v>
      </c>
      <c r="ND153" s="668" t="s">
        <v>1145</v>
      </c>
      <c r="NE153" s="668" t="s">
        <v>1145</v>
      </c>
      <c r="NF153" s="668" t="s">
        <v>1145</v>
      </c>
      <c r="NG153" s="668" t="s">
        <v>1145</v>
      </c>
      <c r="NH153" s="668" t="s">
        <v>1145</v>
      </c>
      <c r="NI153" s="668" t="s">
        <v>1145</v>
      </c>
      <c r="NJ153" s="668" t="s">
        <v>1145</v>
      </c>
      <c r="NK153" s="668" t="s">
        <v>1145</v>
      </c>
      <c r="NL153" s="668" t="s">
        <v>1145</v>
      </c>
      <c r="NM153" s="668" t="s">
        <v>1145</v>
      </c>
      <c r="NN153" s="668" t="s">
        <v>1145</v>
      </c>
      <c r="NO153" s="668" t="s">
        <v>1145</v>
      </c>
      <c r="NP153" s="668" t="s">
        <v>1145</v>
      </c>
      <c r="NQ153" s="668" t="s">
        <v>1145</v>
      </c>
      <c r="NR153" s="668" t="s">
        <v>1145</v>
      </c>
      <c r="NS153" s="668" t="s">
        <v>1145</v>
      </c>
      <c r="NT153" s="668" t="s">
        <v>1145</v>
      </c>
      <c r="NU153" s="668" t="s">
        <v>1145</v>
      </c>
      <c r="NV153" s="668" t="s">
        <v>1145</v>
      </c>
      <c r="NW153" s="668" t="s">
        <v>1145</v>
      </c>
      <c r="NX153" s="668" t="s">
        <v>1145</v>
      </c>
      <c r="NY153" s="668" t="s">
        <v>1145</v>
      </c>
      <c r="NZ153" s="668" t="s">
        <v>1145</v>
      </c>
      <c r="OA153" s="668" t="s">
        <v>1145</v>
      </c>
      <c r="OB153" s="668" t="s">
        <v>1145</v>
      </c>
      <c r="OC153" s="668" t="s">
        <v>1145</v>
      </c>
      <c r="OD153" s="668" t="s">
        <v>1145</v>
      </c>
      <c r="OE153" s="668" t="s">
        <v>1145</v>
      </c>
      <c r="OF153" s="668" t="s">
        <v>1145</v>
      </c>
      <c r="OG153" s="668" t="s">
        <v>1145</v>
      </c>
      <c r="OH153" s="668" t="s">
        <v>1145</v>
      </c>
      <c r="OI153" s="668" t="s">
        <v>1145</v>
      </c>
      <c r="OJ153" s="668" t="s">
        <v>1145</v>
      </c>
      <c r="OK153" s="668" t="s">
        <v>1145</v>
      </c>
      <c r="OL153" s="668" t="s">
        <v>1145</v>
      </c>
      <c r="OM153" s="668" t="s">
        <v>1145</v>
      </c>
      <c r="ON153" s="668" t="s">
        <v>1145</v>
      </c>
      <c r="OO153" s="668" t="s">
        <v>1145</v>
      </c>
      <c r="OP153" s="668" t="s">
        <v>1145</v>
      </c>
      <c r="OQ153" s="668" t="s">
        <v>1145</v>
      </c>
      <c r="OR153" s="668" t="s">
        <v>1145</v>
      </c>
      <c r="OS153" s="668" t="s">
        <v>1145</v>
      </c>
      <c r="OT153" s="668" t="s">
        <v>1145</v>
      </c>
      <c r="OU153" s="668" t="s">
        <v>1145</v>
      </c>
      <c r="OV153" s="668" t="s">
        <v>1145</v>
      </c>
      <c r="OW153" s="668" t="s">
        <v>1145</v>
      </c>
      <c r="OX153" s="668" t="s">
        <v>1145</v>
      </c>
      <c r="OY153" s="668" t="s">
        <v>1145</v>
      </c>
      <c r="OZ153" s="668" t="s">
        <v>1145</v>
      </c>
      <c r="PA153" s="668" t="s">
        <v>1145</v>
      </c>
      <c r="PB153" s="668" t="s">
        <v>1145</v>
      </c>
      <c r="PC153" s="668" t="s">
        <v>1145</v>
      </c>
      <c r="PD153" s="668" t="s">
        <v>1145</v>
      </c>
      <c r="PE153" s="668" t="s">
        <v>1145</v>
      </c>
      <c r="PF153" s="668" t="s">
        <v>1145</v>
      </c>
      <c r="PG153" s="668" t="s">
        <v>1145</v>
      </c>
      <c r="PH153" s="668" t="s">
        <v>1145</v>
      </c>
      <c r="PI153" s="668" t="s">
        <v>1145</v>
      </c>
      <c r="PJ153" s="668" t="s">
        <v>1145</v>
      </c>
      <c r="PK153" s="668" t="s">
        <v>1145</v>
      </c>
      <c r="PL153" s="668" t="s">
        <v>1145</v>
      </c>
      <c r="PM153" s="668" t="s">
        <v>1145</v>
      </c>
      <c r="PN153" s="668" t="s">
        <v>1145</v>
      </c>
      <c r="PO153" s="668" t="s">
        <v>1145</v>
      </c>
      <c r="PP153" s="668" t="s">
        <v>1145</v>
      </c>
      <c r="PQ153" s="668" t="s">
        <v>1145</v>
      </c>
      <c r="PR153" s="668" t="s">
        <v>1145</v>
      </c>
      <c r="PS153" s="668" t="s">
        <v>1145</v>
      </c>
      <c r="PT153" s="668" t="s">
        <v>1145</v>
      </c>
      <c r="PU153" s="668" t="s">
        <v>1145</v>
      </c>
      <c r="PV153" s="668" t="s">
        <v>1145</v>
      </c>
      <c r="PW153" s="668" t="s">
        <v>1145</v>
      </c>
      <c r="PX153" s="668" t="s">
        <v>1145</v>
      </c>
      <c r="PY153" s="668" t="s">
        <v>1145</v>
      </c>
      <c r="PZ153" s="668" t="s">
        <v>1145</v>
      </c>
      <c r="QA153" s="668" t="s">
        <v>1145</v>
      </c>
      <c r="QB153" s="668" t="s">
        <v>1145</v>
      </c>
      <c r="QC153" s="668" t="s">
        <v>1145</v>
      </c>
      <c r="QD153" s="668" t="s">
        <v>1145</v>
      </c>
      <c r="QE153" s="668" t="s">
        <v>1145</v>
      </c>
      <c r="QF153" s="668" t="s">
        <v>1145</v>
      </c>
      <c r="QG153" s="668" t="s">
        <v>1145</v>
      </c>
      <c r="QH153" s="668" t="s">
        <v>1145</v>
      </c>
      <c r="QI153" s="668" t="s">
        <v>1145</v>
      </c>
      <c r="QJ153" s="668" t="s">
        <v>1145</v>
      </c>
      <c r="QK153" s="668" t="s">
        <v>1145</v>
      </c>
      <c r="QL153" s="668" t="s">
        <v>1145</v>
      </c>
      <c r="QM153" s="668" t="s">
        <v>1145</v>
      </c>
      <c r="QN153" s="668" t="s">
        <v>1145</v>
      </c>
      <c r="QO153" s="668" t="s">
        <v>1145</v>
      </c>
      <c r="QP153" s="668" t="s">
        <v>1145</v>
      </c>
      <c r="QQ153" s="668" t="s">
        <v>1145</v>
      </c>
      <c r="QR153" s="668" t="s">
        <v>1145</v>
      </c>
      <c r="QS153" s="668" t="s">
        <v>1145</v>
      </c>
      <c r="QT153" s="668" t="s">
        <v>1145</v>
      </c>
      <c r="QU153" s="668" t="s">
        <v>1145</v>
      </c>
      <c r="QV153" s="668" t="s">
        <v>1145</v>
      </c>
      <c r="QW153" s="668" t="s">
        <v>1145</v>
      </c>
      <c r="QX153" s="668" t="s">
        <v>1145</v>
      </c>
      <c r="QY153" s="668" t="s">
        <v>1145</v>
      </c>
      <c r="QZ153" s="668" t="s">
        <v>1145</v>
      </c>
      <c r="RA153" s="668" t="s">
        <v>1145</v>
      </c>
      <c r="RB153" s="668" t="s">
        <v>1145</v>
      </c>
      <c r="RC153" s="668" t="s">
        <v>1145</v>
      </c>
      <c r="RD153" s="668" t="s">
        <v>1145</v>
      </c>
      <c r="RE153" s="668" t="s">
        <v>1145</v>
      </c>
      <c r="RF153" s="668" t="s">
        <v>1145</v>
      </c>
      <c r="RG153" s="668" t="s">
        <v>1145</v>
      </c>
      <c r="RH153" s="668" t="s">
        <v>1145</v>
      </c>
      <c r="RI153" s="668" t="s">
        <v>1145</v>
      </c>
      <c r="RJ153" s="668" t="s">
        <v>1145</v>
      </c>
      <c r="RK153" s="668" t="s">
        <v>1145</v>
      </c>
      <c r="RL153" s="668" t="s">
        <v>1145</v>
      </c>
      <c r="RM153" s="668" t="s">
        <v>1145</v>
      </c>
      <c r="RN153" s="668" t="s">
        <v>1145</v>
      </c>
      <c r="RO153" s="668" t="s">
        <v>1145</v>
      </c>
      <c r="RP153" s="668" t="s">
        <v>1145</v>
      </c>
      <c r="RQ153" s="668" t="s">
        <v>1145</v>
      </c>
      <c r="RR153" s="668" t="s">
        <v>1145</v>
      </c>
      <c r="RS153" s="668" t="s">
        <v>1145</v>
      </c>
      <c r="RT153" s="668" t="s">
        <v>1145</v>
      </c>
      <c r="RU153" s="668" t="s">
        <v>1145</v>
      </c>
      <c r="RV153" s="668" t="s">
        <v>1145</v>
      </c>
      <c r="RW153" s="668" t="s">
        <v>1145</v>
      </c>
      <c r="RX153" s="668" t="s">
        <v>1145</v>
      </c>
      <c r="RY153" s="668" t="s">
        <v>1145</v>
      </c>
      <c r="RZ153" s="668" t="s">
        <v>1145</v>
      </c>
      <c r="SA153" s="668" t="s">
        <v>1145</v>
      </c>
      <c r="SB153" s="668" t="s">
        <v>1145</v>
      </c>
      <c r="SC153" s="668" t="s">
        <v>1145</v>
      </c>
      <c r="SD153" s="668" t="s">
        <v>1145</v>
      </c>
      <c r="SE153" s="668" t="s">
        <v>1145</v>
      </c>
      <c r="SF153" s="668" t="s">
        <v>1145</v>
      </c>
      <c r="SG153" s="668" t="s">
        <v>1145</v>
      </c>
      <c r="SH153" s="668" t="s">
        <v>1145</v>
      </c>
      <c r="SI153" s="668" t="s">
        <v>1145</v>
      </c>
      <c r="SJ153" s="668" t="s">
        <v>1145</v>
      </c>
      <c r="SK153" s="668" t="s">
        <v>1145</v>
      </c>
      <c r="SL153" s="668" t="s">
        <v>1145</v>
      </c>
      <c r="SM153" s="668" t="s">
        <v>1145</v>
      </c>
      <c r="SN153" s="668" t="s">
        <v>1145</v>
      </c>
      <c r="SO153" s="668" t="s">
        <v>1145</v>
      </c>
      <c r="SP153" s="668" t="s">
        <v>1145</v>
      </c>
      <c r="SQ153" s="668" t="s">
        <v>1145</v>
      </c>
      <c r="SR153" s="668" t="s">
        <v>1145</v>
      </c>
      <c r="SS153" s="668" t="s">
        <v>1145</v>
      </c>
      <c r="ST153" s="668" t="s">
        <v>1145</v>
      </c>
      <c r="SU153" s="668" t="s">
        <v>1145</v>
      </c>
      <c r="SV153" s="668" t="s">
        <v>1145</v>
      </c>
      <c r="SW153" s="668" t="s">
        <v>1145</v>
      </c>
      <c r="SX153" s="668" t="s">
        <v>1145</v>
      </c>
      <c r="SY153" s="668" t="s">
        <v>1145</v>
      </c>
      <c r="SZ153" s="668" t="s">
        <v>1145</v>
      </c>
      <c r="TA153" s="668" t="s">
        <v>1145</v>
      </c>
      <c r="TB153" s="668" t="s">
        <v>1145</v>
      </c>
      <c r="TC153" s="668" t="s">
        <v>1145</v>
      </c>
      <c r="TD153" s="668" t="s">
        <v>1145</v>
      </c>
      <c r="TE153" s="668" t="s">
        <v>1145</v>
      </c>
      <c r="TF153" s="668" t="s">
        <v>1145</v>
      </c>
      <c r="TG153" s="668" t="s">
        <v>1145</v>
      </c>
      <c r="TH153" s="668" t="s">
        <v>1145</v>
      </c>
      <c r="TI153" s="668" t="s">
        <v>1145</v>
      </c>
      <c r="TJ153" s="668" t="s">
        <v>1145</v>
      </c>
      <c r="TK153" s="668" t="s">
        <v>1145</v>
      </c>
      <c r="TL153" s="668" t="s">
        <v>1145</v>
      </c>
      <c r="TM153" s="668" t="s">
        <v>1145</v>
      </c>
      <c r="TN153" s="668" t="s">
        <v>1145</v>
      </c>
      <c r="TO153" s="668" t="s">
        <v>1145</v>
      </c>
      <c r="TP153" s="668" t="s">
        <v>1145</v>
      </c>
      <c r="TQ153" s="668" t="s">
        <v>1145</v>
      </c>
      <c r="TR153" s="668" t="s">
        <v>1145</v>
      </c>
      <c r="TS153" s="668" t="s">
        <v>1145</v>
      </c>
      <c r="TT153" s="668" t="s">
        <v>1145</v>
      </c>
      <c r="TU153" s="668" t="s">
        <v>1145</v>
      </c>
      <c r="TV153" s="668" t="s">
        <v>1145</v>
      </c>
      <c r="TW153" s="668" t="s">
        <v>1145</v>
      </c>
      <c r="TX153" s="668" t="s">
        <v>1145</v>
      </c>
      <c r="TY153" s="668" t="s">
        <v>1145</v>
      </c>
      <c r="TZ153" s="668" t="s">
        <v>1145</v>
      </c>
      <c r="UA153" s="668" t="s">
        <v>1145</v>
      </c>
      <c r="UB153" s="668" t="s">
        <v>1145</v>
      </c>
      <c r="UC153" s="668" t="s">
        <v>1145</v>
      </c>
      <c r="UD153" s="668" t="s">
        <v>1145</v>
      </c>
      <c r="UE153" s="668" t="s">
        <v>1145</v>
      </c>
      <c r="UF153" s="668" t="s">
        <v>1145</v>
      </c>
      <c r="UG153" s="668" t="s">
        <v>1145</v>
      </c>
      <c r="UH153" s="668" t="s">
        <v>1145</v>
      </c>
      <c r="UI153" s="668" t="s">
        <v>1145</v>
      </c>
      <c r="UJ153" s="668" t="s">
        <v>1145</v>
      </c>
      <c r="UK153" s="668" t="s">
        <v>1145</v>
      </c>
      <c r="UL153" s="668" t="s">
        <v>1145</v>
      </c>
      <c r="UM153" s="668" t="s">
        <v>1145</v>
      </c>
      <c r="UN153" s="668" t="s">
        <v>1145</v>
      </c>
      <c r="UO153" s="668" t="s">
        <v>1145</v>
      </c>
      <c r="UP153" s="668" t="s">
        <v>1145</v>
      </c>
      <c r="UQ153" s="668" t="s">
        <v>1145</v>
      </c>
      <c r="UR153" s="668" t="s">
        <v>1145</v>
      </c>
      <c r="US153" s="668" t="s">
        <v>1145</v>
      </c>
      <c r="UT153" s="668" t="s">
        <v>1145</v>
      </c>
      <c r="UU153" s="668" t="s">
        <v>1145</v>
      </c>
      <c r="UV153" s="668" t="s">
        <v>1145</v>
      </c>
      <c r="UW153" s="668" t="s">
        <v>1145</v>
      </c>
      <c r="UX153" s="668" t="s">
        <v>1145</v>
      </c>
      <c r="UY153" s="668" t="s">
        <v>1145</v>
      </c>
      <c r="UZ153" s="668" t="s">
        <v>1145</v>
      </c>
      <c r="VA153" s="668" t="s">
        <v>1145</v>
      </c>
      <c r="VB153" s="668" t="s">
        <v>1145</v>
      </c>
      <c r="VC153" s="668" t="s">
        <v>1145</v>
      </c>
      <c r="VD153" s="668" t="s">
        <v>1145</v>
      </c>
      <c r="VE153" s="668" t="s">
        <v>1145</v>
      </c>
      <c r="VF153" s="668" t="s">
        <v>1145</v>
      </c>
      <c r="VG153" s="668" t="s">
        <v>1145</v>
      </c>
      <c r="VH153" s="668" t="s">
        <v>1145</v>
      </c>
      <c r="VI153" s="668" t="s">
        <v>1145</v>
      </c>
      <c r="VJ153" s="668" t="s">
        <v>1145</v>
      </c>
      <c r="VK153" s="668" t="s">
        <v>1145</v>
      </c>
      <c r="VL153" s="668" t="s">
        <v>1145</v>
      </c>
      <c r="VM153" s="668" t="s">
        <v>1145</v>
      </c>
      <c r="VN153" s="668" t="s">
        <v>1145</v>
      </c>
      <c r="VO153" s="668" t="s">
        <v>1145</v>
      </c>
      <c r="VP153" s="668" t="s">
        <v>1145</v>
      </c>
      <c r="VQ153" s="668" t="s">
        <v>1145</v>
      </c>
      <c r="VR153" s="668" t="s">
        <v>1145</v>
      </c>
      <c r="VS153" s="668" t="s">
        <v>1145</v>
      </c>
      <c r="VT153" s="668" t="s">
        <v>1145</v>
      </c>
      <c r="VU153" s="668" t="s">
        <v>1145</v>
      </c>
      <c r="VV153" s="668" t="s">
        <v>1145</v>
      </c>
      <c r="VW153" s="668" t="s">
        <v>1145</v>
      </c>
      <c r="VX153" s="668" t="s">
        <v>1145</v>
      </c>
      <c r="VY153" s="668" t="s">
        <v>1145</v>
      </c>
      <c r="VZ153" s="668" t="s">
        <v>1145</v>
      </c>
      <c r="WA153" s="668" t="s">
        <v>1145</v>
      </c>
      <c r="WB153" s="668" t="s">
        <v>1145</v>
      </c>
      <c r="WC153" s="668" t="s">
        <v>1145</v>
      </c>
      <c r="WD153" s="668" t="s">
        <v>1145</v>
      </c>
      <c r="WE153" s="668" t="s">
        <v>1145</v>
      </c>
      <c r="WF153" s="668" t="s">
        <v>1145</v>
      </c>
      <c r="WG153" s="668" t="s">
        <v>1145</v>
      </c>
      <c r="WH153" s="668" t="s">
        <v>1145</v>
      </c>
      <c r="WI153" s="668" t="s">
        <v>1145</v>
      </c>
      <c r="WJ153" s="668" t="s">
        <v>1145</v>
      </c>
      <c r="WK153" s="668" t="s">
        <v>1145</v>
      </c>
      <c r="WL153" s="668" t="s">
        <v>1145</v>
      </c>
      <c r="WM153" s="668" t="s">
        <v>1145</v>
      </c>
      <c r="WN153" s="668" t="s">
        <v>1145</v>
      </c>
      <c r="WO153" s="668" t="s">
        <v>1145</v>
      </c>
      <c r="WP153" s="668" t="s">
        <v>1145</v>
      </c>
      <c r="WQ153" s="668" t="s">
        <v>1145</v>
      </c>
      <c r="WR153" s="668" t="s">
        <v>1145</v>
      </c>
      <c r="WS153" s="668" t="s">
        <v>1145</v>
      </c>
      <c r="WT153" s="668" t="s">
        <v>1145</v>
      </c>
      <c r="WU153" s="668" t="s">
        <v>1145</v>
      </c>
      <c r="WV153" s="668" t="s">
        <v>1145</v>
      </c>
      <c r="WW153" s="668" t="s">
        <v>1145</v>
      </c>
      <c r="WX153" s="668" t="s">
        <v>1145</v>
      </c>
      <c r="WY153" s="668" t="s">
        <v>1145</v>
      </c>
      <c r="WZ153" s="668" t="s">
        <v>1145</v>
      </c>
      <c r="XA153" s="668" t="s">
        <v>1145</v>
      </c>
      <c r="XB153" s="668" t="s">
        <v>1145</v>
      </c>
      <c r="XC153" s="668" t="s">
        <v>1145</v>
      </c>
      <c r="XD153" s="668" t="s">
        <v>1145</v>
      </c>
      <c r="XE153" s="668" t="s">
        <v>1145</v>
      </c>
      <c r="XF153" s="668" t="s">
        <v>1145</v>
      </c>
      <c r="XG153" s="668" t="s">
        <v>1145</v>
      </c>
      <c r="XH153" s="668" t="s">
        <v>1145</v>
      </c>
      <c r="XI153" s="668" t="s">
        <v>1145</v>
      </c>
      <c r="XJ153" s="668" t="s">
        <v>1145</v>
      </c>
      <c r="XK153" s="668" t="s">
        <v>1145</v>
      </c>
      <c r="XL153" s="668" t="s">
        <v>1145</v>
      </c>
      <c r="XM153" s="668" t="s">
        <v>1145</v>
      </c>
      <c r="XN153" s="668" t="s">
        <v>1145</v>
      </c>
      <c r="XO153" s="668" t="s">
        <v>1145</v>
      </c>
      <c r="XP153" s="668" t="s">
        <v>1145</v>
      </c>
      <c r="XQ153" s="668" t="s">
        <v>1145</v>
      </c>
      <c r="XR153" s="668" t="s">
        <v>1145</v>
      </c>
      <c r="XS153" s="668" t="s">
        <v>1145</v>
      </c>
      <c r="XT153" s="668" t="s">
        <v>1145</v>
      </c>
      <c r="XU153" s="668" t="s">
        <v>1145</v>
      </c>
      <c r="XV153" s="668" t="s">
        <v>1145</v>
      </c>
      <c r="XW153" s="668" t="s">
        <v>1145</v>
      </c>
      <c r="XX153" s="668" t="s">
        <v>1145</v>
      </c>
      <c r="XY153" s="668" t="s">
        <v>1145</v>
      </c>
      <c r="XZ153" s="668" t="s">
        <v>1145</v>
      </c>
      <c r="YA153" s="668" t="s">
        <v>1145</v>
      </c>
      <c r="YB153" s="668" t="s">
        <v>1145</v>
      </c>
      <c r="YC153" s="668" t="s">
        <v>1145</v>
      </c>
      <c r="YD153" s="668" t="s">
        <v>1145</v>
      </c>
      <c r="YE153" s="668" t="s">
        <v>1145</v>
      </c>
      <c r="YF153" s="668" t="s">
        <v>1145</v>
      </c>
      <c r="YG153" s="668" t="s">
        <v>1145</v>
      </c>
      <c r="YH153" s="668" t="s">
        <v>1145</v>
      </c>
      <c r="YI153" s="668" t="s">
        <v>1145</v>
      </c>
      <c r="YJ153" s="668" t="s">
        <v>1145</v>
      </c>
      <c r="YK153" s="668" t="s">
        <v>1145</v>
      </c>
      <c r="YL153" s="668" t="s">
        <v>1145</v>
      </c>
      <c r="YM153" s="668" t="s">
        <v>1145</v>
      </c>
      <c r="YN153" s="668" t="s">
        <v>1145</v>
      </c>
      <c r="YO153" s="668" t="s">
        <v>1145</v>
      </c>
      <c r="YP153" s="668" t="s">
        <v>1145</v>
      </c>
      <c r="YQ153" s="668" t="s">
        <v>1145</v>
      </c>
      <c r="YR153" s="668" t="s">
        <v>1145</v>
      </c>
      <c r="YS153" s="668" t="s">
        <v>1145</v>
      </c>
      <c r="YT153" s="668" t="s">
        <v>1145</v>
      </c>
      <c r="YU153" s="668" t="s">
        <v>1145</v>
      </c>
      <c r="YV153" s="668" t="s">
        <v>1145</v>
      </c>
      <c r="YW153" s="668" t="s">
        <v>1145</v>
      </c>
      <c r="YX153" s="668" t="s">
        <v>1145</v>
      </c>
      <c r="YY153" s="668" t="s">
        <v>1145</v>
      </c>
      <c r="YZ153" s="668" t="s">
        <v>1145</v>
      </c>
      <c r="ZA153" s="668" t="s">
        <v>1145</v>
      </c>
      <c r="ZB153" s="668" t="s">
        <v>1145</v>
      </c>
      <c r="ZC153" s="668" t="s">
        <v>1145</v>
      </c>
      <c r="ZD153" s="668" t="s">
        <v>1145</v>
      </c>
      <c r="ZE153" s="668" t="s">
        <v>1145</v>
      </c>
      <c r="ZF153" s="668" t="s">
        <v>1145</v>
      </c>
      <c r="ZG153" s="668" t="s">
        <v>1145</v>
      </c>
      <c r="ZH153" s="668" t="s">
        <v>1145</v>
      </c>
      <c r="ZI153" s="668" t="s">
        <v>1145</v>
      </c>
      <c r="ZJ153" s="668" t="s">
        <v>1145</v>
      </c>
      <c r="ZK153" s="668" t="s">
        <v>1145</v>
      </c>
      <c r="ZL153" s="668" t="s">
        <v>1145</v>
      </c>
      <c r="ZM153" s="668" t="s">
        <v>1145</v>
      </c>
      <c r="ZN153" s="668" t="s">
        <v>1145</v>
      </c>
      <c r="ZO153" s="668" t="s">
        <v>1145</v>
      </c>
      <c r="ZP153" s="668" t="s">
        <v>1145</v>
      </c>
      <c r="ZQ153" s="668" t="s">
        <v>1145</v>
      </c>
      <c r="ZR153" s="668" t="s">
        <v>1145</v>
      </c>
      <c r="ZS153" s="668" t="s">
        <v>1145</v>
      </c>
      <c r="ZT153" s="668" t="s">
        <v>1145</v>
      </c>
      <c r="ZU153" s="668" t="s">
        <v>1145</v>
      </c>
      <c r="ZV153" s="668" t="s">
        <v>1145</v>
      </c>
      <c r="ZW153" s="668" t="s">
        <v>1145</v>
      </c>
      <c r="ZX153" s="668" t="s">
        <v>1145</v>
      </c>
      <c r="ZY153" s="668" t="s">
        <v>1145</v>
      </c>
      <c r="ZZ153" s="668" t="s">
        <v>1145</v>
      </c>
      <c r="AAA153" s="668" t="s">
        <v>1145</v>
      </c>
      <c r="AAB153" s="668" t="s">
        <v>1145</v>
      </c>
      <c r="AAC153" s="668" t="s">
        <v>1145</v>
      </c>
      <c r="AAD153" s="668" t="s">
        <v>1145</v>
      </c>
      <c r="AAE153" s="668" t="s">
        <v>1145</v>
      </c>
      <c r="AAF153" s="668" t="s">
        <v>1145</v>
      </c>
      <c r="AAG153" s="668" t="s">
        <v>1145</v>
      </c>
      <c r="AAH153" s="668" t="s">
        <v>1145</v>
      </c>
      <c r="AAI153" s="668" t="s">
        <v>1145</v>
      </c>
      <c r="AAJ153" s="668" t="s">
        <v>1145</v>
      </c>
      <c r="AAK153" s="668" t="s">
        <v>1145</v>
      </c>
      <c r="AAL153" s="668" t="s">
        <v>1145</v>
      </c>
      <c r="AAM153" s="668" t="s">
        <v>1145</v>
      </c>
      <c r="AAN153" s="668" t="s">
        <v>1145</v>
      </c>
      <c r="AAO153" s="668" t="s">
        <v>1145</v>
      </c>
      <c r="AAP153" s="668" t="s">
        <v>1145</v>
      </c>
      <c r="AAQ153" s="668" t="s">
        <v>1145</v>
      </c>
      <c r="AAR153" s="668" t="s">
        <v>1145</v>
      </c>
      <c r="AAS153" s="668" t="s">
        <v>1145</v>
      </c>
      <c r="AAT153" s="668" t="s">
        <v>1145</v>
      </c>
      <c r="AAU153" s="668" t="s">
        <v>1145</v>
      </c>
      <c r="AAV153" s="668" t="s">
        <v>1145</v>
      </c>
      <c r="AAW153" s="668" t="s">
        <v>1145</v>
      </c>
      <c r="AAX153" s="668" t="s">
        <v>1145</v>
      </c>
      <c r="AAY153" s="668" t="s">
        <v>1145</v>
      </c>
      <c r="AAZ153" s="668" t="s">
        <v>1145</v>
      </c>
      <c r="ABA153" s="668" t="s">
        <v>1145</v>
      </c>
      <c r="ABB153" s="668" t="s">
        <v>1145</v>
      </c>
      <c r="ABC153" s="668" t="s">
        <v>1145</v>
      </c>
      <c r="ABD153" s="668" t="s">
        <v>1145</v>
      </c>
      <c r="ABE153" s="668" t="s">
        <v>1145</v>
      </c>
      <c r="ABF153" s="668" t="s">
        <v>1145</v>
      </c>
      <c r="ABG153" s="668" t="s">
        <v>1145</v>
      </c>
      <c r="ABH153" s="668" t="s">
        <v>1145</v>
      </c>
      <c r="ABI153" s="668" t="s">
        <v>1145</v>
      </c>
      <c r="ABJ153" s="668" t="s">
        <v>1145</v>
      </c>
      <c r="ABK153" s="668" t="s">
        <v>1145</v>
      </c>
      <c r="ABL153" s="668" t="s">
        <v>1145</v>
      </c>
      <c r="ABM153" s="668" t="s">
        <v>1145</v>
      </c>
      <c r="ABN153" s="668" t="s">
        <v>1145</v>
      </c>
      <c r="ABO153" s="668" t="s">
        <v>1145</v>
      </c>
      <c r="ABP153" s="668" t="s">
        <v>1145</v>
      </c>
      <c r="ABQ153" s="668" t="s">
        <v>1145</v>
      </c>
      <c r="ABR153" s="668" t="s">
        <v>1145</v>
      </c>
      <c r="ABS153" s="668" t="s">
        <v>1145</v>
      </c>
      <c r="ABT153" s="668" t="s">
        <v>1145</v>
      </c>
      <c r="ABU153" s="668" t="s">
        <v>1145</v>
      </c>
      <c r="ABV153" s="668" t="s">
        <v>1145</v>
      </c>
      <c r="ABW153" s="668" t="s">
        <v>1145</v>
      </c>
      <c r="ABX153" s="668" t="s">
        <v>1145</v>
      </c>
      <c r="ABY153" s="668" t="s">
        <v>1145</v>
      </c>
      <c r="ABZ153" s="668" t="s">
        <v>1145</v>
      </c>
      <c r="ACA153" s="668" t="s">
        <v>1145</v>
      </c>
      <c r="ACB153" s="668" t="s">
        <v>1145</v>
      </c>
      <c r="ACC153" s="668" t="s">
        <v>1145</v>
      </c>
      <c r="ACD153" s="668" t="s">
        <v>1145</v>
      </c>
      <c r="ACE153" s="668" t="s">
        <v>1145</v>
      </c>
      <c r="ACF153" s="668" t="s">
        <v>1145</v>
      </c>
      <c r="ACG153" s="668" t="s">
        <v>1145</v>
      </c>
      <c r="ACH153" s="668" t="s">
        <v>1145</v>
      </c>
      <c r="ACI153" s="668" t="s">
        <v>1145</v>
      </c>
      <c r="ACJ153" s="668" t="s">
        <v>1145</v>
      </c>
      <c r="ACK153" s="668" t="s">
        <v>1145</v>
      </c>
      <c r="ACL153" s="668" t="s">
        <v>1145</v>
      </c>
      <c r="ACM153" s="668" t="s">
        <v>1145</v>
      </c>
      <c r="ACN153" s="668" t="s">
        <v>1145</v>
      </c>
      <c r="ACO153" s="668" t="s">
        <v>1145</v>
      </c>
      <c r="ACP153" s="668" t="s">
        <v>1145</v>
      </c>
      <c r="ACQ153" s="668" t="s">
        <v>1145</v>
      </c>
      <c r="ACR153" s="668" t="s">
        <v>1145</v>
      </c>
      <c r="ACS153" s="668" t="s">
        <v>1145</v>
      </c>
      <c r="ACT153" s="668" t="s">
        <v>1145</v>
      </c>
      <c r="ACU153" s="668" t="s">
        <v>1145</v>
      </c>
      <c r="ACV153" s="668" t="s">
        <v>1145</v>
      </c>
      <c r="ACW153" s="668" t="s">
        <v>1145</v>
      </c>
      <c r="ACX153" s="668" t="s">
        <v>1145</v>
      </c>
      <c r="ACY153" s="668" t="s">
        <v>1145</v>
      </c>
      <c r="ACZ153" s="668" t="s">
        <v>1145</v>
      </c>
      <c r="ADA153" s="668" t="s">
        <v>1145</v>
      </c>
      <c r="ADB153" s="668" t="s">
        <v>1145</v>
      </c>
      <c r="ADC153" s="668" t="s">
        <v>1145</v>
      </c>
      <c r="ADD153" s="668" t="s">
        <v>1145</v>
      </c>
      <c r="ADE153" s="668" t="s">
        <v>1145</v>
      </c>
      <c r="ADF153" s="668" t="s">
        <v>1145</v>
      </c>
      <c r="ADG153" s="668" t="s">
        <v>1145</v>
      </c>
      <c r="ADH153" s="668" t="s">
        <v>1145</v>
      </c>
      <c r="ADI153" s="668" t="s">
        <v>1145</v>
      </c>
      <c r="ADJ153" s="668" t="s">
        <v>1145</v>
      </c>
      <c r="ADK153" s="668" t="s">
        <v>1145</v>
      </c>
      <c r="ADL153" s="668" t="s">
        <v>1145</v>
      </c>
      <c r="ADM153" s="668" t="s">
        <v>1145</v>
      </c>
      <c r="ADN153" s="668" t="s">
        <v>1145</v>
      </c>
      <c r="ADO153" s="668" t="s">
        <v>1145</v>
      </c>
      <c r="ADP153" s="668" t="s">
        <v>1145</v>
      </c>
      <c r="ADQ153" s="668" t="s">
        <v>1145</v>
      </c>
      <c r="ADR153" s="668" t="s">
        <v>1145</v>
      </c>
      <c r="ADS153" s="668" t="s">
        <v>1145</v>
      </c>
      <c r="ADT153" s="668" t="s">
        <v>1145</v>
      </c>
      <c r="ADU153" s="668" t="s">
        <v>1145</v>
      </c>
      <c r="ADV153" s="668" t="s">
        <v>1145</v>
      </c>
      <c r="ADW153" s="668" t="s">
        <v>1145</v>
      </c>
      <c r="ADX153" s="668" t="s">
        <v>1145</v>
      </c>
      <c r="ADY153" s="668" t="s">
        <v>1145</v>
      </c>
      <c r="ADZ153" s="668" t="s">
        <v>1145</v>
      </c>
      <c r="AEA153" s="668" t="s">
        <v>1145</v>
      </c>
      <c r="AEB153" s="668" t="s">
        <v>1145</v>
      </c>
      <c r="AEC153" s="668" t="s">
        <v>1145</v>
      </c>
      <c r="AED153" s="668" t="s">
        <v>1145</v>
      </c>
      <c r="AEE153" s="668" t="s">
        <v>1145</v>
      </c>
      <c r="AEF153" s="668" t="s">
        <v>1145</v>
      </c>
      <c r="AEG153" s="668" t="s">
        <v>1145</v>
      </c>
      <c r="AEH153" s="668" t="s">
        <v>1145</v>
      </c>
      <c r="AEI153" s="668" t="s">
        <v>1145</v>
      </c>
      <c r="AEJ153" s="668" t="s">
        <v>1145</v>
      </c>
      <c r="AEK153" s="668" t="s">
        <v>1145</v>
      </c>
      <c r="AEL153" s="668" t="s">
        <v>1145</v>
      </c>
      <c r="AEM153" s="668" t="s">
        <v>1145</v>
      </c>
      <c r="AEN153" s="668" t="s">
        <v>1145</v>
      </c>
      <c r="AEO153" s="668" t="s">
        <v>1145</v>
      </c>
      <c r="AEP153" s="668" t="s">
        <v>1145</v>
      </c>
      <c r="AEQ153" s="668" t="s">
        <v>1145</v>
      </c>
      <c r="AER153" s="668" t="s">
        <v>1145</v>
      </c>
      <c r="AES153" s="668" t="s">
        <v>1145</v>
      </c>
      <c r="AET153" s="668" t="s">
        <v>1145</v>
      </c>
      <c r="AEU153" s="668" t="s">
        <v>1145</v>
      </c>
      <c r="AEV153" s="668" t="s">
        <v>1145</v>
      </c>
      <c r="AEW153" s="668" t="s">
        <v>1145</v>
      </c>
      <c r="AEX153" s="668" t="s">
        <v>1145</v>
      </c>
      <c r="AEY153" s="668" t="s">
        <v>1145</v>
      </c>
      <c r="AEZ153" s="668" t="s">
        <v>1145</v>
      </c>
      <c r="AFA153" s="668" t="s">
        <v>1145</v>
      </c>
      <c r="AFB153" s="668" t="s">
        <v>1145</v>
      </c>
      <c r="AFC153" s="668" t="s">
        <v>1145</v>
      </c>
      <c r="AFD153" s="668" t="s">
        <v>1145</v>
      </c>
      <c r="AFE153" s="668" t="s">
        <v>1145</v>
      </c>
      <c r="AFF153" s="668" t="s">
        <v>1145</v>
      </c>
      <c r="AFG153" s="668" t="s">
        <v>1145</v>
      </c>
      <c r="AFH153" s="668" t="s">
        <v>1145</v>
      </c>
      <c r="AFI153" s="668" t="s">
        <v>1145</v>
      </c>
      <c r="AFJ153" s="668" t="s">
        <v>1145</v>
      </c>
      <c r="AFK153" s="668" t="s">
        <v>1145</v>
      </c>
      <c r="AFL153" s="668" t="s">
        <v>1145</v>
      </c>
      <c r="AFM153" s="668" t="s">
        <v>1145</v>
      </c>
      <c r="AFN153" s="668" t="s">
        <v>1145</v>
      </c>
      <c r="AFO153" s="668" t="s">
        <v>1145</v>
      </c>
      <c r="AFP153" s="668" t="s">
        <v>1145</v>
      </c>
      <c r="AFQ153" s="668" t="s">
        <v>1145</v>
      </c>
      <c r="AFR153" s="668" t="s">
        <v>1145</v>
      </c>
      <c r="AFS153" s="668" t="s">
        <v>1145</v>
      </c>
      <c r="AFT153" s="668" t="s">
        <v>1145</v>
      </c>
      <c r="AFU153" s="668" t="s">
        <v>1145</v>
      </c>
      <c r="AFV153" s="668" t="s">
        <v>1145</v>
      </c>
      <c r="AFW153" s="668" t="s">
        <v>1145</v>
      </c>
      <c r="AFX153" s="668" t="s">
        <v>1145</v>
      </c>
      <c r="AFY153" s="668" t="s">
        <v>1145</v>
      </c>
      <c r="AFZ153" s="668" t="s">
        <v>1145</v>
      </c>
      <c r="AGA153" s="668" t="s">
        <v>1145</v>
      </c>
      <c r="AGB153" s="668" t="s">
        <v>1145</v>
      </c>
      <c r="AGC153" s="668" t="s">
        <v>1145</v>
      </c>
      <c r="AGD153" s="668" t="s">
        <v>1145</v>
      </c>
      <c r="AGE153" s="668" t="s">
        <v>1145</v>
      </c>
      <c r="AGF153" s="668" t="s">
        <v>1145</v>
      </c>
      <c r="AGG153" s="668" t="s">
        <v>1145</v>
      </c>
      <c r="AGH153" s="668" t="s">
        <v>1145</v>
      </c>
      <c r="AGI153" s="668" t="s">
        <v>1145</v>
      </c>
      <c r="AGJ153" s="668" t="s">
        <v>1145</v>
      </c>
      <c r="AGK153" s="668" t="s">
        <v>1145</v>
      </c>
      <c r="AGL153" s="668" t="s">
        <v>1145</v>
      </c>
      <c r="AGM153" s="668" t="s">
        <v>1145</v>
      </c>
      <c r="AGN153" s="668" t="s">
        <v>1145</v>
      </c>
      <c r="AGO153" s="668" t="s">
        <v>1145</v>
      </c>
      <c r="AGP153" s="668" t="s">
        <v>1145</v>
      </c>
      <c r="AGQ153" s="668" t="s">
        <v>1145</v>
      </c>
      <c r="AGR153" s="668" t="s">
        <v>1145</v>
      </c>
      <c r="AGS153" s="668" t="s">
        <v>1145</v>
      </c>
      <c r="AGT153" s="668" t="s">
        <v>1145</v>
      </c>
      <c r="AGU153" s="668" t="s">
        <v>1145</v>
      </c>
      <c r="AGV153" s="668" t="s">
        <v>1145</v>
      </c>
      <c r="AGW153" s="668" t="s">
        <v>1145</v>
      </c>
      <c r="AGX153" s="668" t="s">
        <v>1145</v>
      </c>
      <c r="AGY153" s="668" t="s">
        <v>1145</v>
      </c>
      <c r="AGZ153" s="668" t="s">
        <v>1145</v>
      </c>
      <c r="AHA153" s="668" t="s">
        <v>1145</v>
      </c>
      <c r="AHB153" s="668" t="s">
        <v>1145</v>
      </c>
      <c r="AHC153" s="668" t="s">
        <v>1145</v>
      </c>
      <c r="AHD153" s="668" t="s">
        <v>1145</v>
      </c>
      <c r="AHE153" s="668" t="s">
        <v>1145</v>
      </c>
      <c r="AHF153" s="668" t="s">
        <v>1145</v>
      </c>
      <c r="AHG153" s="668" t="s">
        <v>1145</v>
      </c>
      <c r="AHH153" s="668" t="s">
        <v>1145</v>
      </c>
      <c r="AHI153" s="668" t="s">
        <v>1145</v>
      </c>
      <c r="AHJ153" s="668" t="s">
        <v>1145</v>
      </c>
      <c r="AHK153" s="668" t="s">
        <v>1145</v>
      </c>
      <c r="AHL153" s="668" t="s">
        <v>1145</v>
      </c>
      <c r="AHM153" s="668" t="s">
        <v>1145</v>
      </c>
      <c r="AHN153" s="668" t="s">
        <v>1145</v>
      </c>
      <c r="AHO153" s="668" t="s">
        <v>1145</v>
      </c>
      <c r="AHP153" s="668" t="s">
        <v>1145</v>
      </c>
      <c r="AHQ153" s="668" t="s">
        <v>1145</v>
      </c>
      <c r="AHR153" s="668" t="s">
        <v>1145</v>
      </c>
      <c r="AHS153" s="668" t="s">
        <v>1145</v>
      </c>
      <c r="AHT153" s="668" t="s">
        <v>1145</v>
      </c>
      <c r="AHU153" s="668" t="s">
        <v>1145</v>
      </c>
      <c r="AHV153" s="668" t="s">
        <v>1145</v>
      </c>
      <c r="AHW153" s="668" t="s">
        <v>1145</v>
      </c>
      <c r="AHX153" s="668" t="s">
        <v>1145</v>
      </c>
      <c r="AHY153" s="668" t="s">
        <v>1145</v>
      </c>
      <c r="AHZ153" s="668" t="s">
        <v>1145</v>
      </c>
      <c r="AIA153" s="668" t="s">
        <v>1145</v>
      </c>
      <c r="AIB153" s="668" t="s">
        <v>1145</v>
      </c>
      <c r="AIC153" s="668" t="s">
        <v>1145</v>
      </c>
      <c r="AID153" s="668" t="s">
        <v>1145</v>
      </c>
      <c r="AIE153" s="668" t="s">
        <v>1145</v>
      </c>
      <c r="AIF153" s="668" t="s">
        <v>1145</v>
      </c>
      <c r="AIG153" s="668" t="s">
        <v>1145</v>
      </c>
      <c r="AIH153" s="668" t="s">
        <v>1145</v>
      </c>
      <c r="AII153" s="668" t="s">
        <v>1145</v>
      </c>
      <c r="AIJ153" s="668" t="s">
        <v>1145</v>
      </c>
      <c r="AIK153" s="668" t="s">
        <v>1145</v>
      </c>
      <c r="AIL153" s="668" t="s">
        <v>1145</v>
      </c>
      <c r="AIM153" s="668" t="s">
        <v>1145</v>
      </c>
      <c r="AIN153" s="668" t="s">
        <v>1145</v>
      </c>
      <c r="AIO153" s="668" t="s">
        <v>1145</v>
      </c>
      <c r="AIP153" s="668" t="s">
        <v>1145</v>
      </c>
      <c r="AIQ153" s="668" t="s">
        <v>1145</v>
      </c>
      <c r="AIR153" s="668" t="s">
        <v>1145</v>
      </c>
      <c r="AIS153" s="668" t="s">
        <v>1145</v>
      </c>
      <c r="AIT153" s="668" t="s">
        <v>1145</v>
      </c>
      <c r="AIU153" s="668" t="s">
        <v>1145</v>
      </c>
      <c r="AIV153" s="668" t="s">
        <v>1145</v>
      </c>
      <c r="AIW153" s="668" t="s">
        <v>1145</v>
      </c>
      <c r="AIX153" s="668" t="s">
        <v>1145</v>
      </c>
      <c r="AIY153" s="668" t="s">
        <v>1145</v>
      </c>
      <c r="AIZ153" s="668" t="s">
        <v>1145</v>
      </c>
      <c r="AJA153" s="668" t="s">
        <v>1145</v>
      </c>
      <c r="AJB153" s="668" t="s">
        <v>1145</v>
      </c>
      <c r="AJC153" s="668" t="s">
        <v>1145</v>
      </c>
      <c r="AJD153" s="668" t="s">
        <v>1145</v>
      </c>
      <c r="AJE153" s="668" t="s">
        <v>1145</v>
      </c>
      <c r="AJF153" s="668" t="s">
        <v>1145</v>
      </c>
      <c r="AJG153" s="668" t="s">
        <v>1145</v>
      </c>
      <c r="AJH153" s="668" t="s">
        <v>1145</v>
      </c>
      <c r="AJI153" s="668" t="s">
        <v>1145</v>
      </c>
      <c r="AJJ153" s="668" t="s">
        <v>1145</v>
      </c>
      <c r="AJK153" s="668" t="s">
        <v>1145</v>
      </c>
      <c r="AJL153" s="668" t="s">
        <v>1145</v>
      </c>
      <c r="AJM153" s="668" t="s">
        <v>1145</v>
      </c>
      <c r="AJN153" s="668" t="s">
        <v>1145</v>
      </c>
      <c r="AJO153" s="668" t="s">
        <v>1145</v>
      </c>
      <c r="AJP153" s="668" t="s">
        <v>1145</v>
      </c>
      <c r="AJQ153" s="668" t="s">
        <v>1145</v>
      </c>
      <c r="AJR153" s="668" t="s">
        <v>1145</v>
      </c>
      <c r="AJS153" s="668" t="s">
        <v>1145</v>
      </c>
      <c r="AJT153" s="668" t="s">
        <v>1145</v>
      </c>
      <c r="AJU153" s="668" t="s">
        <v>1145</v>
      </c>
      <c r="AJV153" s="668" t="s">
        <v>1145</v>
      </c>
      <c r="AJW153" s="668" t="s">
        <v>1145</v>
      </c>
      <c r="AJX153" s="668" t="s">
        <v>1145</v>
      </c>
      <c r="AJY153" s="668" t="s">
        <v>1145</v>
      </c>
      <c r="AJZ153" s="668" t="s">
        <v>1145</v>
      </c>
      <c r="AKA153" s="668" t="s">
        <v>1145</v>
      </c>
      <c r="AKB153" s="668" t="s">
        <v>1145</v>
      </c>
      <c r="AKC153" s="668" t="s">
        <v>1145</v>
      </c>
      <c r="AKD153" s="668" t="s">
        <v>1145</v>
      </c>
      <c r="AKE153" s="668" t="s">
        <v>1145</v>
      </c>
      <c r="AKF153" s="668" t="s">
        <v>1145</v>
      </c>
      <c r="AKG153" s="668" t="s">
        <v>1145</v>
      </c>
      <c r="AKH153" s="668" t="s">
        <v>1145</v>
      </c>
      <c r="AKI153" s="668" t="s">
        <v>1145</v>
      </c>
      <c r="AKJ153" s="668" t="s">
        <v>1145</v>
      </c>
      <c r="AKK153" s="668" t="s">
        <v>1145</v>
      </c>
      <c r="AKL153" s="668" t="s">
        <v>1145</v>
      </c>
      <c r="AKM153" s="668" t="s">
        <v>1145</v>
      </c>
      <c r="AKN153" s="668" t="s">
        <v>1145</v>
      </c>
      <c r="AKO153" s="668" t="s">
        <v>1145</v>
      </c>
      <c r="AKP153" s="668" t="s">
        <v>1145</v>
      </c>
      <c r="AKQ153" s="668" t="s">
        <v>1145</v>
      </c>
      <c r="AKR153" s="668" t="s">
        <v>1145</v>
      </c>
      <c r="AKS153" s="668" t="s">
        <v>1145</v>
      </c>
      <c r="AKT153" s="668" t="s">
        <v>1145</v>
      </c>
      <c r="AKU153" s="668" t="s">
        <v>1145</v>
      </c>
      <c r="AKV153" s="668" t="s">
        <v>1145</v>
      </c>
      <c r="AKW153" s="668" t="s">
        <v>1145</v>
      </c>
      <c r="AKX153" s="668" t="s">
        <v>1145</v>
      </c>
      <c r="AKY153" s="668" t="s">
        <v>1145</v>
      </c>
      <c r="AKZ153" s="668" t="s">
        <v>1145</v>
      </c>
      <c r="ALA153" s="668" t="s">
        <v>1145</v>
      </c>
      <c r="ALB153" s="668" t="s">
        <v>1145</v>
      </c>
      <c r="ALC153" s="668" t="s">
        <v>1145</v>
      </c>
      <c r="ALD153" s="668" t="s">
        <v>1145</v>
      </c>
      <c r="ALE153" s="668" t="s">
        <v>1145</v>
      </c>
      <c r="ALF153" s="668" t="s">
        <v>1145</v>
      </c>
      <c r="ALG153" s="668" t="s">
        <v>1145</v>
      </c>
      <c r="ALH153" s="668" t="s">
        <v>1145</v>
      </c>
      <c r="ALI153" s="668" t="s">
        <v>1145</v>
      </c>
      <c r="ALJ153" s="668" t="s">
        <v>1145</v>
      </c>
      <c r="ALK153" s="668" t="s">
        <v>1145</v>
      </c>
      <c r="ALL153" s="668" t="s">
        <v>1145</v>
      </c>
      <c r="ALM153" s="668" t="s">
        <v>1145</v>
      </c>
      <c r="ALN153" s="668" t="s">
        <v>1145</v>
      </c>
      <c r="ALO153" s="668" t="s">
        <v>1145</v>
      </c>
      <c r="ALP153" s="668" t="s">
        <v>1145</v>
      </c>
      <c r="ALQ153" s="668" t="s">
        <v>1145</v>
      </c>
      <c r="ALR153" s="668" t="s">
        <v>1145</v>
      </c>
      <c r="ALS153" s="668" t="s">
        <v>1145</v>
      </c>
      <c r="ALT153" s="668" t="s">
        <v>1145</v>
      </c>
      <c r="ALU153" s="668" t="s">
        <v>1145</v>
      </c>
      <c r="ALV153" s="668" t="s">
        <v>1145</v>
      </c>
      <c r="ALW153" s="668" t="s">
        <v>1145</v>
      </c>
      <c r="ALX153" s="668" t="s">
        <v>1145</v>
      </c>
      <c r="ALY153" s="668" t="s">
        <v>1145</v>
      </c>
      <c r="ALZ153" s="668" t="s">
        <v>1145</v>
      </c>
      <c r="AMA153" s="668" t="s">
        <v>1145</v>
      </c>
      <c r="AMB153" s="668" t="s">
        <v>1145</v>
      </c>
      <c r="AMC153" s="668" t="s">
        <v>1145</v>
      </c>
      <c r="AMD153" s="668" t="s">
        <v>1145</v>
      </c>
      <c r="AME153" s="668" t="s">
        <v>1145</v>
      </c>
      <c r="AMF153" s="668" t="s">
        <v>1145</v>
      </c>
      <c r="AMG153" s="668" t="s">
        <v>1145</v>
      </c>
      <c r="AMH153" s="668" t="s">
        <v>1145</v>
      </c>
      <c r="AMI153" s="668" t="s">
        <v>1145</v>
      </c>
      <c r="AMJ153" s="668" t="s">
        <v>1145</v>
      </c>
      <c r="AMK153" s="668" t="s">
        <v>1145</v>
      </c>
      <c r="AML153" s="668" t="s">
        <v>1145</v>
      </c>
      <c r="AMM153" s="668" t="s">
        <v>1145</v>
      </c>
      <c r="AMN153" s="668" t="s">
        <v>1145</v>
      </c>
      <c r="AMO153" s="668" t="s">
        <v>1145</v>
      </c>
      <c r="AMP153" s="668" t="s">
        <v>1145</v>
      </c>
      <c r="AMQ153" s="668" t="s">
        <v>1145</v>
      </c>
      <c r="AMR153" s="668" t="s">
        <v>1145</v>
      </c>
      <c r="AMS153" s="668" t="s">
        <v>1145</v>
      </c>
      <c r="AMT153" s="668" t="s">
        <v>1145</v>
      </c>
      <c r="AMU153" s="668" t="s">
        <v>1145</v>
      </c>
      <c r="AMV153" s="668" t="s">
        <v>1145</v>
      </c>
      <c r="AMW153" s="668" t="s">
        <v>1145</v>
      </c>
      <c r="AMX153" s="668" t="s">
        <v>1145</v>
      </c>
      <c r="AMY153" s="668" t="s">
        <v>1145</v>
      </c>
      <c r="AMZ153" s="668" t="s">
        <v>1145</v>
      </c>
      <c r="ANA153" s="668" t="s">
        <v>1145</v>
      </c>
      <c r="ANB153" s="668" t="s">
        <v>1145</v>
      </c>
      <c r="ANC153" s="668" t="s">
        <v>1145</v>
      </c>
      <c r="AND153" s="668" t="s">
        <v>1145</v>
      </c>
      <c r="ANE153" s="668" t="s">
        <v>1145</v>
      </c>
      <c r="ANF153" s="668" t="s">
        <v>1145</v>
      </c>
      <c r="ANG153" s="668" t="s">
        <v>1145</v>
      </c>
      <c r="ANH153" s="668" t="s">
        <v>1145</v>
      </c>
      <c r="ANI153" s="668" t="s">
        <v>1145</v>
      </c>
      <c r="ANJ153" s="668" t="s">
        <v>1145</v>
      </c>
      <c r="ANK153" s="668" t="s">
        <v>1145</v>
      </c>
      <c r="ANL153" s="668" t="s">
        <v>1145</v>
      </c>
      <c r="ANM153" s="668" t="s">
        <v>1145</v>
      </c>
      <c r="ANN153" s="668" t="s">
        <v>1145</v>
      </c>
      <c r="ANO153" s="668" t="s">
        <v>1145</v>
      </c>
      <c r="ANP153" s="668" t="s">
        <v>1145</v>
      </c>
      <c r="ANQ153" s="668" t="s">
        <v>1145</v>
      </c>
      <c r="ANR153" s="668" t="s">
        <v>1145</v>
      </c>
      <c r="ANS153" s="668" t="s">
        <v>1145</v>
      </c>
      <c r="ANT153" s="668" t="s">
        <v>1145</v>
      </c>
      <c r="ANU153" s="668" t="s">
        <v>1145</v>
      </c>
      <c r="ANV153" s="668" t="s">
        <v>1145</v>
      </c>
      <c r="ANW153" s="668" t="s">
        <v>1145</v>
      </c>
      <c r="ANX153" s="668" t="s">
        <v>1145</v>
      </c>
      <c r="ANY153" s="668" t="s">
        <v>1145</v>
      </c>
      <c r="ANZ153" s="668" t="s">
        <v>1145</v>
      </c>
      <c r="AOA153" s="668" t="s">
        <v>1145</v>
      </c>
      <c r="AOB153" s="668" t="s">
        <v>1145</v>
      </c>
      <c r="AOC153" s="668" t="s">
        <v>1145</v>
      </c>
      <c r="AOD153" s="668" t="s">
        <v>1145</v>
      </c>
      <c r="AOE153" s="668" t="s">
        <v>1145</v>
      </c>
      <c r="AOF153" s="668" t="s">
        <v>1145</v>
      </c>
      <c r="AOG153" s="668" t="s">
        <v>1145</v>
      </c>
      <c r="AOH153" s="668" t="s">
        <v>1145</v>
      </c>
      <c r="AOI153" s="668" t="s">
        <v>1145</v>
      </c>
      <c r="AOJ153" s="668" t="s">
        <v>1145</v>
      </c>
      <c r="AOK153" s="668" t="s">
        <v>1145</v>
      </c>
      <c r="AOL153" s="668" t="s">
        <v>1145</v>
      </c>
      <c r="AOM153" s="668" t="s">
        <v>1145</v>
      </c>
      <c r="AON153" s="668" t="s">
        <v>1145</v>
      </c>
      <c r="AOO153" s="668" t="s">
        <v>1145</v>
      </c>
      <c r="AOP153" s="668" t="s">
        <v>1145</v>
      </c>
      <c r="AOQ153" s="668" t="s">
        <v>1145</v>
      </c>
      <c r="AOR153" s="668" t="s">
        <v>1145</v>
      </c>
      <c r="AOS153" s="668" t="s">
        <v>1145</v>
      </c>
      <c r="AOT153" s="668" t="s">
        <v>1145</v>
      </c>
      <c r="AOU153" s="668" t="s">
        <v>1145</v>
      </c>
      <c r="AOV153" s="668" t="s">
        <v>1145</v>
      </c>
      <c r="AOW153" s="668" t="s">
        <v>1145</v>
      </c>
      <c r="AOX153" s="668" t="s">
        <v>1145</v>
      </c>
      <c r="AOY153" s="668" t="s">
        <v>1145</v>
      </c>
      <c r="AOZ153" s="668" t="s">
        <v>1145</v>
      </c>
      <c r="APA153" s="668" t="s">
        <v>1145</v>
      </c>
      <c r="APB153" s="668" t="s">
        <v>1145</v>
      </c>
      <c r="APC153" s="668" t="s">
        <v>1145</v>
      </c>
      <c r="APD153" s="668" t="s">
        <v>1145</v>
      </c>
      <c r="APE153" s="668" t="s">
        <v>1145</v>
      </c>
      <c r="APF153" s="668" t="s">
        <v>1145</v>
      </c>
      <c r="APG153" s="668" t="s">
        <v>1145</v>
      </c>
      <c r="APH153" s="668" t="s">
        <v>1145</v>
      </c>
      <c r="API153" s="668" t="s">
        <v>1145</v>
      </c>
      <c r="APJ153" s="668" t="s">
        <v>1145</v>
      </c>
      <c r="APK153" s="668" t="s">
        <v>1145</v>
      </c>
      <c r="APL153" s="668" t="s">
        <v>1145</v>
      </c>
      <c r="APM153" s="668" t="s">
        <v>1145</v>
      </c>
      <c r="APN153" s="668" t="s">
        <v>1145</v>
      </c>
      <c r="APO153" s="668" t="s">
        <v>1145</v>
      </c>
      <c r="APP153" s="668" t="s">
        <v>1145</v>
      </c>
      <c r="APQ153" s="668" t="s">
        <v>1145</v>
      </c>
      <c r="APR153" s="668" t="s">
        <v>1145</v>
      </c>
      <c r="APS153" s="668" t="s">
        <v>1145</v>
      </c>
      <c r="APT153" s="668" t="s">
        <v>1145</v>
      </c>
      <c r="APU153" s="668" t="s">
        <v>1145</v>
      </c>
      <c r="APV153" s="668" t="s">
        <v>1145</v>
      </c>
      <c r="APW153" s="668" t="s">
        <v>1145</v>
      </c>
      <c r="APX153" s="668" t="s">
        <v>1145</v>
      </c>
      <c r="APY153" s="668" t="s">
        <v>1145</v>
      </c>
      <c r="APZ153" s="668" t="s">
        <v>1145</v>
      </c>
      <c r="AQA153" s="668" t="s">
        <v>1145</v>
      </c>
      <c r="AQB153" s="668" t="s">
        <v>1145</v>
      </c>
      <c r="AQC153" s="668" t="s">
        <v>1145</v>
      </c>
      <c r="AQD153" s="668" t="s">
        <v>1145</v>
      </c>
      <c r="AQE153" s="668" t="s">
        <v>1145</v>
      </c>
      <c r="AQF153" s="668" t="s">
        <v>1145</v>
      </c>
      <c r="AQG153" s="668" t="s">
        <v>1145</v>
      </c>
      <c r="AQH153" s="668" t="s">
        <v>1145</v>
      </c>
      <c r="AQI153" s="668" t="s">
        <v>1145</v>
      </c>
      <c r="AQJ153" s="668" t="s">
        <v>1145</v>
      </c>
      <c r="AQK153" s="668" t="s">
        <v>1145</v>
      </c>
      <c r="AQL153" s="668" t="s">
        <v>1145</v>
      </c>
      <c r="AQM153" s="668" t="s">
        <v>1145</v>
      </c>
      <c r="AQN153" s="668" t="s">
        <v>1145</v>
      </c>
      <c r="AQO153" s="668" t="s">
        <v>1145</v>
      </c>
      <c r="AQP153" s="668" t="s">
        <v>1145</v>
      </c>
      <c r="AQQ153" s="668" t="s">
        <v>1145</v>
      </c>
      <c r="AQR153" s="668" t="s">
        <v>1145</v>
      </c>
      <c r="AQS153" s="668" t="s">
        <v>1145</v>
      </c>
      <c r="AQT153" s="668" t="s">
        <v>1145</v>
      </c>
      <c r="AQU153" s="668" t="s">
        <v>1145</v>
      </c>
      <c r="AQV153" s="668" t="s">
        <v>1145</v>
      </c>
      <c r="AQW153" s="668" t="s">
        <v>1145</v>
      </c>
      <c r="AQX153" s="668" t="s">
        <v>1145</v>
      </c>
      <c r="AQY153" s="668" t="s">
        <v>1145</v>
      </c>
      <c r="AQZ153" s="668" t="s">
        <v>1145</v>
      </c>
      <c r="ARA153" s="668" t="s">
        <v>1145</v>
      </c>
      <c r="ARB153" s="668" t="s">
        <v>1145</v>
      </c>
      <c r="ARC153" s="668" t="s">
        <v>1145</v>
      </c>
      <c r="ARD153" s="668" t="s">
        <v>1145</v>
      </c>
      <c r="ARE153" s="668" t="s">
        <v>1145</v>
      </c>
      <c r="ARF153" s="668" t="s">
        <v>1145</v>
      </c>
      <c r="ARG153" s="668" t="s">
        <v>1145</v>
      </c>
      <c r="ARH153" s="668" t="s">
        <v>1145</v>
      </c>
      <c r="ARI153" s="668" t="s">
        <v>1145</v>
      </c>
      <c r="ARJ153" s="668" t="s">
        <v>1145</v>
      </c>
      <c r="ARK153" s="668" t="s">
        <v>1145</v>
      </c>
      <c r="ARL153" s="668" t="s">
        <v>1145</v>
      </c>
      <c r="ARM153" s="668" t="s">
        <v>1145</v>
      </c>
      <c r="ARN153" s="668" t="s">
        <v>1145</v>
      </c>
      <c r="ARO153" s="668" t="s">
        <v>1145</v>
      </c>
      <c r="ARP153" s="668" t="s">
        <v>1145</v>
      </c>
      <c r="ARQ153" s="668" t="s">
        <v>1145</v>
      </c>
      <c r="ARR153" s="668" t="s">
        <v>1145</v>
      </c>
      <c r="ARS153" s="668" t="s">
        <v>1145</v>
      </c>
      <c r="ART153" s="668" t="s">
        <v>1145</v>
      </c>
      <c r="ARU153" s="668" t="s">
        <v>1145</v>
      </c>
      <c r="ARV153" s="668" t="s">
        <v>1145</v>
      </c>
      <c r="ARW153" s="668" t="s">
        <v>1145</v>
      </c>
      <c r="ARX153" s="668" t="s">
        <v>1145</v>
      </c>
      <c r="ARY153" s="668" t="s">
        <v>1145</v>
      </c>
      <c r="ARZ153" s="668" t="s">
        <v>1145</v>
      </c>
      <c r="ASA153" s="668" t="s">
        <v>1145</v>
      </c>
      <c r="ASB153" s="668" t="s">
        <v>1145</v>
      </c>
      <c r="ASC153" s="668" t="s">
        <v>1145</v>
      </c>
      <c r="ASD153" s="668" t="s">
        <v>1145</v>
      </c>
      <c r="ASE153" s="668" t="s">
        <v>1145</v>
      </c>
      <c r="ASF153" s="668" t="s">
        <v>1145</v>
      </c>
      <c r="ASG153" s="668" t="s">
        <v>1145</v>
      </c>
      <c r="ASH153" s="668" t="s">
        <v>1145</v>
      </c>
      <c r="ASI153" s="668" t="s">
        <v>1145</v>
      </c>
      <c r="ASJ153" s="668" t="s">
        <v>1145</v>
      </c>
      <c r="ASK153" s="668" t="s">
        <v>1145</v>
      </c>
      <c r="ASL153" s="668" t="s">
        <v>1145</v>
      </c>
      <c r="ASM153" s="668" t="s">
        <v>1145</v>
      </c>
      <c r="ASN153" s="668" t="s">
        <v>1145</v>
      </c>
      <c r="ASO153" s="668" t="s">
        <v>1145</v>
      </c>
      <c r="ASP153" s="668" t="s">
        <v>1145</v>
      </c>
      <c r="ASQ153" s="668" t="s">
        <v>1145</v>
      </c>
      <c r="ASR153" s="668" t="s">
        <v>1145</v>
      </c>
      <c r="ASS153" s="668" t="s">
        <v>1145</v>
      </c>
      <c r="AST153" s="668" t="s">
        <v>1145</v>
      </c>
      <c r="ASU153" s="668" t="s">
        <v>1145</v>
      </c>
      <c r="ASV153" s="668" t="s">
        <v>1145</v>
      </c>
      <c r="ASW153" s="668" t="s">
        <v>1145</v>
      </c>
      <c r="ASX153" s="668" t="s">
        <v>1145</v>
      </c>
      <c r="ASY153" s="668" t="s">
        <v>1145</v>
      </c>
      <c r="ASZ153" s="668" t="s">
        <v>1145</v>
      </c>
      <c r="ATA153" s="668" t="s">
        <v>1145</v>
      </c>
      <c r="ATB153" s="668" t="s">
        <v>1145</v>
      </c>
      <c r="ATC153" s="668" t="s">
        <v>1145</v>
      </c>
      <c r="ATD153" s="668" t="s">
        <v>1145</v>
      </c>
      <c r="ATE153" s="668" t="s">
        <v>1145</v>
      </c>
      <c r="ATF153" s="668" t="s">
        <v>1145</v>
      </c>
      <c r="ATG153" s="668" t="s">
        <v>1145</v>
      </c>
      <c r="ATH153" s="668" t="s">
        <v>1145</v>
      </c>
      <c r="ATI153" s="668" t="s">
        <v>1145</v>
      </c>
      <c r="ATJ153" s="668" t="s">
        <v>1145</v>
      </c>
      <c r="ATK153" s="668" t="s">
        <v>1145</v>
      </c>
      <c r="ATL153" s="668" t="s">
        <v>1145</v>
      </c>
      <c r="ATM153" s="668" t="s">
        <v>1145</v>
      </c>
      <c r="ATN153" s="668" t="s">
        <v>1145</v>
      </c>
      <c r="ATO153" s="668" t="s">
        <v>1145</v>
      </c>
      <c r="ATP153" s="668" t="s">
        <v>1145</v>
      </c>
      <c r="ATQ153" s="668" t="s">
        <v>1145</v>
      </c>
      <c r="ATR153" s="668" t="s">
        <v>1145</v>
      </c>
      <c r="ATS153" s="668" t="s">
        <v>1145</v>
      </c>
      <c r="ATT153" s="668" t="s">
        <v>1145</v>
      </c>
      <c r="ATU153" s="668" t="s">
        <v>1145</v>
      </c>
      <c r="ATV153" s="668" t="s">
        <v>1145</v>
      </c>
      <c r="ATW153" s="668" t="s">
        <v>1145</v>
      </c>
      <c r="ATX153" s="668" t="s">
        <v>1145</v>
      </c>
      <c r="ATY153" s="668" t="s">
        <v>1145</v>
      </c>
      <c r="ATZ153" s="668" t="s">
        <v>1145</v>
      </c>
      <c r="AUA153" s="668" t="s">
        <v>1145</v>
      </c>
      <c r="AUB153" s="668" t="s">
        <v>1145</v>
      </c>
      <c r="AUC153" s="668" t="s">
        <v>1145</v>
      </c>
      <c r="AUD153" s="668" t="s">
        <v>1145</v>
      </c>
      <c r="AUE153" s="668" t="s">
        <v>1145</v>
      </c>
      <c r="AUF153" s="668" t="s">
        <v>1145</v>
      </c>
      <c r="AUG153" s="668" t="s">
        <v>1145</v>
      </c>
      <c r="AUH153" s="668" t="s">
        <v>1145</v>
      </c>
      <c r="AUI153" s="668" t="s">
        <v>1145</v>
      </c>
      <c r="AUJ153" s="668" t="s">
        <v>1145</v>
      </c>
      <c r="AUK153" s="668" t="s">
        <v>1145</v>
      </c>
      <c r="AUL153" s="668" t="s">
        <v>1145</v>
      </c>
      <c r="AUM153" s="668" t="s">
        <v>1145</v>
      </c>
      <c r="AUN153" s="668" t="s">
        <v>1145</v>
      </c>
      <c r="AUO153" s="668" t="s">
        <v>1145</v>
      </c>
      <c r="AUP153" s="668" t="s">
        <v>1145</v>
      </c>
      <c r="AUQ153" s="668" t="s">
        <v>1145</v>
      </c>
      <c r="AUR153" s="668" t="s">
        <v>1145</v>
      </c>
      <c r="AUS153" s="668" t="s">
        <v>1145</v>
      </c>
      <c r="AUT153" s="668" t="s">
        <v>1145</v>
      </c>
      <c r="AUU153" s="668" t="s">
        <v>1145</v>
      </c>
      <c r="AUV153" s="668" t="s">
        <v>1145</v>
      </c>
      <c r="AUW153" s="668" t="s">
        <v>1145</v>
      </c>
      <c r="AUX153" s="668" t="s">
        <v>1145</v>
      </c>
      <c r="AUY153" s="668" t="s">
        <v>1145</v>
      </c>
      <c r="AUZ153" s="668" t="s">
        <v>1145</v>
      </c>
      <c r="AVA153" s="668" t="s">
        <v>1145</v>
      </c>
      <c r="AVB153" s="668" t="s">
        <v>1145</v>
      </c>
      <c r="AVC153" s="668" t="s">
        <v>1145</v>
      </c>
      <c r="AVD153" s="668" t="s">
        <v>1145</v>
      </c>
      <c r="AVE153" s="668" t="s">
        <v>1145</v>
      </c>
      <c r="AVF153" s="668" t="s">
        <v>1145</v>
      </c>
      <c r="AVG153" s="668" t="s">
        <v>1145</v>
      </c>
      <c r="AVH153" s="668" t="s">
        <v>1145</v>
      </c>
      <c r="AVI153" s="668" t="s">
        <v>1145</v>
      </c>
      <c r="AVJ153" s="668" t="s">
        <v>1145</v>
      </c>
      <c r="AVK153" s="668" t="s">
        <v>1145</v>
      </c>
      <c r="AVL153" s="668" t="s">
        <v>1145</v>
      </c>
      <c r="AVM153" s="668" t="s">
        <v>1145</v>
      </c>
      <c r="AVN153" s="668" t="s">
        <v>1145</v>
      </c>
      <c r="AVO153" s="668" t="s">
        <v>1145</v>
      </c>
      <c r="AVP153" s="668" t="s">
        <v>1145</v>
      </c>
      <c r="AVQ153" s="668" t="s">
        <v>1145</v>
      </c>
      <c r="AVR153" s="668" t="s">
        <v>1145</v>
      </c>
      <c r="AVS153" s="668" t="s">
        <v>1145</v>
      </c>
      <c r="AVT153" s="668" t="s">
        <v>1145</v>
      </c>
      <c r="AVU153" s="668" t="s">
        <v>1145</v>
      </c>
      <c r="AVV153" s="668" t="s">
        <v>1145</v>
      </c>
      <c r="AVW153" s="668" t="s">
        <v>1145</v>
      </c>
      <c r="AVX153" s="668" t="s">
        <v>1145</v>
      </c>
      <c r="AVY153" s="668" t="s">
        <v>1145</v>
      </c>
      <c r="AVZ153" s="668" t="s">
        <v>1145</v>
      </c>
      <c r="AWA153" s="668" t="s">
        <v>1145</v>
      </c>
      <c r="AWB153" s="668" t="s">
        <v>1145</v>
      </c>
      <c r="AWC153" s="668" t="s">
        <v>1145</v>
      </c>
      <c r="AWD153" s="668" t="s">
        <v>1145</v>
      </c>
      <c r="AWE153" s="668" t="s">
        <v>1145</v>
      </c>
      <c r="AWF153" s="668" t="s">
        <v>1145</v>
      </c>
      <c r="AWG153" s="668" t="s">
        <v>1145</v>
      </c>
      <c r="AWH153" s="668" t="s">
        <v>1145</v>
      </c>
      <c r="AWI153" s="668" t="s">
        <v>1145</v>
      </c>
      <c r="AWJ153" s="668" t="s">
        <v>1145</v>
      </c>
      <c r="AWK153" s="668" t="s">
        <v>1145</v>
      </c>
      <c r="AWL153" s="668" t="s">
        <v>1145</v>
      </c>
      <c r="AWM153" s="668" t="s">
        <v>1145</v>
      </c>
      <c r="AWN153" s="668" t="s">
        <v>1145</v>
      </c>
      <c r="AWO153" s="668" t="s">
        <v>1145</v>
      </c>
      <c r="AWP153" s="668" t="s">
        <v>1145</v>
      </c>
      <c r="AWQ153" s="668" t="s">
        <v>1145</v>
      </c>
      <c r="AWR153" s="668" t="s">
        <v>1145</v>
      </c>
      <c r="AWS153" s="668" t="s">
        <v>1145</v>
      </c>
      <c r="AWT153" s="668" t="s">
        <v>1145</v>
      </c>
      <c r="AWU153" s="668" t="s">
        <v>1145</v>
      </c>
      <c r="AWV153" s="668" t="s">
        <v>1145</v>
      </c>
      <c r="AWW153" s="668" t="s">
        <v>1145</v>
      </c>
      <c r="AWX153" s="668" t="s">
        <v>1145</v>
      </c>
      <c r="AWY153" s="668" t="s">
        <v>1145</v>
      </c>
      <c r="AWZ153" s="668" t="s">
        <v>1145</v>
      </c>
      <c r="AXA153" s="668" t="s">
        <v>1145</v>
      </c>
      <c r="AXB153" s="668" t="s">
        <v>1145</v>
      </c>
      <c r="AXC153" s="668" t="s">
        <v>1145</v>
      </c>
      <c r="AXD153" s="668" t="s">
        <v>1145</v>
      </c>
      <c r="AXE153" s="668" t="s">
        <v>1145</v>
      </c>
      <c r="AXF153" s="668" t="s">
        <v>1145</v>
      </c>
      <c r="AXG153" s="668" t="s">
        <v>1145</v>
      </c>
      <c r="AXH153" s="668" t="s">
        <v>1145</v>
      </c>
      <c r="AXI153" s="668" t="s">
        <v>1145</v>
      </c>
      <c r="AXJ153" s="668" t="s">
        <v>1145</v>
      </c>
      <c r="AXK153" s="668" t="s">
        <v>1145</v>
      </c>
      <c r="AXL153" s="668" t="s">
        <v>1145</v>
      </c>
      <c r="AXM153" s="668" t="s">
        <v>1145</v>
      </c>
      <c r="AXN153" s="668" t="s">
        <v>1145</v>
      </c>
      <c r="AXO153" s="668" t="s">
        <v>1145</v>
      </c>
      <c r="AXP153" s="668" t="s">
        <v>1145</v>
      </c>
      <c r="AXQ153" s="668" t="s">
        <v>1145</v>
      </c>
      <c r="AXR153" s="668" t="s">
        <v>1145</v>
      </c>
      <c r="AXS153" s="668" t="s">
        <v>1145</v>
      </c>
      <c r="AXT153" s="668" t="s">
        <v>1145</v>
      </c>
      <c r="AXU153" s="668" t="s">
        <v>1145</v>
      </c>
      <c r="AXV153" s="668" t="s">
        <v>1145</v>
      </c>
      <c r="AXW153" s="668" t="s">
        <v>1145</v>
      </c>
      <c r="AXX153" s="668" t="s">
        <v>1145</v>
      </c>
      <c r="AXY153" s="668" t="s">
        <v>1145</v>
      </c>
      <c r="AXZ153" s="668" t="s">
        <v>1145</v>
      </c>
      <c r="AYA153" s="668" t="s">
        <v>1145</v>
      </c>
      <c r="AYB153" s="668" t="s">
        <v>1145</v>
      </c>
      <c r="AYC153" s="668" t="s">
        <v>1145</v>
      </c>
      <c r="AYD153" s="668" t="s">
        <v>1145</v>
      </c>
      <c r="AYE153" s="668" t="s">
        <v>1145</v>
      </c>
      <c r="AYF153" s="668" t="s">
        <v>1145</v>
      </c>
      <c r="AYG153" s="668" t="s">
        <v>1145</v>
      </c>
      <c r="AYH153" s="668" t="s">
        <v>1145</v>
      </c>
      <c r="AYI153" s="668" t="s">
        <v>1145</v>
      </c>
      <c r="AYJ153" s="668" t="s">
        <v>1145</v>
      </c>
      <c r="AYK153" s="668" t="s">
        <v>1145</v>
      </c>
      <c r="AYL153" s="668" t="s">
        <v>1145</v>
      </c>
      <c r="AYM153" s="668" t="s">
        <v>1145</v>
      </c>
      <c r="AYN153" s="668" t="s">
        <v>1145</v>
      </c>
      <c r="AYO153" s="668" t="s">
        <v>1145</v>
      </c>
      <c r="AYP153" s="668" t="s">
        <v>1145</v>
      </c>
      <c r="AYQ153" s="668" t="s">
        <v>1145</v>
      </c>
      <c r="AYR153" s="668" t="s">
        <v>1145</v>
      </c>
      <c r="AYS153" s="668" t="s">
        <v>1145</v>
      </c>
      <c r="AYT153" s="668" t="s">
        <v>1145</v>
      </c>
      <c r="AYU153" s="668" t="s">
        <v>1145</v>
      </c>
      <c r="AYV153" s="668" t="s">
        <v>1145</v>
      </c>
      <c r="AYW153" s="668" t="s">
        <v>1145</v>
      </c>
      <c r="AYX153" s="668" t="s">
        <v>1145</v>
      </c>
      <c r="AYY153" s="668" t="s">
        <v>1145</v>
      </c>
      <c r="AYZ153" s="668" t="s">
        <v>1145</v>
      </c>
      <c r="AZA153" s="668" t="s">
        <v>1145</v>
      </c>
      <c r="AZB153" s="668" t="s">
        <v>1145</v>
      </c>
      <c r="AZC153" s="668" t="s">
        <v>1145</v>
      </c>
      <c r="AZD153" s="668" t="s">
        <v>1145</v>
      </c>
      <c r="AZE153" s="668" t="s">
        <v>1145</v>
      </c>
      <c r="AZF153" s="668" t="s">
        <v>1145</v>
      </c>
      <c r="AZG153" s="668" t="s">
        <v>1145</v>
      </c>
      <c r="AZH153" s="668" t="s">
        <v>1145</v>
      </c>
      <c r="AZI153" s="668" t="s">
        <v>1145</v>
      </c>
      <c r="AZJ153" s="668" t="s">
        <v>1145</v>
      </c>
      <c r="AZK153" s="668" t="s">
        <v>1145</v>
      </c>
      <c r="AZL153" s="668" t="s">
        <v>1145</v>
      </c>
      <c r="AZM153" s="668" t="s">
        <v>1145</v>
      </c>
      <c r="AZN153" s="668" t="s">
        <v>1145</v>
      </c>
      <c r="AZO153" s="668" t="s">
        <v>1145</v>
      </c>
      <c r="AZP153" s="668" t="s">
        <v>1145</v>
      </c>
      <c r="AZQ153" s="668" t="s">
        <v>1145</v>
      </c>
      <c r="AZR153" s="668" t="s">
        <v>1145</v>
      </c>
      <c r="AZS153" s="668" t="s">
        <v>1145</v>
      </c>
      <c r="AZT153" s="668" t="s">
        <v>1145</v>
      </c>
      <c r="AZU153" s="668" t="s">
        <v>1145</v>
      </c>
      <c r="AZV153" s="668" t="s">
        <v>1145</v>
      </c>
      <c r="AZW153" s="668" t="s">
        <v>1145</v>
      </c>
      <c r="AZX153" s="668" t="s">
        <v>1145</v>
      </c>
      <c r="AZY153" s="668" t="s">
        <v>1145</v>
      </c>
      <c r="AZZ153" s="668" t="s">
        <v>1145</v>
      </c>
      <c r="BAA153" s="668" t="s">
        <v>1145</v>
      </c>
      <c r="BAB153" s="668" t="s">
        <v>1145</v>
      </c>
      <c r="BAC153" s="668" t="s">
        <v>1145</v>
      </c>
      <c r="BAD153" s="668" t="s">
        <v>1145</v>
      </c>
      <c r="BAE153" s="668" t="s">
        <v>1145</v>
      </c>
      <c r="BAF153" s="668" t="s">
        <v>1145</v>
      </c>
      <c r="BAG153" s="668" t="s">
        <v>1145</v>
      </c>
      <c r="BAH153" s="668" t="s">
        <v>1145</v>
      </c>
      <c r="BAI153" s="668" t="s">
        <v>1145</v>
      </c>
      <c r="BAJ153" s="668" t="s">
        <v>1145</v>
      </c>
      <c r="BAK153" s="668" t="s">
        <v>1145</v>
      </c>
      <c r="BAL153" s="668" t="s">
        <v>1145</v>
      </c>
      <c r="BAM153" s="668" t="s">
        <v>1145</v>
      </c>
      <c r="BAN153" s="668" t="s">
        <v>1145</v>
      </c>
      <c r="BAO153" s="668" t="s">
        <v>1145</v>
      </c>
      <c r="BAP153" s="668" t="s">
        <v>1145</v>
      </c>
      <c r="BAQ153" s="668" t="s">
        <v>1145</v>
      </c>
      <c r="BAR153" s="668" t="s">
        <v>1145</v>
      </c>
      <c r="BAS153" s="668" t="s">
        <v>1145</v>
      </c>
      <c r="BAT153" s="668" t="s">
        <v>1145</v>
      </c>
      <c r="BAU153" s="668" t="s">
        <v>1145</v>
      </c>
      <c r="BAV153" s="668" t="s">
        <v>1145</v>
      </c>
      <c r="BAW153" s="668" t="s">
        <v>1145</v>
      </c>
      <c r="BAX153" s="668" t="s">
        <v>1145</v>
      </c>
      <c r="BAY153" s="668" t="s">
        <v>1145</v>
      </c>
      <c r="BAZ153" s="668" t="s">
        <v>1145</v>
      </c>
      <c r="BBA153" s="668" t="s">
        <v>1145</v>
      </c>
      <c r="BBB153" s="668" t="s">
        <v>1145</v>
      </c>
      <c r="BBC153" s="668" t="s">
        <v>1145</v>
      </c>
      <c r="BBD153" s="668" t="s">
        <v>1145</v>
      </c>
      <c r="BBE153" s="668" t="s">
        <v>1145</v>
      </c>
      <c r="BBF153" s="668" t="s">
        <v>1145</v>
      </c>
      <c r="BBG153" s="668" t="s">
        <v>1145</v>
      </c>
      <c r="BBH153" s="668" t="s">
        <v>1145</v>
      </c>
      <c r="BBI153" s="668" t="s">
        <v>1145</v>
      </c>
      <c r="BBJ153" s="668" t="s">
        <v>1145</v>
      </c>
      <c r="BBK153" s="668" t="s">
        <v>1145</v>
      </c>
      <c r="BBL153" s="668" t="s">
        <v>1145</v>
      </c>
      <c r="BBM153" s="668" t="s">
        <v>1145</v>
      </c>
      <c r="BBN153" s="668" t="s">
        <v>1145</v>
      </c>
      <c r="BBO153" s="668" t="s">
        <v>1145</v>
      </c>
      <c r="BBP153" s="668" t="s">
        <v>1145</v>
      </c>
      <c r="BBQ153" s="668" t="s">
        <v>1145</v>
      </c>
      <c r="BBR153" s="668" t="s">
        <v>1145</v>
      </c>
      <c r="BBS153" s="668" t="s">
        <v>1145</v>
      </c>
      <c r="BBT153" s="668" t="s">
        <v>1145</v>
      </c>
      <c r="BBU153" s="668" t="s">
        <v>1145</v>
      </c>
      <c r="BBV153" s="668" t="s">
        <v>1145</v>
      </c>
      <c r="BBW153" s="668" t="s">
        <v>1145</v>
      </c>
      <c r="BBX153" s="668" t="s">
        <v>1145</v>
      </c>
      <c r="BBY153" s="668" t="s">
        <v>1145</v>
      </c>
      <c r="BBZ153" s="668" t="s">
        <v>1145</v>
      </c>
      <c r="BCA153" s="668" t="s">
        <v>1145</v>
      </c>
      <c r="BCB153" s="668" t="s">
        <v>1145</v>
      </c>
      <c r="BCC153" s="668" t="s">
        <v>1145</v>
      </c>
      <c r="BCD153" s="668" t="s">
        <v>1145</v>
      </c>
      <c r="BCE153" s="668" t="s">
        <v>1145</v>
      </c>
      <c r="BCF153" s="668" t="s">
        <v>1145</v>
      </c>
      <c r="BCG153" s="668" t="s">
        <v>1145</v>
      </c>
      <c r="BCH153" s="668" t="s">
        <v>1145</v>
      </c>
      <c r="BCI153" s="668" t="s">
        <v>1145</v>
      </c>
      <c r="BCJ153" s="668" t="s">
        <v>1145</v>
      </c>
      <c r="BCK153" s="668" t="s">
        <v>1145</v>
      </c>
      <c r="BCL153" s="668" t="s">
        <v>1145</v>
      </c>
      <c r="BCM153" s="668" t="s">
        <v>1145</v>
      </c>
      <c r="BCN153" s="668" t="s">
        <v>1145</v>
      </c>
      <c r="BCO153" s="668" t="s">
        <v>1145</v>
      </c>
      <c r="BCP153" s="668" t="s">
        <v>1145</v>
      </c>
      <c r="BCQ153" s="668" t="s">
        <v>1145</v>
      </c>
      <c r="BCR153" s="668" t="s">
        <v>1145</v>
      </c>
      <c r="BCS153" s="668" t="s">
        <v>1145</v>
      </c>
      <c r="BCT153" s="668" t="s">
        <v>1145</v>
      </c>
      <c r="BCU153" s="668" t="s">
        <v>1145</v>
      </c>
      <c r="BCV153" s="668" t="s">
        <v>1145</v>
      </c>
      <c r="BCW153" s="668" t="s">
        <v>1145</v>
      </c>
      <c r="BCX153" s="668" t="s">
        <v>1145</v>
      </c>
      <c r="BCY153" s="668" t="s">
        <v>1145</v>
      </c>
      <c r="BCZ153" s="668" t="s">
        <v>1145</v>
      </c>
      <c r="BDA153" s="668" t="s">
        <v>1145</v>
      </c>
      <c r="BDB153" s="668" t="s">
        <v>1145</v>
      </c>
      <c r="BDC153" s="668" t="s">
        <v>1145</v>
      </c>
      <c r="BDD153" s="668" t="s">
        <v>1145</v>
      </c>
      <c r="BDE153" s="668" t="s">
        <v>1145</v>
      </c>
      <c r="BDF153" s="668" t="s">
        <v>1145</v>
      </c>
      <c r="BDG153" s="668" t="s">
        <v>1145</v>
      </c>
      <c r="BDH153" s="668" t="s">
        <v>1145</v>
      </c>
      <c r="BDI153" s="668" t="s">
        <v>1145</v>
      </c>
      <c r="BDJ153" s="668" t="s">
        <v>1145</v>
      </c>
      <c r="BDK153" s="668" t="s">
        <v>1145</v>
      </c>
      <c r="BDL153" s="668" t="s">
        <v>1145</v>
      </c>
      <c r="BDM153" s="668" t="s">
        <v>1145</v>
      </c>
      <c r="BDN153" s="668" t="s">
        <v>1145</v>
      </c>
      <c r="BDO153" s="668" t="s">
        <v>1145</v>
      </c>
      <c r="BDP153" s="668" t="s">
        <v>1145</v>
      </c>
      <c r="BDQ153" s="668" t="s">
        <v>1145</v>
      </c>
      <c r="BDR153" s="668" t="s">
        <v>1145</v>
      </c>
      <c r="BDS153" s="668" t="s">
        <v>1145</v>
      </c>
      <c r="BDT153" s="668" t="s">
        <v>1145</v>
      </c>
      <c r="BDU153" s="668" t="s">
        <v>1145</v>
      </c>
      <c r="BDV153" s="668" t="s">
        <v>1145</v>
      </c>
      <c r="BDW153" s="668" t="s">
        <v>1145</v>
      </c>
      <c r="BDX153" s="668" t="s">
        <v>1145</v>
      </c>
      <c r="BDY153" s="668" t="s">
        <v>1145</v>
      </c>
      <c r="BDZ153" s="668" t="s">
        <v>1145</v>
      </c>
      <c r="BEA153" s="668" t="s">
        <v>1145</v>
      </c>
      <c r="BEB153" s="668" t="s">
        <v>1145</v>
      </c>
      <c r="BEC153" s="668" t="s">
        <v>1145</v>
      </c>
      <c r="BED153" s="668" t="s">
        <v>1145</v>
      </c>
      <c r="BEE153" s="668" t="s">
        <v>1145</v>
      </c>
      <c r="BEF153" s="668" t="s">
        <v>1145</v>
      </c>
      <c r="BEG153" s="668" t="s">
        <v>1145</v>
      </c>
      <c r="BEH153" s="668" t="s">
        <v>1145</v>
      </c>
      <c r="BEI153" s="668" t="s">
        <v>1145</v>
      </c>
      <c r="BEJ153" s="668" t="s">
        <v>1145</v>
      </c>
      <c r="BEK153" s="668" t="s">
        <v>1145</v>
      </c>
      <c r="BEL153" s="668" t="s">
        <v>1145</v>
      </c>
      <c r="BEM153" s="668" t="s">
        <v>1145</v>
      </c>
      <c r="BEN153" s="668" t="s">
        <v>1145</v>
      </c>
      <c r="BEO153" s="668" t="s">
        <v>1145</v>
      </c>
      <c r="BEP153" s="668" t="s">
        <v>1145</v>
      </c>
      <c r="BEQ153" s="668" t="s">
        <v>1145</v>
      </c>
      <c r="BER153" s="668" t="s">
        <v>1145</v>
      </c>
      <c r="BES153" s="668" t="s">
        <v>1145</v>
      </c>
      <c r="BET153" s="668" t="s">
        <v>1145</v>
      </c>
      <c r="BEU153" s="668" t="s">
        <v>1145</v>
      </c>
      <c r="BEV153" s="668" t="s">
        <v>1145</v>
      </c>
      <c r="BEW153" s="668" t="s">
        <v>1145</v>
      </c>
      <c r="BEX153" s="668" t="s">
        <v>1145</v>
      </c>
      <c r="BEY153" s="668" t="s">
        <v>1145</v>
      </c>
      <c r="BEZ153" s="668" t="s">
        <v>1145</v>
      </c>
      <c r="BFA153" s="668" t="s">
        <v>1145</v>
      </c>
      <c r="BFB153" s="668" t="s">
        <v>1145</v>
      </c>
      <c r="BFC153" s="668" t="s">
        <v>1145</v>
      </c>
      <c r="BFD153" s="668" t="s">
        <v>1145</v>
      </c>
      <c r="BFE153" s="668" t="s">
        <v>1145</v>
      </c>
      <c r="BFF153" s="668" t="s">
        <v>1145</v>
      </c>
      <c r="BFG153" s="668" t="s">
        <v>1145</v>
      </c>
      <c r="BFH153" s="668" t="s">
        <v>1145</v>
      </c>
      <c r="BFI153" s="668" t="s">
        <v>1145</v>
      </c>
      <c r="BFJ153" s="668" t="s">
        <v>1145</v>
      </c>
      <c r="BFK153" s="668" t="s">
        <v>1145</v>
      </c>
      <c r="BFL153" s="668" t="s">
        <v>1145</v>
      </c>
      <c r="BFM153" s="668" t="s">
        <v>1145</v>
      </c>
      <c r="BFN153" s="668" t="s">
        <v>1145</v>
      </c>
      <c r="BFO153" s="668" t="s">
        <v>1145</v>
      </c>
      <c r="BFP153" s="668" t="s">
        <v>1145</v>
      </c>
      <c r="BFQ153" s="668" t="s">
        <v>1145</v>
      </c>
      <c r="BFR153" s="668" t="s">
        <v>1145</v>
      </c>
      <c r="BFS153" s="668" t="s">
        <v>1145</v>
      </c>
      <c r="BFT153" s="668" t="s">
        <v>1145</v>
      </c>
      <c r="BFU153" s="668" t="s">
        <v>1145</v>
      </c>
      <c r="BFV153" s="668" t="s">
        <v>1145</v>
      </c>
      <c r="BFW153" s="668" t="s">
        <v>1145</v>
      </c>
      <c r="BFX153" s="668" t="s">
        <v>1145</v>
      </c>
      <c r="BFY153" s="668" t="s">
        <v>1145</v>
      </c>
      <c r="BFZ153" s="668" t="s">
        <v>1145</v>
      </c>
      <c r="BGA153" s="668" t="s">
        <v>1145</v>
      </c>
      <c r="BGB153" s="668" t="s">
        <v>1145</v>
      </c>
      <c r="BGC153" s="668" t="s">
        <v>1145</v>
      </c>
      <c r="BGD153" s="668" t="s">
        <v>1145</v>
      </c>
      <c r="BGE153" s="668" t="s">
        <v>1145</v>
      </c>
      <c r="BGF153" s="668" t="s">
        <v>1145</v>
      </c>
      <c r="BGG153" s="668" t="s">
        <v>1145</v>
      </c>
      <c r="BGH153" s="668" t="s">
        <v>1145</v>
      </c>
      <c r="BGI153" s="668" t="s">
        <v>1145</v>
      </c>
      <c r="BGJ153" s="668" t="s">
        <v>1145</v>
      </c>
      <c r="BGK153" s="668" t="s">
        <v>1145</v>
      </c>
      <c r="BGL153" s="668" t="s">
        <v>1145</v>
      </c>
      <c r="BGM153" s="668" t="s">
        <v>1145</v>
      </c>
      <c r="BGN153" s="668" t="s">
        <v>1145</v>
      </c>
      <c r="BGO153" s="668" t="s">
        <v>1145</v>
      </c>
      <c r="BGP153" s="668" t="s">
        <v>1145</v>
      </c>
      <c r="BGQ153" s="668" t="s">
        <v>1145</v>
      </c>
      <c r="BGR153" s="668" t="s">
        <v>1145</v>
      </c>
      <c r="BGS153" s="668" t="s">
        <v>1145</v>
      </c>
      <c r="BGT153" s="668" t="s">
        <v>1145</v>
      </c>
      <c r="BGU153" s="668" t="s">
        <v>1145</v>
      </c>
      <c r="BGV153" s="668" t="s">
        <v>1145</v>
      </c>
      <c r="BGW153" s="668" t="s">
        <v>1145</v>
      </c>
      <c r="BGX153" s="668" t="s">
        <v>1145</v>
      </c>
      <c r="BGY153" s="668" t="s">
        <v>1145</v>
      </c>
      <c r="BGZ153" s="668" t="s">
        <v>1145</v>
      </c>
      <c r="BHA153" s="668" t="s">
        <v>1145</v>
      </c>
      <c r="BHB153" s="668" t="s">
        <v>1145</v>
      </c>
      <c r="BHC153" s="668" t="s">
        <v>1145</v>
      </c>
      <c r="BHD153" s="668" t="s">
        <v>1145</v>
      </c>
      <c r="BHE153" s="668" t="s">
        <v>1145</v>
      </c>
      <c r="BHF153" s="668" t="s">
        <v>1145</v>
      </c>
      <c r="BHG153" s="668" t="s">
        <v>1145</v>
      </c>
      <c r="BHH153" s="668" t="s">
        <v>1145</v>
      </c>
      <c r="BHI153" s="668" t="s">
        <v>1145</v>
      </c>
      <c r="BHJ153" s="668" t="s">
        <v>1145</v>
      </c>
      <c r="BHK153" s="668" t="s">
        <v>1145</v>
      </c>
      <c r="BHL153" s="668" t="s">
        <v>1145</v>
      </c>
      <c r="BHM153" s="668" t="s">
        <v>1145</v>
      </c>
      <c r="BHN153" s="668" t="s">
        <v>1145</v>
      </c>
      <c r="BHO153" s="668" t="s">
        <v>1145</v>
      </c>
      <c r="BHP153" s="668" t="s">
        <v>1145</v>
      </c>
      <c r="BHQ153" s="668" t="s">
        <v>1145</v>
      </c>
      <c r="BHR153" s="668" t="s">
        <v>1145</v>
      </c>
      <c r="BHS153" s="668" t="s">
        <v>1145</v>
      </c>
      <c r="BHT153" s="668" t="s">
        <v>1145</v>
      </c>
      <c r="BHU153" s="668" t="s">
        <v>1145</v>
      </c>
      <c r="BHV153" s="668" t="s">
        <v>1145</v>
      </c>
      <c r="BHW153" s="668" t="s">
        <v>1145</v>
      </c>
      <c r="BHX153" s="668" t="s">
        <v>1145</v>
      </c>
      <c r="BHY153" s="668" t="s">
        <v>1145</v>
      </c>
      <c r="BHZ153" s="668" t="s">
        <v>1145</v>
      </c>
      <c r="BIA153" s="668" t="s">
        <v>1145</v>
      </c>
      <c r="BIB153" s="668" t="s">
        <v>1145</v>
      </c>
      <c r="BIC153" s="668" t="s">
        <v>1145</v>
      </c>
      <c r="BID153" s="668" t="s">
        <v>1145</v>
      </c>
      <c r="BIE153" s="668" t="s">
        <v>1145</v>
      </c>
      <c r="BIF153" s="668" t="s">
        <v>1145</v>
      </c>
      <c r="BIG153" s="668" t="s">
        <v>1145</v>
      </c>
      <c r="BIH153" s="668" t="s">
        <v>1145</v>
      </c>
      <c r="BII153" s="668" t="s">
        <v>1145</v>
      </c>
      <c r="BIJ153" s="668" t="s">
        <v>1145</v>
      </c>
      <c r="BIK153" s="668" t="s">
        <v>1145</v>
      </c>
      <c r="BIL153" s="668" t="s">
        <v>1145</v>
      </c>
      <c r="BIM153" s="668" t="s">
        <v>1145</v>
      </c>
      <c r="BIN153" s="668" t="s">
        <v>1145</v>
      </c>
      <c r="BIO153" s="668" t="s">
        <v>1145</v>
      </c>
      <c r="BIP153" s="668" t="s">
        <v>1145</v>
      </c>
      <c r="BIQ153" s="668" t="s">
        <v>1145</v>
      </c>
      <c r="BIR153" s="668" t="s">
        <v>1145</v>
      </c>
      <c r="BIS153" s="668" t="s">
        <v>1145</v>
      </c>
      <c r="BIT153" s="668" t="s">
        <v>1145</v>
      </c>
      <c r="BIU153" s="668" t="s">
        <v>1145</v>
      </c>
      <c r="BIV153" s="668" t="s">
        <v>1145</v>
      </c>
      <c r="BIW153" s="668" t="s">
        <v>1145</v>
      </c>
      <c r="BIX153" s="668" t="s">
        <v>1145</v>
      </c>
      <c r="BIY153" s="668" t="s">
        <v>1145</v>
      </c>
      <c r="BIZ153" s="668" t="s">
        <v>1145</v>
      </c>
      <c r="BJA153" s="668" t="s">
        <v>1145</v>
      </c>
      <c r="BJB153" s="668" t="s">
        <v>1145</v>
      </c>
      <c r="BJC153" s="668" t="s">
        <v>1145</v>
      </c>
      <c r="BJD153" s="668" t="s">
        <v>1145</v>
      </c>
      <c r="BJE153" s="668" t="s">
        <v>1145</v>
      </c>
      <c r="BJF153" s="668" t="s">
        <v>1145</v>
      </c>
      <c r="BJG153" s="668" t="s">
        <v>1145</v>
      </c>
      <c r="BJH153" s="668" t="s">
        <v>1145</v>
      </c>
      <c r="BJI153" s="668" t="s">
        <v>1145</v>
      </c>
      <c r="BJJ153" s="668" t="s">
        <v>1145</v>
      </c>
      <c r="BJK153" s="668" t="s">
        <v>1145</v>
      </c>
      <c r="BJL153" s="668" t="s">
        <v>1145</v>
      </c>
      <c r="BJM153" s="668" t="s">
        <v>1145</v>
      </c>
      <c r="BJN153" s="668" t="s">
        <v>1145</v>
      </c>
      <c r="BJO153" s="668" t="s">
        <v>1145</v>
      </c>
      <c r="BJP153" s="668" t="s">
        <v>1145</v>
      </c>
      <c r="BJQ153" s="668" t="s">
        <v>1145</v>
      </c>
      <c r="BJR153" s="668" t="s">
        <v>1145</v>
      </c>
      <c r="BJS153" s="668" t="s">
        <v>1145</v>
      </c>
      <c r="BJT153" s="668" t="s">
        <v>1145</v>
      </c>
      <c r="BJU153" s="668" t="s">
        <v>1145</v>
      </c>
      <c r="BJV153" s="668" t="s">
        <v>1145</v>
      </c>
      <c r="BJW153" s="668" t="s">
        <v>1145</v>
      </c>
      <c r="BJX153" s="668" t="s">
        <v>1145</v>
      </c>
      <c r="BJY153" s="668" t="s">
        <v>1145</v>
      </c>
      <c r="BJZ153" s="668" t="s">
        <v>1145</v>
      </c>
      <c r="BKA153" s="668" t="s">
        <v>1145</v>
      </c>
      <c r="BKB153" s="668" t="s">
        <v>1145</v>
      </c>
      <c r="BKC153" s="668" t="s">
        <v>1145</v>
      </c>
      <c r="BKD153" s="668" t="s">
        <v>1145</v>
      </c>
      <c r="BKE153" s="668" t="s">
        <v>1145</v>
      </c>
      <c r="BKF153" s="668" t="s">
        <v>1145</v>
      </c>
      <c r="BKG153" s="668" t="s">
        <v>1145</v>
      </c>
      <c r="BKH153" s="668" t="s">
        <v>1145</v>
      </c>
      <c r="BKI153" s="668" t="s">
        <v>1145</v>
      </c>
      <c r="BKJ153" s="668" t="s">
        <v>1145</v>
      </c>
      <c r="BKK153" s="668" t="s">
        <v>1145</v>
      </c>
      <c r="BKL153" s="668" t="s">
        <v>1145</v>
      </c>
      <c r="BKM153" s="668" t="s">
        <v>1145</v>
      </c>
      <c r="BKN153" s="668" t="s">
        <v>1145</v>
      </c>
      <c r="BKO153" s="668" t="s">
        <v>1145</v>
      </c>
      <c r="BKP153" s="668" t="s">
        <v>1145</v>
      </c>
      <c r="BKQ153" s="668" t="s">
        <v>1145</v>
      </c>
      <c r="BKR153" s="668" t="s">
        <v>1145</v>
      </c>
      <c r="BKS153" s="668" t="s">
        <v>1145</v>
      </c>
      <c r="BKT153" s="668" t="s">
        <v>1145</v>
      </c>
      <c r="BKU153" s="668" t="s">
        <v>1145</v>
      </c>
      <c r="BKV153" s="668" t="s">
        <v>1145</v>
      </c>
      <c r="BKW153" s="668" t="s">
        <v>1145</v>
      </c>
      <c r="BKX153" s="668" t="s">
        <v>1145</v>
      </c>
      <c r="BKY153" s="668" t="s">
        <v>1145</v>
      </c>
      <c r="BKZ153" s="668" t="s">
        <v>1145</v>
      </c>
      <c r="BLA153" s="668" t="s">
        <v>1145</v>
      </c>
      <c r="BLB153" s="668" t="s">
        <v>1145</v>
      </c>
      <c r="BLC153" s="668" t="s">
        <v>1145</v>
      </c>
      <c r="BLD153" s="668" t="s">
        <v>1145</v>
      </c>
      <c r="BLE153" s="668" t="s">
        <v>1145</v>
      </c>
      <c r="BLF153" s="668" t="s">
        <v>1145</v>
      </c>
      <c r="BLG153" s="668" t="s">
        <v>1145</v>
      </c>
      <c r="BLH153" s="668" t="s">
        <v>1145</v>
      </c>
      <c r="BLI153" s="668" t="s">
        <v>1145</v>
      </c>
      <c r="BLJ153" s="668" t="s">
        <v>1145</v>
      </c>
      <c r="BLK153" s="668" t="s">
        <v>1145</v>
      </c>
      <c r="BLL153" s="668" t="s">
        <v>1145</v>
      </c>
      <c r="BLM153" s="668" t="s">
        <v>1145</v>
      </c>
      <c r="BLN153" s="668" t="s">
        <v>1145</v>
      </c>
      <c r="BLO153" s="668" t="s">
        <v>1145</v>
      </c>
      <c r="BLP153" s="668" t="s">
        <v>1145</v>
      </c>
      <c r="BLQ153" s="668" t="s">
        <v>1145</v>
      </c>
      <c r="BLR153" s="668" t="s">
        <v>1145</v>
      </c>
      <c r="BLS153" s="668" t="s">
        <v>1145</v>
      </c>
      <c r="BLT153" s="668" t="s">
        <v>1145</v>
      </c>
      <c r="BLU153" s="668" t="s">
        <v>1145</v>
      </c>
      <c r="BLV153" s="668" t="s">
        <v>1145</v>
      </c>
      <c r="BLW153" s="668" t="s">
        <v>1145</v>
      </c>
      <c r="BLX153" s="668" t="s">
        <v>1145</v>
      </c>
      <c r="BLY153" s="668" t="s">
        <v>1145</v>
      </c>
      <c r="BLZ153" s="668" t="s">
        <v>1145</v>
      </c>
      <c r="BMA153" s="668" t="s">
        <v>1145</v>
      </c>
      <c r="BMB153" s="668" t="s">
        <v>1145</v>
      </c>
      <c r="BMC153" s="668" t="s">
        <v>1145</v>
      </c>
      <c r="BMD153" s="668" t="s">
        <v>1145</v>
      </c>
      <c r="BME153" s="668" t="s">
        <v>1145</v>
      </c>
      <c r="BMF153" s="668" t="s">
        <v>1145</v>
      </c>
      <c r="BMG153" s="668" t="s">
        <v>1145</v>
      </c>
      <c r="BMH153" s="668" t="s">
        <v>1145</v>
      </c>
      <c r="BMI153" s="668" t="s">
        <v>1145</v>
      </c>
      <c r="BMJ153" s="668" t="s">
        <v>1145</v>
      </c>
      <c r="BMK153" s="668" t="s">
        <v>1145</v>
      </c>
      <c r="BML153" s="668" t="s">
        <v>1145</v>
      </c>
      <c r="BMM153" s="668" t="s">
        <v>1145</v>
      </c>
      <c r="BMN153" s="668" t="s">
        <v>1145</v>
      </c>
      <c r="BMO153" s="668" t="s">
        <v>1145</v>
      </c>
      <c r="BMP153" s="668" t="s">
        <v>1145</v>
      </c>
      <c r="BMQ153" s="668" t="s">
        <v>1145</v>
      </c>
      <c r="BMR153" s="668" t="s">
        <v>1145</v>
      </c>
      <c r="BMS153" s="668" t="s">
        <v>1145</v>
      </c>
      <c r="BMT153" s="668" t="s">
        <v>1145</v>
      </c>
      <c r="BMU153" s="668" t="s">
        <v>1145</v>
      </c>
      <c r="BMV153" s="668" t="s">
        <v>1145</v>
      </c>
      <c r="BMW153" s="668" t="s">
        <v>1145</v>
      </c>
      <c r="BMX153" s="668" t="s">
        <v>1145</v>
      </c>
      <c r="BMY153" s="668" t="s">
        <v>1145</v>
      </c>
      <c r="BMZ153" s="668" t="s">
        <v>1145</v>
      </c>
      <c r="BNA153" s="668" t="s">
        <v>1145</v>
      </c>
      <c r="BNB153" s="668" t="s">
        <v>1145</v>
      </c>
      <c r="BNC153" s="668" t="s">
        <v>1145</v>
      </c>
      <c r="BND153" s="668" t="s">
        <v>1145</v>
      </c>
      <c r="BNE153" s="668" t="s">
        <v>1145</v>
      </c>
      <c r="BNF153" s="668" t="s">
        <v>1145</v>
      </c>
      <c r="BNG153" s="668" t="s">
        <v>1145</v>
      </c>
      <c r="BNH153" s="668" t="s">
        <v>1145</v>
      </c>
      <c r="BNI153" s="668" t="s">
        <v>1145</v>
      </c>
      <c r="BNJ153" s="668" t="s">
        <v>1145</v>
      </c>
      <c r="BNK153" s="668" t="s">
        <v>1145</v>
      </c>
      <c r="BNL153" s="668" t="s">
        <v>1145</v>
      </c>
      <c r="BNM153" s="668" t="s">
        <v>1145</v>
      </c>
      <c r="BNN153" s="668" t="s">
        <v>1145</v>
      </c>
      <c r="BNO153" s="668" t="s">
        <v>1145</v>
      </c>
      <c r="BNP153" s="668" t="s">
        <v>1145</v>
      </c>
      <c r="BNQ153" s="668" t="s">
        <v>1145</v>
      </c>
      <c r="BNR153" s="668" t="s">
        <v>1145</v>
      </c>
      <c r="BNS153" s="668" t="s">
        <v>1145</v>
      </c>
      <c r="BNT153" s="668" t="s">
        <v>1145</v>
      </c>
      <c r="BNU153" s="668" t="s">
        <v>1145</v>
      </c>
      <c r="BNV153" s="668" t="s">
        <v>1145</v>
      </c>
      <c r="BNW153" s="668" t="s">
        <v>1145</v>
      </c>
      <c r="BNX153" s="668" t="s">
        <v>1145</v>
      </c>
      <c r="BNY153" s="668" t="s">
        <v>1145</v>
      </c>
      <c r="BNZ153" s="668" t="s">
        <v>1145</v>
      </c>
      <c r="BOA153" s="668" t="s">
        <v>1145</v>
      </c>
      <c r="BOB153" s="668" t="s">
        <v>1145</v>
      </c>
      <c r="BOC153" s="668" t="s">
        <v>1145</v>
      </c>
      <c r="BOD153" s="668" t="s">
        <v>1145</v>
      </c>
      <c r="BOE153" s="668" t="s">
        <v>1145</v>
      </c>
      <c r="BOF153" s="668" t="s">
        <v>1145</v>
      </c>
      <c r="BOG153" s="668" t="s">
        <v>1145</v>
      </c>
      <c r="BOH153" s="668" t="s">
        <v>1145</v>
      </c>
      <c r="BOI153" s="668" t="s">
        <v>1145</v>
      </c>
      <c r="BOJ153" s="668" t="s">
        <v>1145</v>
      </c>
      <c r="BOK153" s="668" t="s">
        <v>1145</v>
      </c>
      <c r="BOL153" s="668" t="s">
        <v>1145</v>
      </c>
      <c r="BOM153" s="668" t="s">
        <v>1145</v>
      </c>
      <c r="BON153" s="668" t="s">
        <v>1145</v>
      </c>
      <c r="BOO153" s="668" t="s">
        <v>1145</v>
      </c>
      <c r="BOP153" s="668" t="s">
        <v>1145</v>
      </c>
      <c r="BOQ153" s="668" t="s">
        <v>1145</v>
      </c>
      <c r="BOR153" s="668" t="s">
        <v>1145</v>
      </c>
      <c r="BOS153" s="668" t="s">
        <v>1145</v>
      </c>
      <c r="BOT153" s="668" t="s">
        <v>1145</v>
      </c>
      <c r="BOU153" s="668" t="s">
        <v>1145</v>
      </c>
      <c r="BOV153" s="668" t="s">
        <v>1145</v>
      </c>
      <c r="BOW153" s="668" t="s">
        <v>1145</v>
      </c>
      <c r="BOX153" s="668" t="s">
        <v>1145</v>
      </c>
      <c r="BOY153" s="668" t="s">
        <v>1145</v>
      </c>
      <c r="BOZ153" s="668" t="s">
        <v>1145</v>
      </c>
      <c r="BPA153" s="668" t="s">
        <v>1145</v>
      </c>
      <c r="BPB153" s="668" t="s">
        <v>1145</v>
      </c>
      <c r="BPC153" s="668" t="s">
        <v>1145</v>
      </c>
      <c r="BPD153" s="668" t="s">
        <v>1145</v>
      </c>
      <c r="BPE153" s="668" t="s">
        <v>1145</v>
      </c>
      <c r="BPF153" s="668" t="s">
        <v>1145</v>
      </c>
      <c r="BPG153" s="668" t="s">
        <v>1145</v>
      </c>
      <c r="BPH153" s="668" t="s">
        <v>1145</v>
      </c>
      <c r="BPI153" s="668" t="s">
        <v>1145</v>
      </c>
      <c r="BPJ153" s="668" t="s">
        <v>1145</v>
      </c>
      <c r="BPK153" s="668" t="s">
        <v>1145</v>
      </c>
      <c r="BPL153" s="668" t="s">
        <v>1145</v>
      </c>
      <c r="BPM153" s="668" t="s">
        <v>1145</v>
      </c>
      <c r="BPN153" s="668" t="s">
        <v>1145</v>
      </c>
      <c r="BPO153" s="668" t="s">
        <v>1145</v>
      </c>
      <c r="BPP153" s="668" t="s">
        <v>1145</v>
      </c>
      <c r="BPQ153" s="668" t="s">
        <v>1145</v>
      </c>
      <c r="BPR153" s="668" t="s">
        <v>1145</v>
      </c>
      <c r="BPS153" s="668" t="s">
        <v>1145</v>
      </c>
      <c r="BPT153" s="668" t="s">
        <v>1145</v>
      </c>
      <c r="BPU153" s="668" t="s">
        <v>1145</v>
      </c>
      <c r="BPV153" s="668" t="s">
        <v>1145</v>
      </c>
      <c r="BPW153" s="668" t="s">
        <v>1145</v>
      </c>
      <c r="BPX153" s="668" t="s">
        <v>1145</v>
      </c>
      <c r="BPY153" s="668" t="s">
        <v>1145</v>
      </c>
      <c r="BPZ153" s="668" t="s">
        <v>1145</v>
      </c>
      <c r="BQA153" s="668" t="s">
        <v>1145</v>
      </c>
      <c r="BQB153" s="668" t="s">
        <v>1145</v>
      </c>
      <c r="BQC153" s="668" t="s">
        <v>1145</v>
      </c>
      <c r="BQD153" s="668" t="s">
        <v>1145</v>
      </c>
      <c r="BQE153" s="668" t="s">
        <v>1145</v>
      </c>
      <c r="BQF153" s="668" t="s">
        <v>1145</v>
      </c>
      <c r="BQG153" s="668" t="s">
        <v>1145</v>
      </c>
      <c r="BQH153" s="668" t="s">
        <v>1145</v>
      </c>
      <c r="BQI153" s="668" t="s">
        <v>1145</v>
      </c>
      <c r="BQJ153" s="668" t="s">
        <v>1145</v>
      </c>
      <c r="BQK153" s="668" t="s">
        <v>1145</v>
      </c>
      <c r="BQL153" s="668" t="s">
        <v>1145</v>
      </c>
      <c r="BQM153" s="668" t="s">
        <v>1145</v>
      </c>
      <c r="BQN153" s="668" t="s">
        <v>1145</v>
      </c>
      <c r="BQO153" s="668" t="s">
        <v>1145</v>
      </c>
      <c r="BQP153" s="668" t="s">
        <v>1145</v>
      </c>
      <c r="BQQ153" s="668" t="s">
        <v>1145</v>
      </c>
      <c r="BQR153" s="668" t="s">
        <v>1145</v>
      </c>
      <c r="BQS153" s="668" t="s">
        <v>1145</v>
      </c>
      <c r="BQT153" s="668" t="s">
        <v>1145</v>
      </c>
      <c r="BQU153" s="668" t="s">
        <v>1145</v>
      </c>
      <c r="BQV153" s="668" t="s">
        <v>1145</v>
      </c>
      <c r="BQW153" s="668" t="s">
        <v>1145</v>
      </c>
      <c r="BQX153" s="668" t="s">
        <v>1145</v>
      </c>
      <c r="BQY153" s="668" t="s">
        <v>1145</v>
      </c>
      <c r="BQZ153" s="668" t="s">
        <v>1145</v>
      </c>
      <c r="BRA153" s="668" t="s">
        <v>1145</v>
      </c>
      <c r="BRB153" s="668" t="s">
        <v>1145</v>
      </c>
      <c r="BRC153" s="668" t="s">
        <v>1145</v>
      </c>
      <c r="BRD153" s="668" t="s">
        <v>1145</v>
      </c>
      <c r="BRE153" s="668" t="s">
        <v>1145</v>
      </c>
      <c r="BRF153" s="668" t="s">
        <v>1145</v>
      </c>
      <c r="BRG153" s="668" t="s">
        <v>1145</v>
      </c>
      <c r="BRH153" s="668" t="s">
        <v>1145</v>
      </c>
      <c r="BRI153" s="668" t="s">
        <v>1145</v>
      </c>
      <c r="BRJ153" s="668" t="s">
        <v>1145</v>
      </c>
      <c r="BRK153" s="668" t="s">
        <v>1145</v>
      </c>
      <c r="BRL153" s="668" t="s">
        <v>1145</v>
      </c>
      <c r="BRM153" s="668" t="s">
        <v>1145</v>
      </c>
      <c r="BRN153" s="668" t="s">
        <v>1145</v>
      </c>
      <c r="BRO153" s="668" t="s">
        <v>1145</v>
      </c>
      <c r="BRP153" s="668" t="s">
        <v>1145</v>
      </c>
      <c r="BRQ153" s="668" t="s">
        <v>1145</v>
      </c>
      <c r="BRR153" s="668" t="s">
        <v>1145</v>
      </c>
      <c r="BRS153" s="668" t="s">
        <v>1145</v>
      </c>
      <c r="BRT153" s="668" t="s">
        <v>1145</v>
      </c>
      <c r="BRU153" s="668" t="s">
        <v>1145</v>
      </c>
      <c r="BRV153" s="668" t="s">
        <v>1145</v>
      </c>
      <c r="BRW153" s="668" t="s">
        <v>1145</v>
      </c>
      <c r="BRX153" s="668" t="s">
        <v>1145</v>
      </c>
      <c r="BRY153" s="668" t="s">
        <v>1145</v>
      </c>
      <c r="BRZ153" s="668" t="s">
        <v>1145</v>
      </c>
      <c r="BSA153" s="668" t="s">
        <v>1145</v>
      </c>
      <c r="BSB153" s="668" t="s">
        <v>1145</v>
      </c>
      <c r="BSC153" s="668" t="s">
        <v>1145</v>
      </c>
      <c r="BSD153" s="668" t="s">
        <v>1145</v>
      </c>
      <c r="BSE153" s="668" t="s">
        <v>1145</v>
      </c>
      <c r="BSF153" s="668" t="s">
        <v>1145</v>
      </c>
      <c r="BSG153" s="668" t="s">
        <v>1145</v>
      </c>
      <c r="BSH153" s="668" t="s">
        <v>1145</v>
      </c>
      <c r="BSI153" s="668" t="s">
        <v>1145</v>
      </c>
      <c r="BSJ153" s="668" t="s">
        <v>1145</v>
      </c>
      <c r="BSK153" s="668" t="s">
        <v>1145</v>
      </c>
      <c r="BSL153" s="668" t="s">
        <v>1145</v>
      </c>
      <c r="BSM153" s="668" t="s">
        <v>1145</v>
      </c>
      <c r="BSN153" s="668" t="s">
        <v>1145</v>
      </c>
      <c r="BSO153" s="668" t="s">
        <v>1145</v>
      </c>
      <c r="BSP153" s="668" t="s">
        <v>1145</v>
      </c>
      <c r="BSQ153" s="668" t="s">
        <v>1145</v>
      </c>
      <c r="BSR153" s="668" t="s">
        <v>1145</v>
      </c>
      <c r="BSS153" s="668" t="s">
        <v>1145</v>
      </c>
      <c r="BST153" s="668" t="s">
        <v>1145</v>
      </c>
      <c r="BSU153" s="668" t="s">
        <v>1145</v>
      </c>
      <c r="BSV153" s="668" t="s">
        <v>1145</v>
      </c>
      <c r="BSW153" s="668" t="s">
        <v>1145</v>
      </c>
      <c r="BSX153" s="668" t="s">
        <v>1145</v>
      </c>
      <c r="BSY153" s="668" t="s">
        <v>1145</v>
      </c>
      <c r="BSZ153" s="668" t="s">
        <v>1145</v>
      </c>
      <c r="BTA153" s="668" t="s">
        <v>1145</v>
      </c>
      <c r="BTB153" s="668" t="s">
        <v>1145</v>
      </c>
      <c r="BTC153" s="668" t="s">
        <v>1145</v>
      </c>
      <c r="BTD153" s="668" t="s">
        <v>1145</v>
      </c>
      <c r="BTE153" s="668" t="s">
        <v>1145</v>
      </c>
      <c r="BTF153" s="668" t="s">
        <v>1145</v>
      </c>
      <c r="BTG153" s="668" t="s">
        <v>1145</v>
      </c>
      <c r="BTH153" s="668" t="s">
        <v>1145</v>
      </c>
      <c r="BTI153" s="668" t="s">
        <v>1145</v>
      </c>
      <c r="BTJ153" s="668" t="s">
        <v>1145</v>
      </c>
      <c r="BTK153" s="668" t="s">
        <v>1145</v>
      </c>
      <c r="BTL153" s="668" t="s">
        <v>1145</v>
      </c>
      <c r="BTM153" s="668" t="s">
        <v>1145</v>
      </c>
      <c r="BTN153" s="668" t="s">
        <v>1145</v>
      </c>
      <c r="BTO153" s="668" t="s">
        <v>1145</v>
      </c>
      <c r="BTP153" s="668" t="s">
        <v>1145</v>
      </c>
      <c r="BTQ153" s="668" t="s">
        <v>1145</v>
      </c>
      <c r="BTR153" s="668" t="s">
        <v>1145</v>
      </c>
      <c r="BTS153" s="668" t="s">
        <v>1145</v>
      </c>
      <c r="BTT153" s="668" t="s">
        <v>1145</v>
      </c>
      <c r="BTU153" s="668" t="s">
        <v>1145</v>
      </c>
      <c r="BTV153" s="668" t="s">
        <v>1145</v>
      </c>
      <c r="BTW153" s="668" t="s">
        <v>1145</v>
      </c>
      <c r="BTX153" s="668" t="s">
        <v>1145</v>
      </c>
      <c r="BTY153" s="668" t="s">
        <v>1145</v>
      </c>
      <c r="BTZ153" s="668" t="s">
        <v>1145</v>
      </c>
      <c r="BUA153" s="668" t="s">
        <v>1145</v>
      </c>
      <c r="BUB153" s="668" t="s">
        <v>1145</v>
      </c>
      <c r="BUC153" s="668" t="s">
        <v>1145</v>
      </c>
      <c r="BUD153" s="668" t="s">
        <v>1145</v>
      </c>
      <c r="BUE153" s="668" t="s">
        <v>1145</v>
      </c>
      <c r="BUF153" s="668" t="s">
        <v>1145</v>
      </c>
      <c r="BUG153" s="668" t="s">
        <v>1145</v>
      </c>
      <c r="BUH153" s="668" t="s">
        <v>1145</v>
      </c>
      <c r="BUI153" s="668" t="s">
        <v>1145</v>
      </c>
      <c r="BUJ153" s="668" t="s">
        <v>1145</v>
      </c>
      <c r="BUK153" s="668" t="s">
        <v>1145</v>
      </c>
      <c r="BUL153" s="668" t="s">
        <v>1145</v>
      </c>
      <c r="BUM153" s="668" t="s">
        <v>1145</v>
      </c>
      <c r="BUN153" s="668" t="s">
        <v>1145</v>
      </c>
      <c r="BUO153" s="668" t="s">
        <v>1145</v>
      </c>
      <c r="BUP153" s="668" t="s">
        <v>1145</v>
      </c>
      <c r="BUQ153" s="668" t="s">
        <v>1145</v>
      </c>
      <c r="BUR153" s="668" t="s">
        <v>1145</v>
      </c>
      <c r="BUS153" s="668" t="s">
        <v>1145</v>
      </c>
      <c r="BUT153" s="668" t="s">
        <v>1145</v>
      </c>
      <c r="BUU153" s="668" t="s">
        <v>1145</v>
      </c>
      <c r="BUV153" s="668" t="s">
        <v>1145</v>
      </c>
      <c r="BUW153" s="668" t="s">
        <v>1145</v>
      </c>
      <c r="BUX153" s="668" t="s">
        <v>1145</v>
      </c>
      <c r="BUY153" s="668" t="s">
        <v>1145</v>
      </c>
      <c r="BUZ153" s="668" t="s">
        <v>1145</v>
      </c>
      <c r="BVA153" s="668" t="s">
        <v>1145</v>
      </c>
      <c r="BVB153" s="668" t="s">
        <v>1145</v>
      </c>
      <c r="BVC153" s="668" t="s">
        <v>1145</v>
      </c>
      <c r="BVD153" s="668" t="s">
        <v>1145</v>
      </c>
      <c r="BVE153" s="668" t="s">
        <v>1145</v>
      </c>
      <c r="BVF153" s="668" t="s">
        <v>1145</v>
      </c>
      <c r="BVG153" s="668" t="s">
        <v>1145</v>
      </c>
      <c r="BVH153" s="668" t="s">
        <v>1145</v>
      </c>
      <c r="BVI153" s="668" t="s">
        <v>1145</v>
      </c>
      <c r="BVJ153" s="668" t="s">
        <v>1145</v>
      </c>
      <c r="BVK153" s="668" t="s">
        <v>1145</v>
      </c>
      <c r="BVL153" s="668" t="s">
        <v>1145</v>
      </c>
      <c r="BVM153" s="668" t="s">
        <v>1145</v>
      </c>
      <c r="BVN153" s="668" t="s">
        <v>1145</v>
      </c>
      <c r="BVO153" s="668" t="s">
        <v>1145</v>
      </c>
      <c r="BVP153" s="668" t="s">
        <v>1145</v>
      </c>
      <c r="BVQ153" s="668" t="s">
        <v>1145</v>
      </c>
      <c r="BVR153" s="668" t="s">
        <v>1145</v>
      </c>
      <c r="BVS153" s="668" t="s">
        <v>1145</v>
      </c>
      <c r="BVT153" s="668" t="s">
        <v>1145</v>
      </c>
      <c r="BVU153" s="668" t="s">
        <v>1145</v>
      </c>
      <c r="BVV153" s="668" t="s">
        <v>1145</v>
      </c>
      <c r="BVW153" s="668" t="s">
        <v>1145</v>
      </c>
      <c r="BVX153" s="668" t="s">
        <v>1145</v>
      </c>
      <c r="BVY153" s="668" t="s">
        <v>1145</v>
      </c>
      <c r="BVZ153" s="668" t="s">
        <v>1145</v>
      </c>
      <c r="BWA153" s="668" t="s">
        <v>1145</v>
      </c>
      <c r="BWB153" s="668" t="s">
        <v>1145</v>
      </c>
      <c r="BWC153" s="668" t="s">
        <v>1145</v>
      </c>
      <c r="BWD153" s="668" t="s">
        <v>1145</v>
      </c>
      <c r="BWE153" s="668" t="s">
        <v>1145</v>
      </c>
      <c r="BWF153" s="668" t="s">
        <v>1145</v>
      </c>
      <c r="BWG153" s="668" t="s">
        <v>1145</v>
      </c>
      <c r="BWH153" s="668" t="s">
        <v>1145</v>
      </c>
      <c r="BWI153" s="668" t="s">
        <v>1145</v>
      </c>
      <c r="BWJ153" s="668" t="s">
        <v>1145</v>
      </c>
      <c r="BWK153" s="668" t="s">
        <v>1145</v>
      </c>
      <c r="BWL153" s="668" t="s">
        <v>1145</v>
      </c>
      <c r="BWM153" s="668" t="s">
        <v>1145</v>
      </c>
      <c r="BWN153" s="668" t="s">
        <v>1145</v>
      </c>
      <c r="BWO153" s="668" t="s">
        <v>1145</v>
      </c>
      <c r="BWP153" s="668" t="s">
        <v>1145</v>
      </c>
      <c r="BWQ153" s="668" t="s">
        <v>1145</v>
      </c>
      <c r="BWR153" s="668" t="s">
        <v>1145</v>
      </c>
      <c r="BWS153" s="668" t="s">
        <v>1145</v>
      </c>
      <c r="BWT153" s="668" t="s">
        <v>1145</v>
      </c>
      <c r="BWU153" s="668" t="s">
        <v>1145</v>
      </c>
      <c r="BWV153" s="668" t="s">
        <v>1145</v>
      </c>
      <c r="BWW153" s="668" t="s">
        <v>1145</v>
      </c>
      <c r="BWX153" s="668" t="s">
        <v>1145</v>
      </c>
      <c r="BWY153" s="668" t="s">
        <v>1145</v>
      </c>
      <c r="BWZ153" s="668" t="s">
        <v>1145</v>
      </c>
      <c r="BXA153" s="668" t="s">
        <v>1145</v>
      </c>
      <c r="BXB153" s="668" t="s">
        <v>1145</v>
      </c>
      <c r="BXC153" s="668" t="s">
        <v>1145</v>
      </c>
      <c r="BXD153" s="668" t="s">
        <v>1145</v>
      </c>
      <c r="BXE153" s="668" t="s">
        <v>1145</v>
      </c>
      <c r="BXF153" s="668" t="s">
        <v>1145</v>
      </c>
      <c r="BXG153" s="668" t="s">
        <v>1145</v>
      </c>
      <c r="BXH153" s="668" t="s">
        <v>1145</v>
      </c>
      <c r="BXI153" s="668" t="s">
        <v>1145</v>
      </c>
      <c r="BXJ153" s="668" t="s">
        <v>1145</v>
      </c>
      <c r="BXK153" s="668" t="s">
        <v>1145</v>
      </c>
      <c r="BXL153" s="668" t="s">
        <v>1145</v>
      </c>
      <c r="BXM153" s="668" t="s">
        <v>1145</v>
      </c>
      <c r="BXN153" s="668" t="s">
        <v>1145</v>
      </c>
      <c r="BXO153" s="668" t="s">
        <v>1145</v>
      </c>
      <c r="BXP153" s="668" t="s">
        <v>1145</v>
      </c>
      <c r="BXQ153" s="668" t="s">
        <v>1145</v>
      </c>
      <c r="BXR153" s="668" t="s">
        <v>1145</v>
      </c>
      <c r="BXS153" s="668" t="s">
        <v>1145</v>
      </c>
      <c r="BXT153" s="668" t="s">
        <v>1145</v>
      </c>
      <c r="BXU153" s="668" t="s">
        <v>1145</v>
      </c>
      <c r="BXV153" s="668" t="s">
        <v>1145</v>
      </c>
      <c r="BXW153" s="668" t="s">
        <v>1145</v>
      </c>
      <c r="BXX153" s="668" t="s">
        <v>1145</v>
      </c>
      <c r="BXY153" s="668" t="s">
        <v>1145</v>
      </c>
      <c r="BXZ153" s="668" t="s">
        <v>1145</v>
      </c>
      <c r="BYA153" s="668" t="s">
        <v>1145</v>
      </c>
      <c r="BYB153" s="668" t="s">
        <v>1145</v>
      </c>
      <c r="BYC153" s="668" t="s">
        <v>1145</v>
      </c>
      <c r="BYD153" s="668" t="s">
        <v>1145</v>
      </c>
      <c r="BYE153" s="668" t="s">
        <v>1145</v>
      </c>
      <c r="BYF153" s="668" t="s">
        <v>1145</v>
      </c>
      <c r="BYG153" s="668" t="s">
        <v>1145</v>
      </c>
      <c r="BYH153" s="668" t="s">
        <v>1145</v>
      </c>
      <c r="BYI153" s="668" t="s">
        <v>1145</v>
      </c>
      <c r="BYJ153" s="668" t="s">
        <v>1145</v>
      </c>
      <c r="BYK153" s="668" t="s">
        <v>1145</v>
      </c>
      <c r="BYL153" s="668" t="s">
        <v>1145</v>
      </c>
      <c r="BYM153" s="668" t="s">
        <v>1145</v>
      </c>
      <c r="BYN153" s="668" t="s">
        <v>1145</v>
      </c>
      <c r="BYO153" s="668" t="s">
        <v>1145</v>
      </c>
      <c r="BYP153" s="668" t="s">
        <v>1145</v>
      </c>
      <c r="BYQ153" s="668" t="s">
        <v>1145</v>
      </c>
      <c r="BYR153" s="668" t="s">
        <v>1145</v>
      </c>
      <c r="BYS153" s="668" t="s">
        <v>1145</v>
      </c>
      <c r="BYT153" s="668" t="s">
        <v>1145</v>
      </c>
      <c r="BYU153" s="668" t="s">
        <v>1145</v>
      </c>
      <c r="BYV153" s="668" t="s">
        <v>1145</v>
      </c>
      <c r="BYW153" s="668" t="s">
        <v>1145</v>
      </c>
      <c r="BYX153" s="668" t="s">
        <v>1145</v>
      </c>
      <c r="BYY153" s="668" t="s">
        <v>1145</v>
      </c>
      <c r="BYZ153" s="668" t="s">
        <v>1145</v>
      </c>
      <c r="BZA153" s="668" t="s">
        <v>1145</v>
      </c>
      <c r="BZB153" s="668" t="s">
        <v>1145</v>
      </c>
      <c r="BZC153" s="668" t="s">
        <v>1145</v>
      </c>
      <c r="BZD153" s="668" t="s">
        <v>1145</v>
      </c>
      <c r="BZE153" s="668" t="s">
        <v>1145</v>
      </c>
      <c r="BZF153" s="668" t="s">
        <v>1145</v>
      </c>
      <c r="BZG153" s="668" t="s">
        <v>1145</v>
      </c>
      <c r="BZH153" s="668" t="s">
        <v>1145</v>
      </c>
      <c r="BZI153" s="668" t="s">
        <v>1145</v>
      </c>
      <c r="BZJ153" s="668" t="s">
        <v>1145</v>
      </c>
      <c r="BZK153" s="668" t="s">
        <v>1145</v>
      </c>
      <c r="BZL153" s="668" t="s">
        <v>1145</v>
      </c>
      <c r="BZM153" s="668" t="s">
        <v>1145</v>
      </c>
      <c r="BZN153" s="668" t="s">
        <v>1145</v>
      </c>
      <c r="BZO153" s="668" t="s">
        <v>1145</v>
      </c>
      <c r="BZP153" s="668" t="s">
        <v>1145</v>
      </c>
      <c r="BZQ153" s="668" t="s">
        <v>1145</v>
      </c>
      <c r="BZR153" s="668" t="s">
        <v>1145</v>
      </c>
      <c r="BZS153" s="668" t="s">
        <v>1145</v>
      </c>
      <c r="BZT153" s="668" t="s">
        <v>1145</v>
      </c>
      <c r="BZU153" s="668" t="s">
        <v>1145</v>
      </c>
      <c r="BZV153" s="668" t="s">
        <v>1145</v>
      </c>
      <c r="BZW153" s="668" t="s">
        <v>1145</v>
      </c>
      <c r="BZX153" s="668" t="s">
        <v>1145</v>
      </c>
      <c r="BZY153" s="668" t="s">
        <v>1145</v>
      </c>
      <c r="BZZ153" s="668" t="s">
        <v>1145</v>
      </c>
      <c r="CAA153" s="668" t="s">
        <v>1145</v>
      </c>
      <c r="CAB153" s="668" t="s">
        <v>1145</v>
      </c>
      <c r="CAC153" s="668" t="s">
        <v>1145</v>
      </c>
      <c r="CAD153" s="668" t="s">
        <v>1145</v>
      </c>
      <c r="CAE153" s="668" t="s">
        <v>1145</v>
      </c>
      <c r="CAF153" s="668" t="s">
        <v>1145</v>
      </c>
      <c r="CAG153" s="668" t="s">
        <v>1145</v>
      </c>
      <c r="CAH153" s="668" t="s">
        <v>1145</v>
      </c>
      <c r="CAI153" s="668" t="s">
        <v>1145</v>
      </c>
      <c r="CAJ153" s="668" t="s">
        <v>1145</v>
      </c>
      <c r="CAK153" s="668" t="s">
        <v>1145</v>
      </c>
      <c r="CAL153" s="668" t="s">
        <v>1145</v>
      </c>
      <c r="CAM153" s="668" t="s">
        <v>1145</v>
      </c>
      <c r="CAN153" s="668" t="s">
        <v>1145</v>
      </c>
      <c r="CAO153" s="668" t="s">
        <v>1145</v>
      </c>
      <c r="CAP153" s="668" t="s">
        <v>1145</v>
      </c>
      <c r="CAQ153" s="668" t="s">
        <v>1145</v>
      </c>
      <c r="CAR153" s="668" t="s">
        <v>1145</v>
      </c>
      <c r="CAS153" s="668" t="s">
        <v>1145</v>
      </c>
      <c r="CAT153" s="668" t="s">
        <v>1145</v>
      </c>
      <c r="CAU153" s="668" t="s">
        <v>1145</v>
      </c>
      <c r="CAV153" s="668" t="s">
        <v>1145</v>
      </c>
      <c r="CAW153" s="668" t="s">
        <v>1145</v>
      </c>
      <c r="CAX153" s="668" t="s">
        <v>1145</v>
      </c>
      <c r="CAY153" s="668" t="s">
        <v>1145</v>
      </c>
      <c r="CAZ153" s="668" t="s">
        <v>1145</v>
      </c>
      <c r="CBA153" s="668" t="s">
        <v>1145</v>
      </c>
      <c r="CBB153" s="668" t="s">
        <v>1145</v>
      </c>
      <c r="CBC153" s="668" t="s">
        <v>1145</v>
      </c>
      <c r="CBD153" s="668" t="s">
        <v>1145</v>
      </c>
      <c r="CBE153" s="668" t="s">
        <v>1145</v>
      </c>
      <c r="CBF153" s="668" t="s">
        <v>1145</v>
      </c>
      <c r="CBG153" s="668" t="s">
        <v>1145</v>
      </c>
      <c r="CBH153" s="668" t="s">
        <v>1145</v>
      </c>
      <c r="CBI153" s="668" t="s">
        <v>1145</v>
      </c>
      <c r="CBJ153" s="668" t="s">
        <v>1145</v>
      </c>
      <c r="CBK153" s="668" t="s">
        <v>1145</v>
      </c>
      <c r="CBL153" s="668" t="s">
        <v>1145</v>
      </c>
      <c r="CBM153" s="668" t="s">
        <v>1145</v>
      </c>
      <c r="CBN153" s="668" t="s">
        <v>1145</v>
      </c>
      <c r="CBO153" s="668" t="s">
        <v>1145</v>
      </c>
      <c r="CBP153" s="668" t="s">
        <v>1145</v>
      </c>
      <c r="CBQ153" s="668" t="s">
        <v>1145</v>
      </c>
      <c r="CBR153" s="668" t="s">
        <v>1145</v>
      </c>
      <c r="CBS153" s="668" t="s">
        <v>1145</v>
      </c>
      <c r="CBT153" s="668" t="s">
        <v>1145</v>
      </c>
      <c r="CBU153" s="668" t="s">
        <v>1145</v>
      </c>
      <c r="CBV153" s="668" t="s">
        <v>1145</v>
      </c>
      <c r="CBW153" s="668" t="s">
        <v>1145</v>
      </c>
      <c r="CBX153" s="668" t="s">
        <v>1145</v>
      </c>
      <c r="CBY153" s="668" t="s">
        <v>1145</v>
      </c>
      <c r="CBZ153" s="668" t="s">
        <v>1145</v>
      </c>
      <c r="CCA153" s="668" t="s">
        <v>1145</v>
      </c>
      <c r="CCB153" s="668" t="s">
        <v>1145</v>
      </c>
      <c r="CCC153" s="668" t="s">
        <v>1145</v>
      </c>
      <c r="CCD153" s="668" t="s">
        <v>1145</v>
      </c>
      <c r="CCE153" s="668" t="s">
        <v>1145</v>
      </c>
      <c r="CCF153" s="668" t="s">
        <v>1145</v>
      </c>
      <c r="CCG153" s="668" t="s">
        <v>1145</v>
      </c>
      <c r="CCH153" s="668" t="s">
        <v>1145</v>
      </c>
      <c r="CCI153" s="668" t="s">
        <v>1145</v>
      </c>
      <c r="CCJ153" s="668" t="s">
        <v>1145</v>
      </c>
      <c r="CCK153" s="668" t="s">
        <v>1145</v>
      </c>
      <c r="CCL153" s="668" t="s">
        <v>1145</v>
      </c>
      <c r="CCM153" s="668" t="s">
        <v>1145</v>
      </c>
      <c r="CCN153" s="668" t="s">
        <v>1145</v>
      </c>
      <c r="CCO153" s="668" t="s">
        <v>1145</v>
      </c>
      <c r="CCP153" s="668" t="s">
        <v>1145</v>
      </c>
      <c r="CCQ153" s="668" t="s">
        <v>1145</v>
      </c>
      <c r="CCR153" s="668" t="s">
        <v>1145</v>
      </c>
      <c r="CCS153" s="668" t="s">
        <v>1145</v>
      </c>
      <c r="CCT153" s="668" t="s">
        <v>1145</v>
      </c>
      <c r="CCU153" s="668" t="s">
        <v>1145</v>
      </c>
      <c r="CCV153" s="668" t="s">
        <v>1145</v>
      </c>
      <c r="CCW153" s="668" t="s">
        <v>1145</v>
      </c>
      <c r="CCX153" s="668" t="s">
        <v>1145</v>
      </c>
      <c r="CCY153" s="668" t="s">
        <v>1145</v>
      </c>
      <c r="CCZ153" s="668" t="s">
        <v>1145</v>
      </c>
      <c r="CDA153" s="668" t="s">
        <v>1145</v>
      </c>
      <c r="CDB153" s="668" t="s">
        <v>1145</v>
      </c>
      <c r="CDC153" s="668" t="s">
        <v>1145</v>
      </c>
      <c r="CDD153" s="668" t="s">
        <v>1145</v>
      </c>
      <c r="CDE153" s="668" t="s">
        <v>1145</v>
      </c>
      <c r="CDF153" s="668" t="s">
        <v>1145</v>
      </c>
      <c r="CDG153" s="668" t="s">
        <v>1145</v>
      </c>
      <c r="CDH153" s="668" t="s">
        <v>1145</v>
      </c>
      <c r="CDI153" s="668" t="s">
        <v>1145</v>
      </c>
      <c r="CDJ153" s="668" t="s">
        <v>1145</v>
      </c>
      <c r="CDK153" s="668" t="s">
        <v>1145</v>
      </c>
      <c r="CDL153" s="668" t="s">
        <v>1145</v>
      </c>
      <c r="CDM153" s="668" t="s">
        <v>1145</v>
      </c>
      <c r="CDN153" s="668" t="s">
        <v>1145</v>
      </c>
      <c r="CDO153" s="668" t="s">
        <v>1145</v>
      </c>
      <c r="CDP153" s="668" t="s">
        <v>1145</v>
      </c>
      <c r="CDQ153" s="668" t="s">
        <v>1145</v>
      </c>
      <c r="CDR153" s="668" t="s">
        <v>1145</v>
      </c>
      <c r="CDS153" s="668" t="s">
        <v>1145</v>
      </c>
      <c r="CDT153" s="668" t="s">
        <v>1145</v>
      </c>
      <c r="CDU153" s="668" t="s">
        <v>1145</v>
      </c>
      <c r="CDV153" s="668" t="s">
        <v>1145</v>
      </c>
      <c r="CDW153" s="668" t="s">
        <v>1145</v>
      </c>
      <c r="CDX153" s="668" t="s">
        <v>1145</v>
      </c>
      <c r="CDY153" s="668" t="s">
        <v>1145</v>
      </c>
      <c r="CDZ153" s="668" t="s">
        <v>1145</v>
      </c>
      <c r="CEA153" s="668" t="s">
        <v>1145</v>
      </c>
      <c r="CEB153" s="668" t="s">
        <v>1145</v>
      </c>
      <c r="CEC153" s="668" t="s">
        <v>1145</v>
      </c>
      <c r="CED153" s="668" t="s">
        <v>1145</v>
      </c>
      <c r="CEE153" s="668" t="s">
        <v>1145</v>
      </c>
      <c r="CEF153" s="668" t="s">
        <v>1145</v>
      </c>
      <c r="CEG153" s="668" t="s">
        <v>1145</v>
      </c>
      <c r="CEH153" s="668" t="s">
        <v>1145</v>
      </c>
      <c r="CEI153" s="668" t="s">
        <v>1145</v>
      </c>
      <c r="CEJ153" s="668" t="s">
        <v>1145</v>
      </c>
      <c r="CEK153" s="668" t="s">
        <v>1145</v>
      </c>
      <c r="CEL153" s="668" t="s">
        <v>1145</v>
      </c>
      <c r="CEM153" s="668" t="s">
        <v>1145</v>
      </c>
      <c r="CEN153" s="668" t="s">
        <v>1145</v>
      </c>
      <c r="CEO153" s="668" t="s">
        <v>1145</v>
      </c>
      <c r="CEP153" s="668" t="s">
        <v>1145</v>
      </c>
      <c r="CEQ153" s="668" t="s">
        <v>1145</v>
      </c>
      <c r="CER153" s="668" t="s">
        <v>1145</v>
      </c>
      <c r="CES153" s="668" t="s">
        <v>1145</v>
      </c>
      <c r="CET153" s="668" t="s">
        <v>1145</v>
      </c>
      <c r="CEU153" s="668" t="s">
        <v>1145</v>
      </c>
      <c r="CEV153" s="668" t="s">
        <v>1145</v>
      </c>
      <c r="CEW153" s="668" t="s">
        <v>1145</v>
      </c>
      <c r="CEX153" s="668" t="s">
        <v>1145</v>
      </c>
      <c r="CEY153" s="668" t="s">
        <v>1145</v>
      </c>
      <c r="CEZ153" s="668" t="s">
        <v>1145</v>
      </c>
      <c r="CFA153" s="668" t="s">
        <v>1145</v>
      </c>
      <c r="CFB153" s="668" t="s">
        <v>1145</v>
      </c>
      <c r="CFC153" s="668" t="s">
        <v>1145</v>
      </c>
      <c r="CFD153" s="668" t="s">
        <v>1145</v>
      </c>
      <c r="CFE153" s="668" t="s">
        <v>1145</v>
      </c>
      <c r="CFF153" s="668" t="s">
        <v>1145</v>
      </c>
      <c r="CFG153" s="668" t="s">
        <v>1145</v>
      </c>
      <c r="CFH153" s="668" t="s">
        <v>1145</v>
      </c>
      <c r="CFI153" s="668" t="s">
        <v>1145</v>
      </c>
      <c r="CFJ153" s="668" t="s">
        <v>1145</v>
      </c>
      <c r="CFK153" s="668" t="s">
        <v>1145</v>
      </c>
      <c r="CFL153" s="668" t="s">
        <v>1145</v>
      </c>
      <c r="CFM153" s="668" t="s">
        <v>1145</v>
      </c>
      <c r="CFN153" s="668" t="s">
        <v>1145</v>
      </c>
      <c r="CFO153" s="668" t="s">
        <v>1145</v>
      </c>
      <c r="CFP153" s="668" t="s">
        <v>1145</v>
      </c>
      <c r="CFQ153" s="668" t="s">
        <v>1145</v>
      </c>
      <c r="CFR153" s="668" t="s">
        <v>1145</v>
      </c>
      <c r="CFS153" s="668" t="s">
        <v>1145</v>
      </c>
      <c r="CFT153" s="668" t="s">
        <v>1145</v>
      </c>
      <c r="CFU153" s="668" t="s">
        <v>1145</v>
      </c>
      <c r="CFV153" s="668" t="s">
        <v>1145</v>
      </c>
      <c r="CFW153" s="668" t="s">
        <v>1145</v>
      </c>
      <c r="CFX153" s="668" t="s">
        <v>1145</v>
      </c>
      <c r="CFY153" s="668" t="s">
        <v>1145</v>
      </c>
      <c r="CFZ153" s="668" t="s">
        <v>1145</v>
      </c>
      <c r="CGA153" s="668" t="s">
        <v>1145</v>
      </c>
      <c r="CGB153" s="668" t="s">
        <v>1145</v>
      </c>
      <c r="CGC153" s="668" t="s">
        <v>1145</v>
      </c>
      <c r="CGD153" s="668" t="s">
        <v>1145</v>
      </c>
      <c r="CGE153" s="668" t="s">
        <v>1145</v>
      </c>
      <c r="CGF153" s="668" t="s">
        <v>1145</v>
      </c>
      <c r="CGG153" s="668" t="s">
        <v>1145</v>
      </c>
      <c r="CGH153" s="668" t="s">
        <v>1145</v>
      </c>
      <c r="CGI153" s="668" t="s">
        <v>1145</v>
      </c>
      <c r="CGJ153" s="668" t="s">
        <v>1145</v>
      </c>
      <c r="CGK153" s="668" t="s">
        <v>1145</v>
      </c>
      <c r="CGL153" s="668" t="s">
        <v>1145</v>
      </c>
      <c r="CGM153" s="668" t="s">
        <v>1145</v>
      </c>
      <c r="CGN153" s="668" t="s">
        <v>1145</v>
      </c>
      <c r="CGO153" s="668" t="s">
        <v>1145</v>
      </c>
      <c r="CGP153" s="668" t="s">
        <v>1145</v>
      </c>
      <c r="CGQ153" s="668" t="s">
        <v>1145</v>
      </c>
      <c r="CGR153" s="668" t="s">
        <v>1145</v>
      </c>
      <c r="CGS153" s="668" t="s">
        <v>1145</v>
      </c>
      <c r="CGT153" s="668" t="s">
        <v>1145</v>
      </c>
      <c r="CGU153" s="668" t="s">
        <v>1145</v>
      </c>
      <c r="CGV153" s="668" t="s">
        <v>1145</v>
      </c>
      <c r="CGW153" s="668" t="s">
        <v>1145</v>
      </c>
      <c r="CGX153" s="668" t="s">
        <v>1145</v>
      </c>
      <c r="CGY153" s="668" t="s">
        <v>1145</v>
      </c>
      <c r="CGZ153" s="668" t="s">
        <v>1145</v>
      </c>
      <c r="CHA153" s="668" t="s">
        <v>1145</v>
      </c>
      <c r="CHB153" s="668" t="s">
        <v>1145</v>
      </c>
      <c r="CHC153" s="668" t="s">
        <v>1145</v>
      </c>
      <c r="CHD153" s="668" t="s">
        <v>1145</v>
      </c>
      <c r="CHE153" s="668" t="s">
        <v>1145</v>
      </c>
      <c r="CHF153" s="668" t="s">
        <v>1145</v>
      </c>
      <c r="CHG153" s="668" t="s">
        <v>1145</v>
      </c>
      <c r="CHH153" s="668" t="s">
        <v>1145</v>
      </c>
      <c r="CHI153" s="668" t="s">
        <v>1145</v>
      </c>
      <c r="CHJ153" s="668" t="s">
        <v>1145</v>
      </c>
      <c r="CHK153" s="668" t="s">
        <v>1145</v>
      </c>
      <c r="CHL153" s="668" t="s">
        <v>1145</v>
      </c>
      <c r="CHM153" s="668" t="s">
        <v>1145</v>
      </c>
      <c r="CHN153" s="668" t="s">
        <v>1145</v>
      </c>
      <c r="CHO153" s="668" t="s">
        <v>1145</v>
      </c>
      <c r="CHP153" s="668" t="s">
        <v>1145</v>
      </c>
      <c r="CHQ153" s="668" t="s">
        <v>1145</v>
      </c>
      <c r="CHR153" s="668" t="s">
        <v>1145</v>
      </c>
      <c r="CHS153" s="668" t="s">
        <v>1145</v>
      </c>
      <c r="CHT153" s="668" t="s">
        <v>1145</v>
      </c>
      <c r="CHU153" s="668" t="s">
        <v>1145</v>
      </c>
      <c r="CHV153" s="668" t="s">
        <v>1145</v>
      </c>
      <c r="CHW153" s="668" t="s">
        <v>1145</v>
      </c>
      <c r="CHX153" s="668" t="s">
        <v>1145</v>
      </c>
      <c r="CHY153" s="668" t="s">
        <v>1145</v>
      </c>
      <c r="CHZ153" s="668" t="s">
        <v>1145</v>
      </c>
      <c r="CIA153" s="668" t="s">
        <v>1145</v>
      </c>
      <c r="CIB153" s="668" t="s">
        <v>1145</v>
      </c>
      <c r="CIC153" s="668" t="s">
        <v>1145</v>
      </c>
      <c r="CID153" s="668" t="s">
        <v>1145</v>
      </c>
      <c r="CIE153" s="668" t="s">
        <v>1145</v>
      </c>
      <c r="CIF153" s="668" t="s">
        <v>1145</v>
      </c>
      <c r="CIG153" s="668" t="s">
        <v>1145</v>
      </c>
      <c r="CIH153" s="668" t="s">
        <v>1145</v>
      </c>
      <c r="CII153" s="668" t="s">
        <v>1145</v>
      </c>
      <c r="CIJ153" s="668" t="s">
        <v>1145</v>
      </c>
      <c r="CIK153" s="668" t="s">
        <v>1145</v>
      </c>
      <c r="CIL153" s="668" t="s">
        <v>1145</v>
      </c>
      <c r="CIM153" s="668" t="s">
        <v>1145</v>
      </c>
      <c r="CIN153" s="668" t="s">
        <v>1145</v>
      </c>
      <c r="CIO153" s="668" t="s">
        <v>1145</v>
      </c>
      <c r="CIP153" s="668" t="s">
        <v>1145</v>
      </c>
      <c r="CIQ153" s="668" t="s">
        <v>1145</v>
      </c>
      <c r="CIR153" s="668" t="s">
        <v>1145</v>
      </c>
      <c r="CIS153" s="668" t="s">
        <v>1145</v>
      </c>
      <c r="CIT153" s="668" t="s">
        <v>1145</v>
      </c>
      <c r="CIU153" s="668" t="s">
        <v>1145</v>
      </c>
      <c r="CIV153" s="668" t="s">
        <v>1145</v>
      </c>
      <c r="CIW153" s="668" t="s">
        <v>1145</v>
      </c>
      <c r="CIX153" s="668" t="s">
        <v>1145</v>
      </c>
      <c r="CIY153" s="668" t="s">
        <v>1145</v>
      </c>
      <c r="CIZ153" s="668" t="s">
        <v>1145</v>
      </c>
      <c r="CJA153" s="668" t="s">
        <v>1145</v>
      </c>
      <c r="CJB153" s="668" t="s">
        <v>1145</v>
      </c>
      <c r="CJC153" s="668" t="s">
        <v>1145</v>
      </c>
      <c r="CJD153" s="668" t="s">
        <v>1145</v>
      </c>
      <c r="CJE153" s="668" t="s">
        <v>1145</v>
      </c>
      <c r="CJF153" s="668" t="s">
        <v>1145</v>
      </c>
      <c r="CJG153" s="668" t="s">
        <v>1145</v>
      </c>
      <c r="CJH153" s="668" t="s">
        <v>1145</v>
      </c>
      <c r="CJI153" s="668" t="s">
        <v>1145</v>
      </c>
      <c r="CJJ153" s="668" t="s">
        <v>1145</v>
      </c>
      <c r="CJK153" s="668" t="s">
        <v>1145</v>
      </c>
      <c r="CJL153" s="668" t="s">
        <v>1145</v>
      </c>
      <c r="CJM153" s="668" t="s">
        <v>1145</v>
      </c>
      <c r="CJN153" s="668" t="s">
        <v>1145</v>
      </c>
      <c r="CJO153" s="668" t="s">
        <v>1145</v>
      </c>
      <c r="CJP153" s="668" t="s">
        <v>1145</v>
      </c>
      <c r="CJQ153" s="668" t="s">
        <v>1145</v>
      </c>
      <c r="CJR153" s="668" t="s">
        <v>1145</v>
      </c>
      <c r="CJS153" s="668" t="s">
        <v>1145</v>
      </c>
      <c r="CJT153" s="668" t="s">
        <v>1145</v>
      </c>
      <c r="CJU153" s="668" t="s">
        <v>1145</v>
      </c>
      <c r="CJV153" s="668" t="s">
        <v>1145</v>
      </c>
      <c r="CJW153" s="668" t="s">
        <v>1145</v>
      </c>
      <c r="CJX153" s="668" t="s">
        <v>1145</v>
      </c>
      <c r="CJY153" s="668" t="s">
        <v>1145</v>
      </c>
      <c r="CJZ153" s="668" t="s">
        <v>1145</v>
      </c>
      <c r="CKA153" s="668" t="s">
        <v>1145</v>
      </c>
      <c r="CKB153" s="668" t="s">
        <v>1145</v>
      </c>
      <c r="CKC153" s="668" t="s">
        <v>1145</v>
      </c>
      <c r="CKD153" s="668" t="s">
        <v>1145</v>
      </c>
      <c r="CKE153" s="668" t="s">
        <v>1145</v>
      </c>
      <c r="CKF153" s="668" t="s">
        <v>1145</v>
      </c>
      <c r="CKG153" s="668" t="s">
        <v>1145</v>
      </c>
      <c r="CKH153" s="668" t="s">
        <v>1145</v>
      </c>
      <c r="CKI153" s="668" t="s">
        <v>1145</v>
      </c>
      <c r="CKJ153" s="668" t="s">
        <v>1145</v>
      </c>
      <c r="CKK153" s="668" t="s">
        <v>1145</v>
      </c>
      <c r="CKL153" s="668" t="s">
        <v>1145</v>
      </c>
      <c r="CKM153" s="668" t="s">
        <v>1145</v>
      </c>
      <c r="CKN153" s="668" t="s">
        <v>1145</v>
      </c>
      <c r="CKO153" s="668" t="s">
        <v>1145</v>
      </c>
      <c r="CKP153" s="668" t="s">
        <v>1145</v>
      </c>
      <c r="CKQ153" s="668" t="s">
        <v>1145</v>
      </c>
      <c r="CKR153" s="668" t="s">
        <v>1145</v>
      </c>
      <c r="CKS153" s="668" t="s">
        <v>1145</v>
      </c>
      <c r="CKT153" s="668" t="s">
        <v>1145</v>
      </c>
      <c r="CKU153" s="668" t="s">
        <v>1145</v>
      </c>
      <c r="CKV153" s="668" t="s">
        <v>1145</v>
      </c>
      <c r="CKW153" s="668" t="s">
        <v>1145</v>
      </c>
      <c r="CKX153" s="668" t="s">
        <v>1145</v>
      </c>
      <c r="CKY153" s="668" t="s">
        <v>1145</v>
      </c>
      <c r="CKZ153" s="668" t="s">
        <v>1145</v>
      </c>
      <c r="CLA153" s="668" t="s">
        <v>1145</v>
      </c>
      <c r="CLB153" s="668" t="s">
        <v>1145</v>
      </c>
      <c r="CLC153" s="668" t="s">
        <v>1145</v>
      </c>
      <c r="CLD153" s="668" t="s">
        <v>1145</v>
      </c>
      <c r="CLE153" s="668" t="s">
        <v>1145</v>
      </c>
      <c r="CLF153" s="668" t="s">
        <v>1145</v>
      </c>
      <c r="CLG153" s="668" t="s">
        <v>1145</v>
      </c>
      <c r="CLH153" s="668" t="s">
        <v>1145</v>
      </c>
      <c r="CLI153" s="668" t="s">
        <v>1145</v>
      </c>
      <c r="CLJ153" s="668" t="s">
        <v>1145</v>
      </c>
      <c r="CLK153" s="668" t="s">
        <v>1145</v>
      </c>
      <c r="CLL153" s="668" t="s">
        <v>1145</v>
      </c>
      <c r="CLM153" s="668" t="s">
        <v>1145</v>
      </c>
      <c r="CLN153" s="668" t="s">
        <v>1145</v>
      </c>
      <c r="CLO153" s="668" t="s">
        <v>1145</v>
      </c>
      <c r="CLP153" s="668" t="s">
        <v>1145</v>
      </c>
      <c r="CLQ153" s="668" t="s">
        <v>1145</v>
      </c>
      <c r="CLR153" s="668" t="s">
        <v>1145</v>
      </c>
      <c r="CLS153" s="668" t="s">
        <v>1145</v>
      </c>
      <c r="CLT153" s="668" t="s">
        <v>1145</v>
      </c>
      <c r="CLU153" s="668" t="s">
        <v>1145</v>
      </c>
      <c r="CLV153" s="668" t="s">
        <v>1145</v>
      </c>
      <c r="CLW153" s="668" t="s">
        <v>1145</v>
      </c>
      <c r="CLX153" s="668" t="s">
        <v>1145</v>
      </c>
      <c r="CLY153" s="668" t="s">
        <v>1145</v>
      </c>
      <c r="CLZ153" s="668" t="s">
        <v>1145</v>
      </c>
      <c r="CMA153" s="668" t="s">
        <v>1145</v>
      </c>
      <c r="CMB153" s="668" t="s">
        <v>1145</v>
      </c>
      <c r="CMC153" s="668" t="s">
        <v>1145</v>
      </c>
      <c r="CMD153" s="668" t="s">
        <v>1145</v>
      </c>
      <c r="CME153" s="668" t="s">
        <v>1145</v>
      </c>
      <c r="CMF153" s="668" t="s">
        <v>1145</v>
      </c>
      <c r="CMG153" s="668" t="s">
        <v>1145</v>
      </c>
      <c r="CMH153" s="668" t="s">
        <v>1145</v>
      </c>
      <c r="CMI153" s="668" t="s">
        <v>1145</v>
      </c>
      <c r="CMJ153" s="668" t="s">
        <v>1145</v>
      </c>
      <c r="CMK153" s="668" t="s">
        <v>1145</v>
      </c>
      <c r="CML153" s="668" t="s">
        <v>1145</v>
      </c>
      <c r="CMM153" s="668" t="s">
        <v>1145</v>
      </c>
      <c r="CMN153" s="668" t="s">
        <v>1145</v>
      </c>
      <c r="CMO153" s="668" t="s">
        <v>1145</v>
      </c>
      <c r="CMP153" s="668" t="s">
        <v>1145</v>
      </c>
      <c r="CMQ153" s="668" t="s">
        <v>1145</v>
      </c>
      <c r="CMR153" s="668" t="s">
        <v>1145</v>
      </c>
      <c r="CMS153" s="668" t="s">
        <v>1145</v>
      </c>
      <c r="CMT153" s="668" t="s">
        <v>1145</v>
      </c>
      <c r="CMU153" s="668" t="s">
        <v>1145</v>
      </c>
      <c r="CMV153" s="668" t="s">
        <v>1145</v>
      </c>
      <c r="CMW153" s="668" t="s">
        <v>1145</v>
      </c>
      <c r="CMX153" s="668" t="s">
        <v>1145</v>
      </c>
      <c r="CMY153" s="668" t="s">
        <v>1145</v>
      </c>
      <c r="CMZ153" s="668" t="s">
        <v>1145</v>
      </c>
      <c r="CNA153" s="668" t="s">
        <v>1145</v>
      </c>
      <c r="CNB153" s="668" t="s">
        <v>1145</v>
      </c>
      <c r="CNC153" s="668" t="s">
        <v>1145</v>
      </c>
      <c r="CND153" s="668" t="s">
        <v>1145</v>
      </c>
      <c r="CNE153" s="668" t="s">
        <v>1145</v>
      </c>
      <c r="CNF153" s="668" t="s">
        <v>1145</v>
      </c>
      <c r="CNG153" s="668" t="s">
        <v>1145</v>
      </c>
      <c r="CNH153" s="668" t="s">
        <v>1145</v>
      </c>
      <c r="CNI153" s="668" t="s">
        <v>1145</v>
      </c>
      <c r="CNJ153" s="668" t="s">
        <v>1145</v>
      </c>
      <c r="CNK153" s="668" t="s">
        <v>1145</v>
      </c>
      <c r="CNL153" s="668" t="s">
        <v>1145</v>
      </c>
      <c r="CNM153" s="668" t="s">
        <v>1145</v>
      </c>
      <c r="CNN153" s="668" t="s">
        <v>1145</v>
      </c>
      <c r="CNO153" s="668" t="s">
        <v>1145</v>
      </c>
      <c r="CNP153" s="668" t="s">
        <v>1145</v>
      </c>
      <c r="CNQ153" s="668" t="s">
        <v>1145</v>
      </c>
      <c r="CNR153" s="668" t="s">
        <v>1145</v>
      </c>
      <c r="CNS153" s="668" t="s">
        <v>1145</v>
      </c>
      <c r="CNT153" s="668" t="s">
        <v>1145</v>
      </c>
      <c r="CNU153" s="668" t="s">
        <v>1145</v>
      </c>
      <c r="CNV153" s="668" t="s">
        <v>1145</v>
      </c>
      <c r="CNW153" s="668" t="s">
        <v>1145</v>
      </c>
      <c r="CNX153" s="668" t="s">
        <v>1145</v>
      </c>
      <c r="CNY153" s="668" t="s">
        <v>1145</v>
      </c>
      <c r="CNZ153" s="668" t="s">
        <v>1145</v>
      </c>
      <c r="COA153" s="668" t="s">
        <v>1145</v>
      </c>
      <c r="COB153" s="668" t="s">
        <v>1145</v>
      </c>
      <c r="COC153" s="668" t="s">
        <v>1145</v>
      </c>
      <c r="COD153" s="668" t="s">
        <v>1145</v>
      </c>
      <c r="COE153" s="668" t="s">
        <v>1145</v>
      </c>
      <c r="COF153" s="668" t="s">
        <v>1145</v>
      </c>
      <c r="COG153" s="668" t="s">
        <v>1145</v>
      </c>
      <c r="COH153" s="668" t="s">
        <v>1145</v>
      </c>
      <c r="COI153" s="668" t="s">
        <v>1145</v>
      </c>
      <c r="COJ153" s="668" t="s">
        <v>1145</v>
      </c>
      <c r="COK153" s="668" t="s">
        <v>1145</v>
      </c>
      <c r="COL153" s="668" t="s">
        <v>1145</v>
      </c>
      <c r="COM153" s="668" t="s">
        <v>1145</v>
      </c>
      <c r="CON153" s="668" t="s">
        <v>1145</v>
      </c>
      <c r="COO153" s="668" t="s">
        <v>1145</v>
      </c>
      <c r="COP153" s="668" t="s">
        <v>1145</v>
      </c>
      <c r="COQ153" s="668" t="s">
        <v>1145</v>
      </c>
      <c r="COR153" s="668" t="s">
        <v>1145</v>
      </c>
      <c r="COS153" s="668" t="s">
        <v>1145</v>
      </c>
      <c r="COT153" s="668" t="s">
        <v>1145</v>
      </c>
      <c r="COU153" s="668" t="s">
        <v>1145</v>
      </c>
      <c r="COV153" s="668" t="s">
        <v>1145</v>
      </c>
      <c r="COW153" s="668" t="s">
        <v>1145</v>
      </c>
      <c r="COX153" s="668" t="s">
        <v>1145</v>
      </c>
      <c r="COY153" s="668" t="s">
        <v>1145</v>
      </c>
      <c r="COZ153" s="668" t="s">
        <v>1145</v>
      </c>
      <c r="CPA153" s="668" t="s">
        <v>1145</v>
      </c>
      <c r="CPB153" s="668" t="s">
        <v>1145</v>
      </c>
      <c r="CPC153" s="668" t="s">
        <v>1145</v>
      </c>
      <c r="CPD153" s="668" t="s">
        <v>1145</v>
      </c>
      <c r="CPE153" s="668" t="s">
        <v>1145</v>
      </c>
      <c r="CPF153" s="668" t="s">
        <v>1145</v>
      </c>
      <c r="CPG153" s="668" t="s">
        <v>1145</v>
      </c>
      <c r="CPH153" s="668" t="s">
        <v>1145</v>
      </c>
      <c r="CPI153" s="668" t="s">
        <v>1145</v>
      </c>
      <c r="CPJ153" s="668" t="s">
        <v>1145</v>
      </c>
      <c r="CPK153" s="668" t="s">
        <v>1145</v>
      </c>
      <c r="CPL153" s="668" t="s">
        <v>1145</v>
      </c>
      <c r="CPM153" s="668" t="s">
        <v>1145</v>
      </c>
      <c r="CPN153" s="668" t="s">
        <v>1145</v>
      </c>
      <c r="CPO153" s="668" t="s">
        <v>1145</v>
      </c>
      <c r="CPP153" s="668" t="s">
        <v>1145</v>
      </c>
      <c r="CPQ153" s="668" t="s">
        <v>1145</v>
      </c>
      <c r="CPR153" s="668" t="s">
        <v>1145</v>
      </c>
      <c r="CPS153" s="668" t="s">
        <v>1145</v>
      </c>
      <c r="CPT153" s="668" t="s">
        <v>1145</v>
      </c>
      <c r="CPU153" s="668" t="s">
        <v>1145</v>
      </c>
      <c r="CPV153" s="668" t="s">
        <v>1145</v>
      </c>
      <c r="CPW153" s="668" t="s">
        <v>1145</v>
      </c>
      <c r="CPX153" s="668" t="s">
        <v>1145</v>
      </c>
      <c r="CPY153" s="668" t="s">
        <v>1145</v>
      </c>
      <c r="CPZ153" s="668" t="s">
        <v>1145</v>
      </c>
      <c r="CQA153" s="668" t="s">
        <v>1145</v>
      </c>
      <c r="CQB153" s="668" t="s">
        <v>1145</v>
      </c>
      <c r="CQC153" s="668" t="s">
        <v>1145</v>
      </c>
      <c r="CQD153" s="668" t="s">
        <v>1145</v>
      </c>
      <c r="CQE153" s="668" t="s">
        <v>1145</v>
      </c>
      <c r="CQF153" s="668" t="s">
        <v>1145</v>
      </c>
      <c r="CQG153" s="668" t="s">
        <v>1145</v>
      </c>
      <c r="CQH153" s="668" t="s">
        <v>1145</v>
      </c>
      <c r="CQI153" s="668" t="s">
        <v>1145</v>
      </c>
      <c r="CQJ153" s="668" t="s">
        <v>1145</v>
      </c>
      <c r="CQK153" s="668" t="s">
        <v>1145</v>
      </c>
      <c r="CQL153" s="668" t="s">
        <v>1145</v>
      </c>
      <c r="CQM153" s="668" t="s">
        <v>1145</v>
      </c>
      <c r="CQN153" s="668" t="s">
        <v>1145</v>
      </c>
      <c r="CQO153" s="668" t="s">
        <v>1145</v>
      </c>
      <c r="CQP153" s="668" t="s">
        <v>1145</v>
      </c>
      <c r="CQQ153" s="668" t="s">
        <v>1145</v>
      </c>
      <c r="CQR153" s="668" t="s">
        <v>1145</v>
      </c>
      <c r="CQS153" s="668" t="s">
        <v>1145</v>
      </c>
      <c r="CQT153" s="668" t="s">
        <v>1145</v>
      </c>
      <c r="CQU153" s="668" t="s">
        <v>1145</v>
      </c>
      <c r="CQV153" s="668" t="s">
        <v>1145</v>
      </c>
      <c r="CQW153" s="668" t="s">
        <v>1145</v>
      </c>
      <c r="CQX153" s="668" t="s">
        <v>1145</v>
      </c>
      <c r="CQY153" s="668" t="s">
        <v>1145</v>
      </c>
      <c r="CQZ153" s="668" t="s">
        <v>1145</v>
      </c>
      <c r="CRA153" s="668" t="s">
        <v>1145</v>
      </c>
      <c r="CRB153" s="668" t="s">
        <v>1145</v>
      </c>
      <c r="CRC153" s="668" t="s">
        <v>1145</v>
      </c>
      <c r="CRD153" s="668" t="s">
        <v>1145</v>
      </c>
      <c r="CRE153" s="668" t="s">
        <v>1145</v>
      </c>
      <c r="CRF153" s="668" t="s">
        <v>1145</v>
      </c>
      <c r="CRG153" s="668" t="s">
        <v>1145</v>
      </c>
      <c r="CRH153" s="668" t="s">
        <v>1145</v>
      </c>
      <c r="CRI153" s="668" t="s">
        <v>1145</v>
      </c>
      <c r="CRJ153" s="668" t="s">
        <v>1145</v>
      </c>
      <c r="CRK153" s="668" t="s">
        <v>1145</v>
      </c>
      <c r="CRL153" s="668" t="s">
        <v>1145</v>
      </c>
      <c r="CRM153" s="668" t="s">
        <v>1145</v>
      </c>
      <c r="CRN153" s="668" t="s">
        <v>1145</v>
      </c>
      <c r="CRO153" s="668" t="s">
        <v>1145</v>
      </c>
      <c r="CRP153" s="668" t="s">
        <v>1145</v>
      </c>
      <c r="CRQ153" s="668" t="s">
        <v>1145</v>
      </c>
      <c r="CRR153" s="668" t="s">
        <v>1145</v>
      </c>
      <c r="CRS153" s="668" t="s">
        <v>1145</v>
      </c>
      <c r="CRT153" s="668" t="s">
        <v>1145</v>
      </c>
      <c r="CRU153" s="668" t="s">
        <v>1145</v>
      </c>
      <c r="CRV153" s="668" t="s">
        <v>1145</v>
      </c>
      <c r="CRW153" s="668" t="s">
        <v>1145</v>
      </c>
      <c r="CRX153" s="668" t="s">
        <v>1145</v>
      </c>
      <c r="CRY153" s="668" t="s">
        <v>1145</v>
      </c>
      <c r="CRZ153" s="668" t="s">
        <v>1145</v>
      </c>
      <c r="CSA153" s="668" t="s">
        <v>1145</v>
      </c>
      <c r="CSB153" s="668" t="s">
        <v>1145</v>
      </c>
      <c r="CSC153" s="668" t="s">
        <v>1145</v>
      </c>
      <c r="CSD153" s="668" t="s">
        <v>1145</v>
      </c>
      <c r="CSE153" s="668" t="s">
        <v>1145</v>
      </c>
      <c r="CSF153" s="668" t="s">
        <v>1145</v>
      </c>
      <c r="CSG153" s="668" t="s">
        <v>1145</v>
      </c>
      <c r="CSH153" s="668" t="s">
        <v>1145</v>
      </c>
      <c r="CSI153" s="668" t="s">
        <v>1145</v>
      </c>
      <c r="CSJ153" s="668" t="s">
        <v>1145</v>
      </c>
      <c r="CSK153" s="668" t="s">
        <v>1145</v>
      </c>
      <c r="CSL153" s="668" t="s">
        <v>1145</v>
      </c>
      <c r="CSM153" s="668" t="s">
        <v>1145</v>
      </c>
      <c r="CSN153" s="668" t="s">
        <v>1145</v>
      </c>
      <c r="CSO153" s="668" t="s">
        <v>1145</v>
      </c>
      <c r="CSP153" s="668" t="s">
        <v>1145</v>
      </c>
      <c r="CSQ153" s="668" t="s">
        <v>1145</v>
      </c>
      <c r="CSR153" s="668" t="s">
        <v>1145</v>
      </c>
      <c r="CSS153" s="668" t="s">
        <v>1145</v>
      </c>
      <c r="CST153" s="668" t="s">
        <v>1145</v>
      </c>
      <c r="CSU153" s="668" t="s">
        <v>1145</v>
      </c>
      <c r="CSV153" s="668" t="s">
        <v>1145</v>
      </c>
      <c r="CSW153" s="668" t="s">
        <v>1145</v>
      </c>
      <c r="CSX153" s="668" t="s">
        <v>1145</v>
      </c>
      <c r="CSY153" s="668" t="s">
        <v>1145</v>
      </c>
      <c r="CSZ153" s="668" t="s">
        <v>1145</v>
      </c>
      <c r="CTA153" s="668" t="s">
        <v>1145</v>
      </c>
      <c r="CTB153" s="668" t="s">
        <v>1145</v>
      </c>
      <c r="CTC153" s="668" t="s">
        <v>1145</v>
      </c>
      <c r="CTD153" s="668" t="s">
        <v>1145</v>
      </c>
      <c r="CTE153" s="668" t="s">
        <v>1145</v>
      </c>
      <c r="CTF153" s="668" t="s">
        <v>1145</v>
      </c>
      <c r="CTG153" s="668" t="s">
        <v>1145</v>
      </c>
      <c r="CTH153" s="668" t="s">
        <v>1145</v>
      </c>
      <c r="CTI153" s="668" t="s">
        <v>1145</v>
      </c>
      <c r="CTJ153" s="668" t="s">
        <v>1145</v>
      </c>
      <c r="CTK153" s="668" t="s">
        <v>1145</v>
      </c>
      <c r="CTL153" s="668" t="s">
        <v>1145</v>
      </c>
      <c r="CTM153" s="668" t="s">
        <v>1145</v>
      </c>
      <c r="CTN153" s="668" t="s">
        <v>1145</v>
      </c>
      <c r="CTO153" s="668" t="s">
        <v>1145</v>
      </c>
      <c r="CTP153" s="668" t="s">
        <v>1145</v>
      </c>
      <c r="CTQ153" s="668" t="s">
        <v>1145</v>
      </c>
      <c r="CTR153" s="668" t="s">
        <v>1145</v>
      </c>
      <c r="CTS153" s="668" t="s">
        <v>1145</v>
      </c>
      <c r="CTT153" s="668" t="s">
        <v>1145</v>
      </c>
      <c r="CTU153" s="668" t="s">
        <v>1145</v>
      </c>
      <c r="CTV153" s="668" t="s">
        <v>1145</v>
      </c>
      <c r="CTW153" s="668" t="s">
        <v>1145</v>
      </c>
      <c r="CTX153" s="668" t="s">
        <v>1145</v>
      </c>
      <c r="CTY153" s="668" t="s">
        <v>1145</v>
      </c>
      <c r="CTZ153" s="668" t="s">
        <v>1145</v>
      </c>
      <c r="CUA153" s="668" t="s">
        <v>1145</v>
      </c>
      <c r="CUB153" s="668" t="s">
        <v>1145</v>
      </c>
      <c r="CUC153" s="668" t="s">
        <v>1145</v>
      </c>
      <c r="CUD153" s="668" t="s">
        <v>1145</v>
      </c>
      <c r="CUE153" s="668" t="s">
        <v>1145</v>
      </c>
      <c r="CUF153" s="668" t="s">
        <v>1145</v>
      </c>
      <c r="CUG153" s="668" t="s">
        <v>1145</v>
      </c>
      <c r="CUH153" s="668" t="s">
        <v>1145</v>
      </c>
      <c r="CUI153" s="668" t="s">
        <v>1145</v>
      </c>
      <c r="CUJ153" s="668" t="s">
        <v>1145</v>
      </c>
      <c r="CUK153" s="668" t="s">
        <v>1145</v>
      </c>
      <c r="CUL153" s="668" t="s">
        <v>1145</v>
      </c>
      <c r="CUM153" s="668" t="s">
        <v>1145</v>
      </c>
      <c r="CUN153" s="668" t="s">
        <v>1145</v>
      </c>
      <c r="CUO153" s="668" t="s">
        <v>1145</v>
      </c>
      <c r="CUP153" s="668" t="s">
        <v>1145</v>
      </c>
      <c r="CUQ153" s="668" t="s">
        <v>1145</v>
      </c>
      <c r="CUR153" s="668" t="s">
        <v>1145</v>
      </c>
      <c r="CUS153" s="668" t="s">
        <v>1145</v>
      </c>
      <c r="CUT153" s="668" t="s">
        <v>1145</v>
      </c>
      <c r="CUU153" s="668" t="s">
        <v>1145</v>
      </c>
      <c r="CUV153" s="668" t="s">
        <v>1145</v>
      </c>
      <c r="CUW153" s="668" t="s">
        <v>1145</v>
      </c>
      <c r="CUX153" s="668" t="s">
        <v>1145</v>
      </c>
      <c r="CUY153" s="668" t="s">
        <v>1145</v>
      </c>
      <c r="CUZ153" s="668" t="s">
        <v>1145</v>
      </c>
      <c r="CVA153" s="668" t="s">
        <v>1145</v>
      </c>
      <c r="CVB153" s="668" t="s">
        <v>1145</v>
      </c>
      <c r="CVC153" s="668" t="s">
        <v>1145</v>
      </c>
      <c r="CVD153" s="668" t="s">
        <v>1145</v>
      </c>
      <c r="CVE153" s="668" t="s">
        <v>1145</v>
      </c>
      <c r="CVF153" s="668" t="s">
        <v>1145</v>
      </c>
      <c r="CVG153" s="668" t="s">
        <v>1145</v>
      </c>
      <c r="CVH153" s="668" t="s">
        <v>1145</v>
      </c>
      <c r="CVI153" s="668" t="s">
        <v>1145</v>
      </c>
      <c r="CVJ153" s="668" t="s">
        <v>1145</v>
      </c>
      <c r="CVK153" s="668" t="s">
        <v>1145</v>
      </c>
      <c r="CVL153" s="668" t="s">
        <v>1145</v>
      </c>
      <c r="CVM153" s="668" t="s">
        <v>1145</v>
      </c>
      <c r="CVN153" s="668" t="s">
        <v>1145</v>
      </c>
      <c r="CVO153" s="668" t="s">
        <v>1145</v>
      </c>
      <c r="CVP153" s="668" t="s">
        <v>1145</v>
      </c>
      <c r="CVQ153" s="668" t="s">
        <v>1145</v>
      </c>
      <c r="CVR153" s="668" t="s">
        <v>1145</v>
      </c>
      <c r="CVS153" s="668" t="s">
        <v>1145</v>
      </c>
      <c r="CVT153" s="668" t="s">
        <v>1145</v>
      </c>
      <c r="CVU153" s="668" t="s">
        <v>1145</v>
      </c>
      <c r="CVV153" s="668" t="s">
        <v>1145</v>
      </c>
      <c r="CVW153" s="668" t="s">
        <v>1145</v>
      </c>
      <c r="CVX153" s="668" t="s">
        <v>1145</v>
      </c>
      <c r="CVY153" s="668" t="s">
        <v>1145</v>
      </c>
      <c r="CVZ153" s="668" t="s">
        <v>1145</v>
      </c>
      <c r="CWA153" s="668" t="s">
        <v>1145</v>
      </c>
      <c r="CWB153" s="668" t="s">
        <v>1145</v>
      </c>
      <c r="CWC153" s="668" t="s">
        <v>1145</v>
      </c>
      <c r="CWD153" s="668" t="s">
        <v>1145</v>
      </c>
      <c r="CWE153" s="668" t="s">
        <v>1145</v>
      </c>
      <c r="CWF153" s="668" t="s">
        <v>1145</v>
      </c>
      <c r="CWG153" s="668" t="s">
        <v>1145</v>
      </c>
      <c r="CWH153" s="668" t="s">
        <v>1145</v>
      </c>
      <c r="CWI153" s="668" t="s">
        <v>1145</v>
      </c>
      <c r="CWJ153" s="668" t="s">
        <v>1145</v>
      </c>
      <c r="CWK153" s="668" t="s">
        <v>1145</v>
      </c>
      <c r="CWL153" s="668" t="s">
        <v>1145</v>
      </c>
      <c r="CWM153" s="668" t="s">
        <v>1145</v>
      </c>
      <c r="CWN153" s="668" t="s">
        <v>1145</v>
      </c>
      <c r="CWO153" s="668" t="s">
        <v>1145</v>
      </c>
      <c r="CWP153" s="668" t="s">
        <v>1145</v>
      </c>
      <c r="CWQ153" s="668" t="s">
        <v>1145</v>
      </c>
      <c r="CWR153" s="668" t="s">
        <v>1145</v>
      </c>
      <c r="CWS153" s="668" t="s">
        <v>1145</v>
      </c>
      <c r="CWT153" s="668" t="s">
        <v>1145</v>
      </c>
      <c r="CWU153" s="668" t="s">
        <v>1145</v>
      </c>
      <c r="CWV153" s="668" t="s">
        <v>1145</v>
      </c>
      <c r="CWW153" s="668" t="s">
        <v>1145</v>
      </c>
      <c r="CWX153" s="668" t="s">
        <v>1145</v>
      </c>
      <c r="CWY153" s="668" t="s">
        <v>1145</v>
      </c>
      <c r="CWZ153" s="668" t="s">
        <v>1145</v>
      </c>
      <c r="CXA153" s="668" t="s">
        <v>1145</v>
      </c>
      <c r="CXB153" s="668" t="s">
        <v>1145</v>
      </c>
      <c r="CXC153" s="668" t="s">
        <v>1145</v>
      </c>
      <c r="CXD153" s="668" t="s">
        <v>1145</v>
      </c>
      <c r="CXE153" s="668" t="s">
        <v>1145</v>
      </c>
      <c r="CXF153" s="668" t="s">
        <v>1145</v>
      </c>
      <c r="CXG153" s="668" t="s">
        <v>1145</v>
      </c>
      <c r="CXH153" s="668" t="s">
        <v>1145</v>
      </c>
      <c r="CXI153" s="668" t="s">
        <v>1145</v>
      </c>
      <c r="CXJ153" s="668" t="s">
        <v>1145</v>
      </c>
      <c r="CXK153" s="668" t="s">
        <v>1145</v>
      </c>
      <c r="CXL153" s="668" t="s">
        <v>1145</v>
      </c>
      <c r="CXM153" s="668" t="s">
        <v>1145</v>
      </c>
      <c r="CXN153" s="668" t="s">
        <v>1145</v>
      </c>
      <c r="CXO153" s="668" t="s">
        <v>1145</v>
      </c>
      <c r="CXP153" s="668" t="s">
        <v>1145</v>
      </c>
      <c r="CXQ153" s="668" t="s">
        <v>1145</v>
      </c>
      <c r="CXR153" s="668" t="s">
        <v>1145</v>
      </c>
      <c r="CXS153" s="668" t="s">
        <v>1145</v>
      </c>
      <c r="CXT153" s="668" t="s">
        <v>1145</v>
      </c>
      <c r="CXU153" s="668" t="s">
        <v>1145</v>
      </c>
      <c r="CXV153" s="668" t="s">
        <v>1145</v>
      </c>
      <c r="CXW153" s="668" t="s">
        <v>1145</v>
      </c>
      <c r="CXX153" s="668" t="s">
        <v>1145</v>
      </c>
      <c r="CXY153" s="668" t="s">
        <v>1145</v>
      </c>
      <c r="CXZ153" s="668" t="s">
        <v>1145</v>
      </c>
      <c r="CYA153" s="668" t="s">
        <v>1145</v>
      </c>
      <c r="CYB153" s="668" t="s">
        <v>1145</v>
      </c>
      <c r="CYC153" s="668" t="s">
        <v>1145</v>
      </c>
      <c r="CYD153" s="668" t="s">
        <v>1145</v>
      </c>
      <c r="CYE153" s="668" t="s">
        <v>1145</v>
      </c>
      <c r="CYF153" s="668" t="s">
        <v>1145</v>
      </c>
      <c r="CYG153" s="668" t="s">
        <v>1145</v>
      </c>
      <c r="CYH153" s="668" t="s">
        <v>1145</v>
      </c>
      <c r="CYI153" s="668" t="s">
        <v>1145</v>
      </c>
      <c r="CYJ153" s="668" t="s">
        <v>1145</v>
      </c>
      <c r="CYK153" s="668" t="s">
        <v>1145</v>
      </c>
      <c r="CYL153" s="668" t="s">
        <v>1145</v>
      </c>
      <c r="CYM153" s="668" t="s">
        <v>1145</v>
      </c>
      <c r="CYN153" s="668" t="s">
        <v>1145</v>
      </c>
      <c r="CYO153" s="668" t="s">
        <v>1145</v>
      </c>
      <c r="CYP153" s="668" t="s">
        <v>1145</v>
      </c>
      <c r="CYQ153" s="668" t="s">
        <v>1145</v>
      </c>
      <c r="CYR153" s="668" t="s">
        <v>1145</v>
      </c>
      <c r="CYS153" s="668" t="s">
        <v>1145</v>
      </c>
      <c r="CYT153" s="668" t="s">
        <v>1145</v>
      </c>
      <c r="CYU153" s="668" t="s">
        <v>1145</v>
      </c>
      <c r="CYV153" s="668" t="s">
        <v>1145</v>
      </c>
      <c r="CYW153" s="668" t="s">
        <v>1145</v>
      </c>
      <c r="CYX153" s="668" t="s">
        <v>1145</v>
      </c>
      <c r="CYY153" s="668" t="s">
        <v>1145</v>
      </c>
      <c r="CYZ153" s="668" t="s">
        <v>1145</v>
      </c>
      <c r="CZA153" s="668" t="s">
        <v>1145</v>
      </c>
      <c r="CZB153" s="668" t="s">
        <v>1145</v>
      </c>
      <c r="CZC153" s="668" t="s">
        <v>1145</v>
      </c>
      <c r="CZD153" s="668" t="s">
        <v>1145</v>
      </c>
      <c r="CZE153" s="668" t="s">
        <v>1145</v>
      </c>
      <c r="CZF153" s="668" t="s">
        <v>1145</v>
      </c>
      <c r="CZG153" s="668" t="s">
        <v>1145</v>
      </c>
      <c r="CZH153" s="668" t="s">
        <v>1145</v>
      </c>
      <c r="CZI153" s="668" t="s">
        <v>1145</v>
      </c>
      <c r="CZJ153" s="668" t="s">
        <v>1145</v>
      </c>
      <c r="CZK153" s="668" t="s">
        <v>1145</v>
      </c>
      <c r="CZL153" s="668" t="s">
        <v>1145</v>
      </c>
      <c r="CZM153" s="668" t="s">
        <v>1145</v>
      </c>
      <c r="CZN153" s="668" t="s">
        <v>1145</v>
      </c>
      <c r="CZO153" s="668" t="s">
        <v>1145</v>
      </c>
      <c r="CZP153" s="668" t="s">
        <v>1145</v>
      </c>
      <c r="CZQ153" s="668" t="s">
        <v>1145</v>
      </c>
      <c r="CZR153" s="668" t="s">
        <v>1145</v>
      </c>
      <c r="CZS153" s="668" t="s">
        <v>1145</v>
      </c>
      <c r="CZT153" s="668" t="s">
        <v>1145</v>
      </c>
      <c r="CZU153" s="668" t="s">
        <v>1145</v>
      </c>
      <c r="CZV153" s="668" t="s">
        <v>1145</v>
      </c>
      <c r="CZW153" s="668" t="s">
        <v>1145</v>
      </c>
      <c r="CZX153" s="668" t="s">
        <v>1145</v>
      </c>
      <c r="CZY153" s="668" t="s">
        <v>1145</v>
      </c>
      <c r="CZZ153" s="668" t="s">
        <v>1145</v>
      </c>
      <c r="DAA153" s="668" t="s">
        <v>1145</v>
      </c>
      <c r="DAB153" s="668" t="s">
        <v>1145</v>
      </c>
      <c r="DAC153" s="668" t="s">
        <v>1145</v>
      </c>
      <c r="DAD153" s="668" t="s">
        <v>1145</v>
      </c>
      <c r="DAE153" s="668" t="s">
        <v>1145</v>
      </c>
      <c r="DAF153" s="668" t="s">
        <v>1145</v>
      </c>
      <c r="DAG153" s="668" t="s">
        <v>1145</v>
      </c>
      <c r="DAH153" s="668" t="s">
        <v>1145</v>
      </c>
      <c r="DAI153" s="668" t="s">
        <v>1145</v>
      </c>
      <c r="DAJ153" s="668" t="s">
        <v>1145</v>
      </c>
      <c r="DAK153" s="668" t="s">
        <v>1145</v>
      </c>
      <c r="DAL153" s="668" t="s">
        <v>1145</v>
      </c>
      <c r="DAM153" s="668" t="s">
        <v>1145</v>
      </c>
      <c r="DAN153" s="668" t="s">
        <v>1145</v>
      </c>
      <c r="DAO153" s="668" t="s">
        <v>1145</v>
      </c>
      <c r="DAP153" s="668" t="s">
        <v>1145</v>
      </c>
      <c r="DAQ153" s="668" t="s">
        <v>1145</v>
      </c>
      <c r="DAR153" s="668" t="s">
        <v>1145</v>
      </c>
      <c r="DAS153" s="668" t="s">
        <v>1145</v>
      </c>
      <c r="DAT153" s="668" t="s">
        <v>1145</v>
      </c>
      <c r="DAU153" s="668" t="s">
        <v>1145</v>
      </c>
      <c r="DAV153" s="668" t="s">
        <v>1145</v>
      </c>
      <c r="DAW153" s="668" t="s">
        <v>1145</v>
      </c>
      <c r="DAX153" s="668" t="s">
        <v>1145</v>
      </c>
      <c r="DAY153" s="668" t="s">
        <v>1145</v>
      </c>
      <c r="DAZ153" s="668" t="s">
        <v>1145</v>
      </c>
      <c r="DBA153" s="668" t="s">
        <v>1145</v>
      </c>
      <c r="DBB153" s="668" t="s">
        <v>1145</v>
      </c>
      <c r="DBC153" s="668" t="s">
        <v>1145</v>
      </c>
      <c r="DBD153" s="668" t="s">
        <v>1145</v>
      </c>
      <c r="DBE153" s="668" t="s">
        <v>1145</v>
      </c>
      <c r="DBF153" s="668" t="s">
        <v>1145</v>
      </c>
      <c r="DBG153" s="668" t="s">
        <v>1145</v>
      </c>
      <c r="DBH153" s="668" t="s">
        <v>1145</v>
      </c>
      <c r="DBI153" s="668" t="s">
        <v>1145</v>
      </c>
      <c r="DBJ153" s="668" t="s">
        <v>1145</v>
      </c>
      <c r="DBK153" s="668" t="s">
        <v>1145</v>
      </c>
      <c r="DBL153" s="668" t="s">
        <v>1145</v>
      </c>
      <c r="DBM153" s="668" t="s">
        <v>1145</v>
      </c>
      <c r="DBN153" s="668" t="s">
        <v>1145</v>
      </c>
      <c r="DBO153" s="668" t="s">
        <v>1145</v>
      </c>
      <c r="DBP153" s="668" t="s">
        <v>1145</v>
      </c>
      <c r="DBQ153" s="668" t="s">
        <v>1145</v>
      </c>
      <c r="DBR153" s="668" t="s">
        <v>1145</v>
      </c>
      <c r="DBS153" s="668" t="s">
        <v>1145</v>
      </c>
      <c r="DBT153" s="668" t="s">
        <v>1145</v>
      </c>
      <c r="DBU153" s="668" t="s">
        <v>1145</v>
      </c>
      <c r="DBV153" s="668" t="s">
        <v>1145</v>
      </c>
      <c r="DBW153" s="668" t="s">
        <v>1145</v>
      </c>
      <c r="DBX153" s="668" t="s">
        <v>1145</v>
      </c>
      <c r="DBY153" s="668" t="s">
        <v>1145</v>
      </c>
      <c r="DBZ153" s="668" t="s">
        <v>1145</v>
      </c>
      <c r="DCA153" s="668" t="s">
        <v>1145</v>
      </c>
      <c r="DCB153" s="668" t="s">
        <v>1145</v>
      </c>
      <c r="DCC153" s="668" t="s">
        <v>1145</v>
      </c>
      <c r="DCD153" s="668" t="s">
        <v>1145</v>
      </c>
      <c r="DCE153" s="668" t="s">
        <v>1145</v>
      </c>
      <c r="DCF153" s="668" t="s">
        <v>1145</v>
      </c>
      <c r="DCG153" s="668" t="s">
        <v>1145</v>
      </c>
      <c r="DCH153" s="668" t="s">
        <v>1145</v>
      </c>
      <c r="DCI153" s="668" t="s">
        <v>1145</v>
      </c>
      <c r="DCJ153" s="668" t="s">
        <v>1145</v>
      </c>
      <c r="DCK153" s="668" t="s">
        <v>1145</v>
      </c>
      <c r="DCL153" s="668" t="s">
        <v>1145</v>
      </c>
      <c r="DCM153" s="668" t="s">
        <v>1145</v>
      </c>
      <c r="DCN153" s="668" t="s">
        <v>1145</v>
      </c>
      <c r="DCO153" s="668" t="s">
        <v>1145</v>
      </c>
      <c r="DCP153" s="668" t="s">
        <v>1145</v>
      </c>
      <c r="DCQ153" s="668" t="s">
        <v>1145</v>
      </c>
      <c r="DCR153" s="668" t="s">
        <v>1145</v>
      </c>
      <c r="DCS153" s="668" t="s">
        <v>1145</v>
      </c>
      <c r="DCT153" s="668" t="s">
        <v>1145</v>
      </c>
      <c r="DCU153" s="668" t="s">
        <v>1145</v>
      </c>
      <c r="DCV153" s="668" t="s">
        <v>1145</v>
      </c>
      <c r="DCW153" s="668" t="s">
        <v>1145</v>
      </c>
      <c r="DCX153" s="668" t="s">
        <v>1145</v>
      </c>
      <c r="DCY153" s="668" t="s">
        <v>1145</v>
      </c>
      <c r="DCZ153" s="668" t="s">
        <v>1145</v>
      </c>
      <c r="DDA153" s="668" t="s">
        <v>1145</v>
      </c>
      <c r="DDB153" s="668" t="s">
        <v>1145</v>
      </c>
      <c r="DDC153" s="668" t="s">
        <v>1145</v>
      </c>
      <c r="DDD153" s="668" t="s">
        <v>1145</v>
      </c>
      <c r="DDE153" s="668" t="s">
        <v>1145</v>
      </c>
      <c r="DDF153" s="668" t="s">
        <v>1145</v>
      </c>
      <c r="DDG153" s="668" t="s">
        <v>1145</v>
      </c>
      <c r="DDH153" s="668" t="s">
        <v>1145</v>
      </c>
      <c r="DDI153" s="668" t="s">
        <v>1145</v>
      </c>
      <c r="DDJ153" s="668" t="s">
        <v>1145</v>
      </c>
      <c r="DDK153" s="668" t="s">
        <v>1145</v>
      </c>
      <c r="DDL153" s="668" t="s">
        <v>1145</v>
      </c>
      <c r="DDM153" s="668" t="s">
        <v>1145</v>
      </c>
      <c r="DDN153" s="668" t="s">
        <v>1145</v>
      </c>
      <c r="DDO153" s="668" t="s">
        <v>1145</v>
      </c>
      <c r="DDP153" s="668" t="s">
        <v>1145</v>
      </c>
      <c r="DDQ153" s="668" t="s">
        <v>1145</v>
      </c>
      <c r="DDR153" s="668" t="s">
        <v>1145</v>
      </c>
      <c r="DDS153" s="668" t="s">
        <v>1145</v>
      </c>
      <c r="DDT153" s="668" t="s">
        <v>1145</v>
      </c>
      <c r="DDU153" s="668" t="s">
        <v>1145</v>
      </c>
      <c r="DDV153" s="668" t="s">
        <v>1145</v>
      </c>
      <c r="DDW153" s="668" t="s">
        <v>1145</v>
      </c>
      <c r="DDX153" s="668" t="s">
        <v>1145</v>
      </c>
      <c r="DDY153" s="668" t="s">
        <v>1145</v>
      </c>
      <c r="DDZ153" s="668" t="s">
        <v>1145</v>
      </c>
      <c r="DEA153" s="668" t="s">
        <v>1145</v>
      </c>
      <c r="DEB153" s="668" t="s">
        <v>1145</v>
      </c>
      <c r="DEC153" s="668" t="s">
        <v>1145</v>
      </c>
      <c r="DED153" s="668" t="s">
        <v>1145</v>
      </c>
      <c r="DEE153" s="668" t="s">
        <v>1145</v>
      </c>
      <c r="DEF153" s="668" t="s">
        <v>1145</v>
      </c>
      <c r="DEG153" s="668" t="s">
        <v>1145</v>
      </c>
      <c r="DEH153" s="668" t="s">
        <v>1145</v>
      </c>
      <c r="DEI153" s="668" t="s">
        <v>1145</v>
      </c>
      <c r="DEJ153" s="668" t="s">
        <v>1145</v>
      </c>
      <c r="DEK153" s="668" t="s">
        <v>1145</v>
      </c>
      <c r="DEL153" s="668" t="s">
        <v>1145</v>
      </c>
      <c r="DEM153" s="668" t="s">
        <v>1145</v>
      </c>
      <c r="DEN153" s="668" t="s">
        <v>1145</v>
      </c>
      <c r="DEO153" s="668" t="s">
        <v>1145</v>
      </c>
      <c r="DEP153" s="668" t="s">
        <v>1145</v>
      </c>
      <c r="DEQ153" s="668" t="s">
        <v>1145</v>
      </c>
      <c r="DER153" s="668" t="s">
        <v>1145</v>
      </c>
      <c r="DES153" s="668" t="s">
        <v>1145</v>
      </c>
      <c r="DET153" s="668" t="s">
        <v>1145</v>
      </c>
      <c r="DEU153" s="668" t="s">
        <v>1145</v>
      </c>
      <c r="DEV153" s="668" t="s">
        <v>1145</v>
      </c>
      <c r="DEW153" s="668" t="s">
        <v>1145</v>
      </c>
      <c r="DEX153" s="668" t="s">
        <v>1145</v>
      </c>
      <c r="DEY153" s="668" t="s">
        <v>1145</v>
      </c>
      <c r="DEZ153" s="668" t="s">
        <v>1145</v>
      </c>
      <c r="DFA153" s="668" t="s">
        <v>1145</v>
      </c>
      <c r="DFB153" s="668" t="s">
        <v>1145</v>
      </c>
      <c r="DFC153" s="668" t="s">
        <v>1145</v>
      </c>
      <c r="DFD153" s="668" t="s">
        <v>1145</v>
      </c>
      <c r="DFE153" s="668" t="s">
        <v>1145</v>
      </c>
      <c r="DFF153" s="668" t="s">
        <v>1145</v>
      </c>
      <c r="DFG153" s="668" t="s">
        <v>1145</v>
      </c>
      <c r="DFH153" s="668" t="s">
        <v>1145</v>
      </c>
      <c r="DFI153" s="668" t="s">
        <v>1145</v>
      </c>
      <c r="DFJ153" s="668" t="s">
        <v>1145</v>
      </c>
      <c r="DFK153" s="668" t="s">
        <v>1145</v>
      </c>
      <c r="DFL153" s="668" t="s">
        <v>1145</v>
      </c>
      <c r="DFM153" s="668" t="s">
        <v>1145</v>
      </c>
      <c r="DFN153" s="668" t="s">
        <v>1145</v>
      </c>
      <c r="DFO153" s="668" t="s">
        <v>1145</v>
      </c>
      <c r="DFP153" s="668" t="s">
        <v>1145</v>
      </c>
      <c r="DFQ153" s="668" t="s">
        <v>1145</v>
      </c>
      <c r="DFR153" s="668" t="s">
        <v>1145</v>
      </c>
      <c r="DFS153" s="668" t="s">
        <v>1145</v>
      </c>
      <c r="DFT153" s="668" t="s">
        <v>1145</v>
      </c>
      <c r="DFU153" s="668" t="s">
        <v>1145</v>
      </c>
      <c r="DFV153" s="668" t="s">
        <v>1145</v>
      </c>
      <c r="DFW153" s="668" t="s">
        <v>1145</v>
      </c>
      <c r="DFX153" s="668" t="s">
        <v>1145</v>
      </c>
      <c r="DFY153" s="668" t="s">
        <v>1145</v>
      </c>
      <c r="DFZ153" s="668" t="s">
        <v>1145</v>
      </c>
      <c r="DGA153" s="668" t="s">
        <v>1145</v>
      </c>
      <c r="DGB153" s="668" t="s">
        <v>1145</v>
      </c>
      <c r="DGC153" s="668" t="s">
        <v>1145</v>
      </c>
      <c r="DGD153" s="668" t="s">
        <v>1145</v>
      </c>
      <c r="DGE153" s="668" t="s">
        <v>1145</v>
      </c>
      <c r="DGF153" s="668" t="s">
        <v>1145</v>
      </c>
      <c r="DGG153" s="668" t="s">
        <v>1145</v>
      </c>
      <c r="DGH153" s="668" t="s">
        <v>1145</v>
      </c>
      <c r="DGI153" s="668" t="s">
        <v>1145</v>
      </c>
      <c r="DGJ153" s="668" t="s">
        <v>1145</v>
      </c>
      <c r="DGK153" s="668" t="s">
        <v>1145</v>
      </c>
      <c r="DGL153" s="668" t="s">
        <v>1145</v>
      </c>
      <c r="DGM153" s="668" t="s">
        <v>1145</v>
      </c>
      <c r="DGN153" s="668" t="s">
        <v>1145</v>
      </c>
      <c r="DGO153" s="668" t="s">
        <v>1145</v>
      </c>
      <c r="DGP153" s="668" t="s">
        <v>1145</v>
      </c>
      <c r="DGQ153" s="668" t="s">
        <v>1145</v>
      </c>
      <c r="DGR153" s="668" t="s">
        <v>1145</v>
      </c>
      <c r="DGS153" s="668" t="s">
        <v>1145</v>
      </c>
      <c r="DGT153" s="668" t="s">
        <v>1145</v>
      </c>
      <c r="DGU153" s="668" t="s">
        <v>1145</v>
      </c>
      <c r="DGV153" s="668" t="s">
        <v>1145</v>
      </c>
      <c r="DGW153" s="668" t="s">
        <v>1145</v>
      </c>
      <c r="DGX153" s="668" t="s">
        <v>1145</v>
      </c>
      <c r="DGY153" s="668" t="s">
        <v>1145</v>
      </c>
      <c r="DGZ153" s="668" t="s">
        <v>1145</v>
      </c>
      <c r="DHA153" s="668" t="s">
        <v>1145</v>
      </c>
      <c r="DHB153" s="668" t="s">
        <v>1145</v>
      </c>
      <c r="DHC153" s="668" t="s">
        <v>1145</v>
      </c>
      <c r="DHD153" s="668" t="s">
        <v>1145</v>
      </c>
      <c r="DHE153" s="668" t="s">
        <v>1145</v>
      </c>
      <c r="DHF153" s="668" t="s">
        <v>1145</v>
      </c>
      <c r="DHG153" s="668" t="s">
        <v>1145</v>
      </c>
      <c r="DHH153" s="668" t="s">
        <v>1145</v>
      </c>
      <c r="DHI153" s="668" t="s">
        <v>1145</v>
      </c>
      <c r="DHJ153" s="668" t="s">
        <v>1145</v>
      </c>
      <c r="DHK153" s="668" t="s">
        <v>1145</v>
      </c>
      <c r="DHL153" s="668" t="s">
        <v>1145</v>
      </c>
      <c r="DHM153" s="668" t="s">
        <v>1145</v>
      </c>
      <c r="DHN153" s="668" t="s">
        <v>1145</v>
      </c>
      <c r="DHO153" s="668" t="s">
        <v>1145</v>
      </c>
      <c r="DHP153" s="668" t="s">
        <v>1145</v>
      </c>
      <c r="DHQ153" s="668" t="s">
        <v>1145</v>
      </c>
      <c r="DHR153" s="668" t="s">
        <v>1145</v>
      </c>
      <c r="DHS153" s="668" t="s">
        <v>1145</v>
      </c>
      <c r="DHT153" s="668" t="s">
        <v>1145</v>
      </c>
      <c r="DHU153" s="668" t="s">
        <v>1145</v>
      </c>
      <c r="DHV153" s="668" t="s">
        <v>1145</v>
      </c>
      <c r="DHW153" s="668" t="s">
        <v>1145</v>
      </c>
      <c r="DHX153" s="668" t="s">
        <v>1145</v>
      </c>
      <c r="DHY153" s="668" t="s">
        <v>1145</v>
      </c>
      <c r="DHZ153" s="668" t="s">
        <v>1145</v>
      </c>
      <c r="DIA153" s="668" t="s">
        <v>1145</v>
      </c>
      <c r="DIB153" s="668" t="s">
        <v>1145</v>
      </c>
      <c r="DIC153" s="668" t="s">
        <v>1145</v>
      </c>
      <c r="DID153" s="668" t="s">
        <v>1145</v>
      </c>
      <c r="DIE153" s="668" t="s">
        <v>1145</v>
      </c>
      <c r="DIF153" s="668" t="s">
        <v>1145</v>
      </c>
      <c r="DIG153" s="668" t="s">
        <v>1145</v>
      </c>
      <c r="DIH153" s="668" t="s">
        <v>1145</v>
      </c>
      <c r="DII153" s="668" t="s">
        <v>1145</v>
      </c>
      <c r="DIJ153" s="668" t="s">
        <v>1145</v>
      </c>
      <c r="DIK153" s="668" t="s">
        <v>1145</v>
      </c>
      <c r="DIL153" s="668" t="s">
        <v>1145</v>
      </c>
      <c r="DIM153" s="668" t="s">
        <v>1145</v>
      </c>
      <c r="DIN153" s="668" t="s">
        <v>1145</v>
      </c>
      <c r="DIO153" s="668" t="s">
        <v>1145</v>
      </c>
      <c r="DIP153" s="668" t="s">
        <v>1145</v>
      </c>
      <c r="DIQ153" s="668" t="s">
        <v>1145</v>
      </c>
      <c r="DIR153" s="668" t="s">
        <v>1145</v>
      </c>
      <c r="DIS153" s="668" t="s">
        <v>1145</v>
      </c>
      <c r="DIT153" s="668" t="s">
        <v>1145</v>
      </c>
      <c r="DIU153" s="668" t="s">
        <v>1145</v>
      </c>
      <c r="DIV153" s="668" t="s">
        <v>1145</v>
      </c>
      <c r="DIW153" s="668" t="s">
        <v>1145</v>
      </c>
      <c r="DIX153" s="668" t="s">
        <v>1145</v>
      </c>
      <c r="DIY153" s="668" t="s">
        <v>1145</v>
      </c>
      <c r="DIZ153" s="668" t="s">
        <v>1145</v>
      </c>
      <c r="DJA153" s="668" t="s">
        <v>1145</v>
      </c>
      <c r="DJB153" s="668" t="s">
        <v>1145</v>
      </c>
      <c r="DJC153" s="668" t="s">
        <v>1145</v>
      </c>
      <c r="DJD153" s="668" t="s">
        <v>1145</v>
      </c>
      <c r="DJE153" s="668" t="s">
        <v>1145</v>
      </c>
      <c r="DJF153" s="668" t="s">
        <v>1145</v>
      </c>
      <c r="DJG153" s="668" t="s">
        <v>1145</v>
      </c>
      <c r="DJH153" s="668" t="s">
        <v>1145</v>
      </c>
      <c r="DJI153" s="668" t="s">
        <v>1145</v>
      </c>
      <c r="DJJ153" s="668" t="s">
        <v>1145</v>
      </c>
      <c r="DJK153" s="668" t="s">
        <v>1145</v>
      </c>
      <c r="DJL153" s="668" t="s">
        <v>1145</v>
      </c>
      <c r="DJM153" s="668" t="s">
        <v>1145</v>
      </c>
      <c r="DJN153" s="668" t="s">
        <v>1145</v>
      </c>
      <c r="DJO153" s="668" t="s">
        <v>1145</v>
      </c>
      <c r="DJP153" s="668" t="s">
        <v>1145</v>
      </c>
      <c r="DJQ153" s="668" t="s">
        <v>1145</v>
      </c>
      <c r="DJR153" s="668" t="s">
        <v>1145</v>
      </c>
      <c r="DJS153" s="668" t="s">
        <v>1145</v>
      </c>
      <c r="DJT153" s="668" t="s">
        <v>1145</v>
      </c>
      <c r="DJU153" s="668" t="s">
        <v>1145</v>
      </c>
      <c r="DJV153" s="668" t="s">
        <v>1145</v>
      </c>
      <c r="DJW153" s="668" t="s">
        <v>1145</v>
      </c>
      <c r="DJX153" s="668" t="s">
        <v>1145</v>
      </c>
      <c r="DJY153" s="668" t="s">
        <v>1145</v>
      </c>
      <c r="DJZ153" s="668" t="s">
        <v>1145</v>
      </c>
      <c r="DKA153" s="668" t="s">
        <v>1145</v>
      </c>
      <c r="DKB153" s="668" t="s">
        <v>1145</v>
      </c>
      <c r="DKC153" s="668" t="s">
        <v>1145</v>
      </c>
      <c r="DKD153" s="668" t="s">
        <v>1145</v>
      </c>
      <c r="DKE153" s="668" t="s">
        <v>1145</v>
      </c>
      <c r="DKF153" s="668" t="s">
        <v>1145</v>
      </c>
      <c r="DKG153" s="668" t="s">
        <v>1145</v>
      </c>
      <c r="DKH153" s="668" t="s">
        <v>1145</v>
      </c>
      <c r="DKI153" s="668" t="s">
        <v>1145</v>
      </c>
      <c r="DKJ153" s="668" t="s">
        <v>1145</v>
      </c>
      <c r="DKK153" s="668" t="s">
        <v>1145</v>
      </c>
      <c r="DKL153" s="668" t="s">
        <v>1145</v>
      </c>
      <c r="DKM153" s="668" t="s">
        <v>1145</v>
      </c>
      <c r="DKN153" s="668" t="s">
        <v>1145</v>
      </c>
      <c r="DKO153" s="668" t="s">
        <v>1145</v>
      </c>
      <c r="DKP153" s="668" t="s">
        <v>1145</v>
      </c>
      <c r="DKQ153" s="668" t="s">
        <v>1145</v>
      </c>
      <c r="DKR153" s="668" t="s">
        <v>1145</v>
      </c>
      <c r="DKS153" s="668" t="s">
        <v>1145</v>
      </c>
      <c r="DKT153" s="668" t="s">
        <v>1145</v>
      </c>
      <c r="DKU153" s="668" t="s">
        <v>1145</v>
      </c>
      <c r="DKV153" s="668" t="s">
        <v>1145</v>
      </c>
      <c r="DKW153" s="668" t="s">
        <v>1145</v>
      </c>
      <c r="DKX153" s="668" t="s">
        <v>1145</v>
      </c>
      <c r="DKY153" s="668" t="s">
        <v>1145</v>
      </c>
      <c r="DKZ153" s="668" t="s">
        <v>1145</v>
      </c>
      <c r="DLA153" s="668" t="s">
        <v>1145</v>
      </c>
      <c r="DLB153" s="668" t="s">
        <v>1145</v>
      </c>
      <c r="DLC153" s="668" t="s">
        <v>1145</v>
      </c>
      <c r="DLD153" s="668" t="s">
        <v>1145</v>
      </c>
      <c r="DLE153" s="668" t="s">
        <v>1145</v>
      </c>
      <c r="DLF153" s="668" t="s">
        <v>1145</v>
      </c>
      <c r="DLG153" s="668" t="s">
        <v>1145</v>
      </c>
      <c r="DLH153" s="668" t="s">
        <v>1145</v>
      </c>
      <c r="DLI153" s="668" t="s">
        <v>1145</v>
      </c>
      <c r="DLJ153" s="668" t="s">
        <v>1145</v>
      </c>
      <c r="DLK153" s="668" t="s">
        <v>1145</v>
      </c>
      <c r="DLL153" s="668" t="s">
        <v>1145</v>
      </c>
      <c r="DLM153" s="668" t="s">
        <v>1145</v>
      </c>
      <c r="DLN153" s="668" t="s">
        <v>1145</v>
      </c>
      <c r="DLO153" s="668" t="s">
        <v>1145</v>
      </c>
      <c r="DLP153" s="668" t="s">
        <v>1145</v>
      </c>
      <c r="DLQ153" s="668" t="s">
        <v>1145</v>
      </c>
      <c r="DLR153" s="668" t="s">
        <v>1145</v>
      </c>
      <c r="DLS153" s="668" t="s">
        <v>1145</v>
      </c>
      <c r="DLT153" s="668" t="s">
        <v>1145</v>
      </c>
      <c r="DLU153" s="668" t="s">
        <v>1145</v>
      </c>
      <c r="DLV153" s="668" t="s">
        <v>1145</v>
      </c>
      <c r="DLW153" s="668" t="s">
        <v>1145</v>
      </c>
      <c r="DLX153" s="668" t="s">
        <v>1145</v>
      </c>
      <c r="DLY153" s="668" t="s">
        <v>1145</v>
      </c>
      <c r="DLZ153" s="668" t="s">
        <v>1145</v>
      </c>
      <c r="DMA153" s="668" t="s">
        <v>1145</v>
      </c>
      <c r="DMB153" s="668" t="s">
        <v>1145</v>
      </c>
      <c r="DMC153" s="668" t="s">
        <v>1145</v>
      </c>
      <c r="DMD153" s="668" t="s">
        <v>1145</v>
      </c>
      <c r="DME153" s="668" t="s">
        <v>1145</v>
      </c>
      <c r="DMF153" s="668" t="s">
        <v>1145</v>
      </c>
      <c r="DMG153" s="668" t="s">
        <v>1145</v>
      </c>
      <c r="DMH153" s="668" t="s">
        <v>1145</v>
      </c>
      <c r="DMI153" s="668" t="s">
        <v>1145</v>
      </c>
      <c r="DMJ153" s="668" t="s">
        <v>1145</v>
      </c>
      <c r="DMK153" s="668" t="s">
        <v>1145</v>
      </c>
      <c r="DML153" s="668" t="s">
        <v>1145</v>
      </c>
      <c r="DMM153" s="668" t="s">
        <v>1145</v>
      </c>
      <c r="DMN153" s="668" t="s">
        <v>1145</v>
      </c>
      <c r="DMO153" s="668" t="s">
        <v>1145</v>
      </c>
      <c r="DMP153" s="668" t="s">
        <v>1145</v>
      </c>
      <c r="DMQ153" s="668" t="s">
        <v>1145</v>
      </c>
      <c r="DMR153" s="668" t="s">
        <v>1145</v>
      </c>
      <c r="DMS153" s="668" t="s">
        <v>1145</v>
      </c>
      <c r="DMT153" s="668" t="s">
        <v>1145</v>
      </c>
      <c r="DMU153" s="668" t="s">
        <v>1145</v>
      </c>
      <c r="DMV153" s="668" t="s">
        <v>1145</v>
      </c>
      <c r="DMW153" s="668" t="s">
        <v>1145</v>
      </c>
      <c r="DMX153" s="668" t="s">
        <v>1145</v>
      </c>
      <c r="DMY153" s="668" t="s">
        <v>1145</v>
      </c>
      <c r="DMZ153" s="668" t="s">
        <v>1145</v>
      </c>
      <c r="DNA153" s="668" t="s">
        <v>1145</v>
      </c>
      <c r="DNB153" s="668" t="s">
        <v>1145</v>
      </c>
      <c r="DNC153" s="668" t="s">
        <v>1145</v>
      </c>
      <c r="DND153" s="668" t="s">
        <v>1145</v>
      </c>
      <c r="DNE153" s="668" t="s">
        <v>1145</v>
      </c>
      <c r="DNF153" s="668" t="s">
        <v>1145</v>
      </c>
      <c r="DNG153" s="668" t="s">
        <v>1145</v>
      </c>
      <c r="DNH153" s="668" t="s">
        <v>1145</v>
      </c>
      <c r="DNI153" s="668" t="s">
        <v>1145</v>
      </c>
      <c r="DNJ153" s="668" t="s">
        <v>1145</v>
      </c>
      <c r="DNK153" s="668" t="s">
        <v>1145</v>
      </c>
      <c r="DNL153" s="668" t="s">
        <v>1145</v>
      </c>
      <c r="DNM153" s="668" t="s">
        <v>1145</v>
      </c>
      <c r="DNN153" s="668" t="s">
        <v>1145</v>
      </c>
      <c r="DNO153" s="668" t="s">
        <v>1145</v>
      </c>
      <c r="DNP153" s="668" t="s">
        <v>1145</v>
      </c>
      <c r="DNQ153" s="668" t="s">
        <v>1145</v>
      </c>
      <c r="DNR153" s="668" t="s">
        <v>1145</v>
      </c>
      <c r="DNS153" s="668" t="s">
        <v>1145</v>
      </c>
      <c r="DNT153" s="668" t="s">
        <v>1145</v>
      </c>
      <c r="DNU153" s="668" t="s">
        <v>1145</v>
      </c>
      <c r="DNV153" s="668" t="s">
        <v>1145</v>
      </c>
      <c r="DNW153" s="668" t="s">
        <v>1145</v>
      </c>
      <c r="DNX153" s="668" t="s">
        <v>1145</v>
      </c>
      <c r="DNY153" s="668" t="s">
        <v>1145</v>
      </c>
      <c r="DNZ153" s="668" t="s">
        <v>1145</v>
      </c>
      <c r="DOA153" s="668" t="s">
        <v>1145</v>
      </c>
      <c r="DOB153" s="668" t="s">
        <v>1145</v>
      </c>
      <c r="DOC153" s="668" t="s">
        <v>1145</v>
      </c>
      <c r="DOD153" s="668" t="s">
        <v>1145</v>
      </c>
      <c r="DOE153" s="668" t="s">
        <v>1145</v>
      </c>
      <c r="DOF153" s="668" t="s">
        <v>1145</v>
      </c>
      <c r="DOG153" s="668" t="s">
        <v>1145</v>
      </c>
      <c r="DOH153" s="668" t="s">
        <v>1145</v>
      </c>
      <c r="DOI153" s="668" t="s">
        <v>1145</v>
      </c>
      <c r="DOJ153" s="668" t="s">
        <v>1145</v>
      </c>
      <c r="DOK153" s="668" t="s">
        <v>1145</v>
      </c>
      <c r="DOL153" s="668" t="s">
        <v>1145</v>
      </c>
      <c r="DOM153" s="668" t="s">
        <v>1145</v>
      </c>
      <c r="DON153" s="668" t="s">
        <v>1145</v>
      </c>
      <c r="DOO153" s="668" t="s">
        <v>1145</v>
      </c>
      <c r="DOP153" s="668" t="s">
        <v>1145</v>
      </c>
      <c r="DOQ153" s="668" t="s">
        <v>1145</v>
      </c>
      <c r="DOR153" s="668" t="s">
        <v>1145</v>
      </c>
      <c r="DOS153" s="668" t="s">
        <v>1145</v>
      </c>
      <c r="DOT153" s="668" t="s">
        <v>1145</v>
      </c>
      <c r="DOU153" s="668" t="s">
        <v>1145</v>
      </c>
      <c r="DOV153" s="668" t="s">
        <v>1145</v>
      </c>
      <c r="DOW153" s="668" t="s">
        <v>1145</v>
      </c>
      <c r="DOX153" s="668" t="s">
        <v>1145</v>
      </c>
      <c r="DOY153" s="668" t="s">
        <v>1145</v>
      </c>
      <c r="DOZ153" s="668" t="s">
        <v>1145</v>
      </c>
      <c r="DPA153" s="668" t="s">
        <v>1145</v>
      </c>
      <c r="DPB153" s="668" t="s">
        <v>1145</v>
      </c>
      <c r="DPC153" s="668" t="s">
        <v>1145</v>
      </c>
      <c r="DPD153" s="668" t="s">
        <v>1145</v>
      </c>
      <c r="DPE153" s="668" t="s">
        <v>1145</v>
      </c>
      <c r="DPF153" s="668" t="s">
        <v>1145</v>
      </c>
      <c r="DPG153" s="668" t="s">
        <v>1145</v>
      </c>
      <c r="DPH153" s="668" t="s">
        <v>1145</v>
      </c>
      <c r="DPI153" s="668" t="s">
        <v>1145</v>
      </c>
      <c r="DPJ153" s="668" t="s">
        <v>1145</v>
      </c>
      <c r="DPK153" s="668" t="s">
        <v>1145</v>
      </c>
      <c r="DPL153" s="668" t="s">
        <v>1145</v>
      </c>
      <c r="DPM153" s="668" t="s">
        <v>1145</v>
      </c>
      <c r="DPN153" s="668" t="s">
        <v>1145</v>
      </c>
      <c r="DPO153" s="668" t="s">
        <v>1145</v>
      </c>
      <c r="DPP153" s="668" t="s">
        <v>1145</v>
      </c>
      <c r="DPQ153" s="668" t="s">
        <v>1145</v>
      </c>
      <c r="DPR153" s="668" t="s">
        <v>1145</v>
      </c>
      <c r="DPS153" s="668" t="s">
        <v>1145</v>
      </c>
      <c r="DPT153" s="668" t="s">
        <v>1145</v>
      </c>
      <c r="DPU153" s="668" t="s">
        <v>1145</v>
      </c>
      <c r="DPV153" s="668" t="s">
        <v>1145</v>
      </c>
      <c r="DPW153" s="668" t="s">
        <v>1145</v>
      </c>
      <c r="DPX153" s="668" t="s">
        <v>1145</v>
      </c>
      <c r="DPY153" s="668" t="s">
        <v>1145</v>
      </c>
      <c r="DPZ153" s="668" t="s">
        <v>1145</v>
      </c>
      <c r="DQA153" s="668" t="s">
        <v>1145</v>
      </c>
      <c r="DQB153" s="668" t="s">
        <v>1145</v>
      </c>
      <c r="DQC153" s="668" t="s">
        <v>1145</v>
      </c>
      <c r="DQD153" s="668" t="s">
        <v>1145</v>
      </c>
      <c r="DQE153" s="668" t="s">
        <v>1145</v>
      </c>
      <c r="DQF153" s="668" t="s">
        <v>1145</v>
      </c>
      <c r="DQG153" s="668" t="s">
        <v>1145</v>
      </c>
      <c r="DQH153" s="668" t="s">
        <v>1145</v>
      </c>
      <c r="DQI153" s="668" t="s">
        <v>1145</v>
      </c>
      <c r="DQJ153" s="668" t="s">
        <v>1145</v>
      </c>
      <c r="DQK153" s="668" t="s">
        <v>1145</v>
      </c>
      <c r="DQL153" s="668" t="s">
        <v>1145</v>
      </c>
      <c r="DQM153" s="668" t="s">
        <v>1145</v>
      </c>
      <c r="DQN153" s="668" t="s">
        <v>1145</v>
      </c>
      <c r="DQO153" s="668" t="s">
        <v>1145</v>
      </c>
      <c r="DQP153" s="668" t="s">
        <v>1145</v>
      </c>
      <c r="DQQ153" s="668" t="s">
        <v>1145</v>
      </c>
      <c r="DQR153" s="668" t="s">
        <v>1145</v>
      </c>
      <c r="DQS153" s="668" t="s">
        <v>1145</v>
      </c>
      <c r="DQT153" s="668" t="s">
        <v>1145</v>
      </c>
      <c r="DQU153" s="668" t="s">
        <v>1145</v>
      </c>
      <c r="DQV153" s="668" t="s">
        <v>1145</v>
      </c>
      <c r="DQW153" s="668" t="s">
        <v>1145</v>
      </c>
      <c r="DQX153" s="668" t="s">
        <v>1145</v>
      </c>
      <c r="DQY153" s="668" t="s">
        <v>1145</v>
      </c>
      <c r="DQZ153" s="668" t="s">
        <v>1145</v>
      </c>
      <c r="DRA153" s="668" t="s">
        <v>1145</v>
      </c>
      <c r="DRB153" s="668" t="s">
        <v>1145</v>
      </c>
      <c r="DRC153" s="668" t="s">
        <v>1145</v>
      </c>
      <c r="DRD153" s="668" t="s">
        <v>1145</v>
      </c>
      <c r="DRE153" s="668" t="s">
        <v>1145</v>
      </c>
      <c r="DRF153" s="668" t="s">
        <v>1145</v>
      </c>
      <c r="DRG153" s="668" t="s">
        <v>1145</v>
      </c>
      <c r="DRH153" s="668" t="s">
        <v>1145</v>
      </c>
      <c r="DRI153" s="668" t="s">
        <v>1145</v>
      </c>
      <c r="DRJ153" s="668" t="s">
        <v>1145</v>
      </c>
      <c r="DRK153" s="668" t="s">
        <v>1145</v>
      </c>
      <c r="DRL153" s="668" t="s">
        <v>1145</v>
      </c>
      <c r="DRM153" s="668" t="s">
        <v>1145</v>
      </c>
      <c r="DRN153" s="668" t="s">
        <v>1145</v>
      </c>
      <c r="DRO153" s="668" t="s">
        <v>1145</v>
      </c>
      <c r="DRP153" s="668" t="s">
        <v>1145</v>
      </c>
      <c r="DRQ153" s="668" t="s">
        <v>1145</v>
      </c>
      <c r="DRR153" s="668" t="s">
        <v>1145</v>
      </c>
      <c r="DRS153" s="668" t="s">
        <v>1145</v>
      </c>
      <c r="DRT153" s="668" t="s">
        <v>1145</v>
      </c>
      <c r="DRU153" s="668" t="s">
        <v>1145</v>
      </c>
      <c r="DRV153" s="668" t="s">
        <v>1145</v>
      </c>
      <c r="DRW153" s="668" t="s">
        <v>1145</v>
      </c>
      <c r="DRX153" s="668" t="s">
        <v>1145</v>
      </c>
      <c r="DRY153" s="668" t="s">
        <v>1145</v>
      </c>
      <c r="DRZ153" s="668" t="s">
        <v>1145</v>
      </c>
      <c r="DSA153" s="668" t="s">
        <v>1145</v>
      </c>
      <c r="DSB153" s="668" t="s">
        <v>1145</v>
      </c>
      <c r="DSC153" s="668" t="s">
        <v>1145</v>
      </c>
      <c r="DSD153" s="668" t="s">
        <v>1145</v>
      </c>
      <c r="DSE153" s="668" t="s">
        <v>1145</v>
      </c>
      <c r="DSF153" s="668" t="s">
        <v>1145</v>
      </c>
      <c r="DSG153" s="668" t="s">
        <v>1145</v>
      </c>
      <c r="DSH153" s="668" t="s">
        <v>1145</v>
      </c>
      <c r="DSI153" s="668" t="s">
        <v>1145</v>
      </c>
      <c r="DSJ153" s="668" t="s">
        <v>1145</v>
      </c>
      <c r="DSK153" s="668" t="s">
        <v>1145</v>
      </c>
      <c r="DSL153" s="668" t="s">
        <v>1145</v>
      </c>
      <c r="DSM153" s="668" t="s">
        <v>1145</v>
      </c>
      <c r="DSN153" s="668" t="s">
        <v>1145</v>
      </c>
      <c r="DSO153" s="668" t="s">
        <v>1145</v>
      </c>
      <c r="DSP153" s="668" t="s">
        <v>1145</v>
      </c>
      <c r="DSQ153" s="668" t="s">
        <v>1145</v>
      </c>
      <c r="DSR153" s="668" t="s">
        <v>1145</v>
      </c>
      <c r="DSS153" s="668" t="s">
        <v>1145</v>
      </c>
      <c r="DST153" s="668" t="s">
        <v>1145</v>
      </c>
      <c r="DSU153" s="668" t="s">
        <v>1145</v>
      </c>
      <c r="DSV153" s="668" t="s">
        <v>1145</v>
      </c>
      <c r="DSW153" s="668" t="s">
        <v>1145</v>
      </c>
      <c r="DSX153" s="668" t="s">
        <v>1145</v>
      </c>
      <c r="DSY153" s="668" t="s">
        <v>1145</v>
      </c>
      <c r="DSZ153" s="668" t="s">
        <v>1145</v>
      </c>
      <c r="DTA153" s="668" t="s">
        <v>1145</v>
      </c>
      <c r="DTB153" s="668" t="s">
        <v>1145</v>
      </c>
      <c r="DTC153" s="668" t="s">
        <v>1145</v>
      </c>
      <c r="DTD153" s="668" t="s">
        <v>1145</v>
      </c>
      <c r="DTE153" s="668" t="s">
        <v>1145</v>
      </c>
      <c r="DTF153" s="668" t="s">
        <v>1145</v>
      </c>
      <c r="DTG153" s="668" t="s">
        <v>1145</v>
      </c>
      <c r="DTH153" s="668" t="s">
        <v>1145</v>
      </c>
      <c r="DTI153" s="668" t="s">
        <v>1145</v>
      </c>
      <c r="DTJ153" s="668" t="s">
        <v>1145</v>
      </c>
      <c r="DTK153" s="668" t="s">
        <v>1145</v>
      </c>
      <c r="DTL153" s="668" t="s">
        <v>1145</v>
      </c>
      <c r="DTM153" s="668" t="s">
        <v>1145</v>
      </c>
      <c r="DTN153" s="668" t="s">
        <v>1145</v>
      </c>
      <c r="DTO153" s="668" t="s">
        <v>1145</v>
      </c>
      <c r="DTP153" s="668" t="s">
        <v>1145</v>
      </c>
      <c r="DTQ153" s="668" t="s">
        <v>1145</v>
      </c>
      <c r="DTR153" s="668" t="s">
        <v>1145</v>
      </c>
      <c r="DTS153" s="668" t="s">
        <v>1145</v>
      </c>
      <c r="DTT153" s="668" t="s">
        <v>1145</v>
      </c>
      <c r="DTU153" s="668" t="s">
        <v>1145</v>
      </c>
      <c r="DTV153" s="668" t="s">
        <v>1145</v>
      </c>
      <c r="DTW153" s="668" t="s">
        <v>1145</v>
      </c>
      <c r="DTX153" s="668" t="s">
        <v>1145</v>
      </c>
      <c r="DTY153" s="668" t="s">
        <v>1145</v>
      </c>
      <c r="DTZ153" s="668" t="s">
        <v>1145</v>
      </c>
      <c r="DUA153" s="668" t="s">
        <v>1145</v>
      </c>
      <c r="DUB153" s="668" t="s">
        <v>1145</v>
      </c>
      <c r="DUC153" s="668" t="s">
        <v>1145</v>
      </c>
      <c r="DUD153" s="668" t="s">
        <v>1145</v>
      </c>
      <c r="DUE153" s="668" t="s">
        <v>1145</v>
      </c>
      <c r="DUF153" s="668" t="s">
        <v>1145</v>
      </c>
      <c r="DUG153" s="668" t="s">
        <v>1145</v>
      </c>
      <c r="DUH153" s="668" t="s">
        <v>1145</v>
      </c>
      <c r="DUI153" s="668" t="s">
        <v>1145</v>
      </c>
      <c r="DUJ153" s="668" t="s">
        <v>1145</v>
      </c>
      <c r="DUK153" s="668" t="s">
        <v>1145</v>
      </c>
      <c r="DUL153" s="668" t="s">
        <v>1145</v>
      </c>
      <c r="DUM153" s="668" t="s">
        <v>1145</v>
      </c>
      <c r="DUN153" s="668" t="s">
        <v>1145</v>
      </c>
      <c r="DUO153" s="668" t="s">
        <v>1145</v>
      </c>
      <c r="DUP153" s="668" t="s">
        <v>1145</v>
      </c>
      <c r="DUQ153" s="668" t="s">
        <v>1145</v>
      </c>
      <c r="DUR153" s="668" t="s">
        <v>1145</v>
      </c>
      <c r="DUS153" s="668" t="s">
        <v>1145</v>
      </c>
      <c r="DUT153" s="668" t="s">
        <v>1145</v>
      </c>
      <c r="DUU153" s="668" t="s">
        <v>1145</v>
      </c>
      <c r="DUV153" s="668" t="s">
        <v>1145</v>
      </c>
      <c r="DUW153" s="668" t="s">
        <v>1145</v>
      </c>
      <c r="DUX153" s="668" t="s">
        <v>1145</v>
      </c>
      <c r="DUY153" s="668" t="s">
        <v>1145</v>
      </c>
      <c r="DUZ153" s="668" t="s">
        <v>1145</v>
      </c>
      <c r="DVA153" s="668" t="s">
        <v>1145</v>
      </c>
      <c r="DVB153" s="668" t="s">
        <v>1145</v>
      </c>
      <c r="DVC153" s="668" t="s">
        <v>1145</v>
      </c>
      <c r="DVD153" s="668" t="s">
        <v>1145</v>
      </c>
      <c r="DVE153" s="668" t="s">
        <v>1145</v>
      </c>
      <c r="DVF153" s="668" t="s">
        <v>1145</v>
      </c>
      <c r="DVG153" s="668" t="s">
        <v>1145</v>
      </c>
      <c r="DVH153" s="668" t="s">
        <v>1145</v>
      </c>
      <c r="DVI153" s="668" t="s">
        <v>1145</v>
      </c>
      <c r="DVJ153" s="668" t="s">
        <v>1145</v>
      </c>
      <c r="DVK153" s="668" t="s">
        <v>1145</v>
      </c>
      <c r="DVL153" s="668" t="s">
        <v>1145</v>
      </c>
      <c r="DVM153" s="668" t="s">
        <v>1145</v>
      </c>
      <c r="DVN153" s="668" t="s">
        <v>1145</v>
      </c>
      <c r="DVO153" s="668" t="s">
        <v>1145</v>
      </c>
      <c r="DVP153" s="668" t="s">
        <v>1145</v>
      </c>
      <c r="DVQ153" s="668" t="s">
        <v>1145</v>
      </c>
      <c r="DVR153" s="668" t="s">
        <v>1145</v>
      </c>
      <c r="DVS153" s="668" t="s">
        <v>1145</v>
      </c>
      <c r="DVT153" s="668" t="s">
        <v>1145</v>
      </c>
      <c r="DVU153" s="668" t="s">
        <v>1145</v>
      </c>
      <c r="DVV153" s="668" t="s">
        <v>1145</v>
      </c>
      <c r="DVW153" s="668" t="s">
        <v>1145</v>
      </c>
      <c r="DVX153" s="668" t="s">
        <v>1145</v>
      </c>
      <c r="DVY153" s="668" t="s">
        <v>1145</v>
      </c>
      <c r="DVZ153" s="668" t="s">
        <v>1145</v>
      </c>
      <c r="DWA153" s="668" t="s">
        <v>1145</v>
      </c>
      <c r="DWB153" s="668" t="s">
        <v>1145</v>
      </c>
      <c r="DWC153" s="668" t="s">
        <v>1145</v>
      </c>
      <c r="DWD153" s="668" t="s">
        <v>1145</v>
      </c>
      <c r="DWE153" s="668" t="s">
        <v>1145</v>
      </c>
      <c r="DWF153" s="668" t="s">
        <v>1145</v>
      </c>
      <c r="DWG153" s="668" t="s">
        <v>1145</v>
      </c>
      <c r="DWH153" s="668" t="s">
        <v>1145</v>
      </c>
      <c r="DWI153" s="668" t="s">
        <v>1145</v>
      </c>
      <c r="DWJ153" s="668" t="s">
        <v>1145</v>
      </c>
      <c r="DWK153" s="668" t="s">
        <v>1145</v>
      </c>
      <c r="DWL153" s="668" t="s">
        <v>1145</v>
      </c>
      <c r="DWM153" s="668" t="s">
        <v>1145</v>
      </c>
      <c r="DWN153" s="668" t="s">
        <v>1145</v>
      </c>
      <c r="DWO153" s="668" t="s">
        <v>1145</v>
      </c>
      <c r="DWP153" s="668" t="s">
        <v>1145</v>
      </c>
      <c r="DWQ153" s="668" t="s">
        <v>1145</v>
      </c>
      <c r="DWR153" s="668" t="s">
        <v>1145</v>
      </c>
      <c r="DWS153" s="668" t="s">
        <v>1145</v>
      </c>
      <c r="DWT153" s="668" t="s">
        <v>1145</v>
      </c>
      <c r="DWU153" s="668" t="s">
        <v>1145</v>
      </c>
      <c r="DWV153" s="668" t="s">
        <v>1145</v>
      </c>
      <c r="DWW153" s="668" t="s">
        <v>1145</v>
      </c>
      <c r="DWX153" s="668" t="s">
        <v>1145</v>
      </c>
      <c r="DWY153" s="668" t="s">
        <v>1145</v>
      </c>
      <c r="DWZ153" s="668" t="s">
        <v>1145</v>
      </c>
      <c r="DXA153" s="668" t="s">
        <v>1145</v>
      </c>
      <c r="DXB153" s="668" t="s">
        <v>1145</v>
      </c>
      <c r="DXC153" s="668" t="s">
        <v>1145</v>
      </c>
      <c r="DXD153" s="668" t="s">
        <v>1145</v>
      </c>
      <c r="DXE153" s="668" t="s">
        <v>1145</v>
      </c>
      <c r="DXF153" s="668" t="s">
        <v>1145</v>
      </c>
      <c r="DXG153" s="668" t="s">
        <v>1145</v>
      </c>
      <c r="DXH153" s="668" t="s">
        <v>1145</v>
      </c>
      <c r="DXI153" s="668" t="s">
        <v>1145</v>
      </c>
      <c r="DXJ153" s="668" t="s">
        <v>1145</v>
      </c>
      <c r="DXK153" s="668" t="s">
        <v>1145</v>
      </c>
      <c r="DXL153" s="668" t="s">
        <v>1145</v>
      </c>
      <c r="DXM153" s="668" t="s">
        <v>1145</v>
      </c>
      <c r="DXN153" s="668" t="s">
        <v>1145</v>
      </c>
      <c r="DXO153" s="668" t="s">
        <v>1145</v>
      </c>
      <c r="DXP153" s="668" t="s">
        <v>1145</v>
      </c>
      <c r="DXQ153" s="668" t="s">
        <v>1145</v>
      </c>
      <c r="DXR153" s="668" t="s">
        <v>1145</v>
      </c>
      <c r="DXS153" s="668" t="s">
        <v>1145</v>
      </c>
      <c r="DXT153" s="668" t="s">
        <v>1145</v>
      </c>
      <c r="DXU153" s="668" t="s">
        <v>1145</v>
      </c>
      <c r="DXV153" s="668" t="s">
        <v>1145</v>
      </c>
      <c r="DXW153" s="668" t="s">
        <v>1145</v>
      </c>
      <c r="DXX153" s="668" t="s">
        <v>1145</v>
      </c>
      <c r="DXY153" s="668" t="s">
        <v>1145</v>
      </c>
      <c r="DXZ153" s="668" t="s">
        <v>1145</v>
      </c>
      <c r="DYA153" s="668" t="s">
        <v>1145</v>
      </c>
      <c r="DYB153" s="668" t="s">
        <v>1145</v>
      </c>
      <c r="DYC153" s="668" t="s">
        <v>1145</v>
      </c>
      <c r="DYD153" s="668" t="s">
        <v>1145</v>
      </c>
      <c r="DYE153" s="668" t="s">
        <v>1145</v>
      </c>
      <c r="DYF153" s="668" t="s">
        <v>1145</v>
      </c>
      <c r="DYG153" s="668" t="s">
        <v>1145</v>
      </c>
      <c r="DYH153" s="668" t="s">
        <v>1145</v>
      </c>
      <c r="DYI153" s="668" t="s">
        <v>1145</v>
      </c>
      <c r="DYJ153" s="668" t="s">
        <v>1145</v>
      </c>
      <c r="DYK153" s="668" t="s">
        <v>1145</v>
      </c>
      <c r="DYL153" s="668" t="s">
        <v>1145</v>
      </c>
      <c r="DYM153" s="668" t="s">
        <v>1145</v>
      </c>
      <c r="DYN153" s="668" t="s">
        <v>1145</v>
      </c>
      <c r="DYO153" s="668" t="s">
        <v>1145</v>
      </c>
      <c r="DYP153" s="668" t="s">
        <v>1145</v>
      </c>
      <c r="DYQ153" s="668" t="s">
        <v>1145</v>
      </c>
      <c r="DYR153" s="668" t="s">
        <v>1145</v>
      </c>
      <c r="DYS153" s="668" t="s">
        <v>1145</v>
      </c>
      <c r="DYT153" s="668" t="s">
        <v>1145</v>
      </c>
      <c r="DYU153" s="668" t="s">
        <v>1145</v>
      </c>
      <c r="DYV153" s="668" t="s">
        <v>1145</v>
      </c>
      <c r="DYW153" s="668" t="s">
        <v>1145</v>
      </c>
      <c r="DYX153" s="668" t="s">
        <v>1145</v>
      </c>
      <c r="DYY153" s="668" t="s">
        <v>1145</v>
      </c>
      <c r="DYZ153" s="668" t="s">
        <v>1145</v>
      </c>
      <c r="DZA153" s="668" t="s">
        <v>1145</v>
      </c>
      <c r="DZB153" s="668" t="s">
        <v>1145</v>
      </c>
      <c r="DZC153" s="668" t="s">
        <v>1145</v>
      </c>
      <c r="DZD153" s="668" t="s">
        <v>1145</v>
      </c>
      <c r="DZE153" s="668" t="s">
        <v>1145</v>
      </c>
      <c r="DZF153" s="668" t="s">
        <v>1145</v>
      </c>
      <c r="DZG153" s="668" t="s">
        <v>1145</v>
      </c>
      <c r="DZH153" s="668" t="s">
        <v>1145</v>
      </c>
      <c r="DZI153" s="668" t="s">
        <v>1145</v>
      </c>
      <c r="DZJ153" s="668" t="s">
        <v>1145</v>
      </c>
      <c r="DZK153" s="668" t="s">
        <v>1145</v>
      </c>
      <c r="DZL153" s="668" t="s">
        <v>1145</v>
      </c>
      <c r="DZM153" s="668" t="s">
        <v>1145</v>
      </c>
      <c r="DZN153" s="668" t="s">
        <v>1145</v>
      </c>
      <c r="DZO153" s="668" t="s">
        <v>1145</v>
      </c>
      <c r="DZP153" s="668" t="s">
        <v>1145</v>
      </c>
      <c r="DZQ153" s="668" t="s">
        <v>1145</v>
      </c>
      <c r="DZR153" s="668" t="s">
        <v>1145</v>
      </c>
      <c r="DZS153" s="668" t="s">
        <v>1145</v>
      </c>
      <c r="DZT153" s="668" t="s">
        <v>1145</v>
      </c>
      <c r="DZU153" s="668" t="s">
        <v>1145</v>
      </c>
      <c r="DZV153" s="668" t="s">
        <v>1145</v>
      </c>
      <c r="DZW153" s="668" t="s">
        <v>1145</v>
      </c>
      <c r="DZX153" s="668" t="s">
        <v>1145</v>
      </c>
      <c r="DZY153" s="668" t="s">
        <v>1145</v>
      </c>
      <c r="DZZ153" s="668" t="s">
        <v>1145</v>
      </c>
      <c r="EAA153" s="668" t="s">
        <v>1145</v>
      </c>
      <c r="EAB153" s="668" t="s">
        <v>1145</v>
      </c>
      <c r="EAC153" s="668" t="s">
        <v>1145</v>
      </c>
      <c r="EAD153" s="668" t="s">
        <v>1145</v>
      </c>
      <c r="EAE153" s="668" t="s">
        <v>1145</v>
      </c>
      <c r="EAF153" s="668" t="s">
        <v>1145</v>
      </c>
      <c r="EAG153" s="668" t="s">
        <v>1145</v>
      </c>
      <c r="EAH153" s="668" t="s">
        <v>1145</v>
      </c>
      <c r="EAI153" s="668" t="s">
        <v>1145</v>
      </c>
      <c r="EAJ153" s="668" t="s">
        <v>1145</v>
      </c>
      <c r="EAK153" s="668" t="s">
        <v>1145</v>
      </c>
      <c r="EAL153" s="668" t="s">
        <v>1145</v>
      </c>
      <c r="EAM153" s="668" t="s">
        <v>1145</v>
      </c>
      <c r="EAN153" s="668" t="s">
        <v>1145</v>
      </c>
      <c r="EAO153" s="668" t="s">
        <v>1145</v>
      </c>
      <c r="EAP153" s="668" t="s">
        <v>1145</v>
      </c>
      <c r="EAQ153" s="668" t="s">
        <v>1145</v>
      </c>
      <c r="EAR153" s="668" t="s">
        <v>1145</v>
      </c>
      <c r="EAS153" s="668" t="s">
        <v>1145</v>
      </c>
      <c r="EAT153" s="668" t="s">
        <v>1145</v>
      </c>
      <c r="EAU153" s="668" t="s">
        <v>1145</v>
      </c>
      <c r="EAV153" s="668" t="s">
        <v>1145</v>
      </c>
      <c r="EAW153" s="668" t="s">
        <v>1145</v>
      </c>
      <c r="EAX153" s="668" t="s">
        <v>1145</v>
      </c>
      <c r="EAY153" s="668" t="s">
        <v>1145</v>
      </c>
      <c r="EAZ153" s="668" t="s">
        <v>1145</v>
      </c>
      <c r="EBA153" s="668" t="s">
        <v>1145</v>
      </c>
      <c r="EBB153" s="668" t="s">
        <v>1145</v>
      </c>
      <c r="EBC153" s="668" t="s">
        <v>1145</v>
      </c>
      <c r="EBD153" s="668" t="s">
        <v>1145</v>
      </c>
      <c r="EBE153" s="668" t="s">
        <v>1145</v>
      </c>
      <c r="EBF153" s="668" t="s">
        <v>1145</v>
      </c>
      <c r="EBG153" s="668" t="s">
        <v>1145</v>
      </c>
      <c r="EBH153" s="668" t="s">
        <v>1145</v>
      </c>
      <c r="EBI153" s="668" t="s">
        <v>1145</v>
      </c>
      <c r="EBJ153" s="668" t="s">
        <v>1145</v>
      </c>
      <c r="EBK153" s="668" t="s">
        <v>1145</v>
      </c>
      <c r="EBL153" s="668" t="s">
        <v>1145</v>
      </c>
      <c r="EBM153" s="668" t="s">
        <v>1145</v>
      </c>
      <c r="EBN153" s="668" t="s">
        <v>1145</v>
      </c>
      <c r="EBO153" s="668" t="s">
        <v>1145</v>
      </c>
      <c r="EBP153" s="668" t="s">
        <v>1145</v>
      </c>
      <c r="EBQ153" s="668" t="s">
        <v>1145</v>
      </c>
      <c r="EBR153" s="668" t="s">
        <v>1145</v>
      </c>
      <c r="EBS153" s="668" t="s">
        <v>1145</v>
      </c>
      <c r="EBT153" s="668" t="s">
        <v>1145</v>
      </c>
      <c r="EBU153" s="668" t="s">
        <v>1145</v>
      </c>
      <c r="EBV153" s="668" t="s">
        <v>1145</v>
      </c>
      <c r="EBW153" s="668" t="s">
        <v>1145</v>
      </c>
      <c r="EBX153" s="668" t="s">
        <v>1145</v>
      </c>
      <c r="EBY153" s="668" t="s">
        <v>1145</v>
      </c>
      <c r="EBZ153" s="668" t="s">
        <v>1145</v>
      </c>
      <c r="ECA153" s="668" t="s">
        <v>1145</v>
      </c>
      <c r="ECB153" s="668" t="s">
        <v>1145</v>
      </c>
      <c r="ECC153" s="668" t="s">
        <v>1145</v>
      </c>
      <c r="ECD153" s="668" t="s">
        <v>1145</v>
      </c>
      <c r="ECE153" s="668" t="s">
        <v>1145</v>
      </c>
      <c r="ECF153" s="668" t="s">
        <v>1145</v>
      </c>
      <c r="ECG153" s="668" t="s">
        <v>1145</v>
      </c>
      <c r="ECH153" s="668" t="s">
        <v>1145</v>
      </c>
      <c r="ECI153" s="668" t="s">
        <v>1145</v>
      </c>
      <c r="ECJ153" s="668" t="s">
        <v>1145</v>
      </c>
      <c r="ECK153" s="668" t="s">
        <v>1145</v>
      </c>
      <c r="ECL153" s="668" t="s">
        <v>1145</v>
      </c>
      <c r="ECM153" s="668" t="s">
        <v>1145</v>
      </c>
      <c r="ECN153" s="668" t="s">
        <v>1145</v>
      </c>
      <c r="ECO153" s="668" t="s">
        <v>1145</v>
      </c>
      <c r="ECP153" s="668" t="s">
        <v>1145</v>
      </c>
      <c r="ECQ153" s="668" t="s">
        <v>1145</v>
      </c>
      <c r="ECR153" s="668" t="s">
        <v>1145</v>
      </c>
      <c r="ECS153" s="668" t="s">
        <v>1145</v>
      </c>
      <c r="ECT153" s="668" t="s">
        <v>1145</v>
      </c>
      <c r="ECU153" s="668" t="s">
        <v>1145</v>
      </c>
      <c r="ECV153" s="668" t="s">
        <v>1145</v>
      </c>
      <c r="ECW153" s="668" t="s">
        <v>1145</v>
      </c>
      <c r="ECX153" s="668" t="s">
        <v>1145</v>
      </c>
      <c r="ECY153" s="668" t="s">
        <v>1145</v>
      </c>
      <c r="ECZ153" s="668" t="s">
        <v>1145</v>
      </c>
      <c r="EDA153" s="668" t="s">
        <v>1145</v>
      </c>
      <c r="EDB153" s="668" t="s">
        <v>1145</v>
      </c>
      <c r="EDC153" s="668" t="s">
        <v>1145</v>
      </c>
      <c r="EDD153" s="668" t="s">
        <v>1145</v>
      </c>
      <c r="EDE153" s="668" t="s">
        <v>1145</v>
      </c>
      <c r="EDF153" s="668" t="s">
        <v>1145</v>
      </c>
      <c r="EDG153" s="668" t="s">
        <v>1145</v>
      </c>
      <c r="EDH153" s="668" t="s">
        <v>1145</v>
      </c>
      <c r="EDI153" s="668" t="s">
        <v>1145</v>
      </c>
      <c r="EDJ153" s="668" t="s">
        <v>1145</v>
      </c>
      <c r="EDK153" s="668" t="s">
        <v>1145</v>
      </c>
      <c r="EDL153" s="668" t="s">
        <v>1145</v>
      </c>
      <c r="EDM153" s="668" t="s">
        <v>1145</v>
      </c>
      <c r="EDN153" s="668" t="s">
        <v>1145</v>
      </c>
      <c r="EDO153" s="668" t="s">
        <v>1145</v>
      </c>
      <c r="EDP153" s="668" t="s">
        <v>1145</v>
      </c>
      <c r="EDQ153" s="668" t="s">
        <v>1145</v>
      </c>
      <c r="EDR153" s="668" t="s">
        <v>1145</v>
      </c>
      <c r="EDS153" s="668" t="s">
        <v>1145</v>
      </c>
      <c r="EDT153" s="668" t="s">
        <v>1145</v>
      </c>
      <c r="EDU153" s="668" t="s">
        <v>1145</v>
      </c>
      <c r="EDV153" s="668" t="s">
        <v>1145</v>
      </c>
      <c r="EDW153" s="668" t="s">
        <v>1145</v>
      </c>
      <c r="EDX153" s="668" t="s">
        <v>1145</v>
      </c>
      <c r="EDY153" s="668" t="s">
        <v>1145</v>
      </c>
      <c r="EDZ153" s="668" t="s">
        <v>1145</v>
      </c>
      <c r="EEA153" s="668" t="s">
        <v>1145</v>
      </c>
      <c r="EEB153" s="668" t="s">
        <v>1145</v>
      </c>
      <c r="EEC153" s="668" t="s">
        <v>1145</v>
      </c>
      <c r="EED153" s="668" t="s">
        <v>1145</v>
      </c>
      <c r="EEE153" s="668" t="s">
        <v>1145</v>
      </c>
      <c r="EEF153" s="668" t="s">
        <v>1145</v>
      </c>
      <c r="EEG153" s="668" t="s">
        <v>1145</v>
      </c>
      <c r="EEH153" s="668" t="s">
        <v>1145</v>
      </c>
      <c r="EEI153" s="668" t="s">
        <v>1145</v>
      </c>
      <c r="EEJ153" s="668" t="s">
        <v>1145</v>
      </c>
      <c r="EEK153" s="668" t="s">
        <v>1145</v>
      </c>
      <c r="EEL153" s="668" t="s">
        <v>1145</v>
      </c>
      <c r="EEM153" s="668" t="s">
        <v>1145</v>
      </c>
      <c r="EEN153" s="668" t="s">
        <v>1145</v>
      </c>
      <c r="EEO153" s="668" t="s">
        <v>1145</v>
      </c>
      <c r="EEP153" s="668" t="s">
        <v>1145</v>
      </c>
      <c r="EEQ153" s="668" t="s">
        <v>1145</v>
      </c>
      <c r="EER153" s="668" t="s">
        <v>1145</v>
      </c>
      <c r="EES153" s="668" t="s">
        <v>1145</v>
      </c>
      <c r="EET153" s="668" t="s">
        <v>1145</v>
      </c>
      <c r="EEU153" s="668" t="s">
        <v>1145</v>
      </c>
      <c r="EEV153" s="668" t="s">
        <v>1145</v>
      </c>
      <c r="EEW153" s="668" t="s">
        <v>1145</v>
      </c>
      <c r="EEX153" s="668" t="s">
        <v>1145</v>
      </c>
      <c r="EEY153" s="668" t="s">
        <v>1145</v>
      </c>
      <c r="EEZ153" s="668" t="s">
        <v>1145</v>
      </c>
      <c r="EFA153" s="668" t="s">
        <v>1145</v>
      </c>
      <c r="EFB153" s="668" t="s">
        <v>1145</v>
      </c>
      <c r="EFC153" s="668" t="s">
        <v>1145</v>
      </c>
      <c r="EFD153" s="668" t="s">
        <v>1145</v>
      </c>
      <c r="EFE153" s="668" t="s">
        <v>1145</v>
      </c>
      <c r="EFF153" s="668" t="s">
        <v>1145</v>
      </c>
      <c r="EFG153" s="668" t="s">
        <v>1145</v>
      </c>
      <c r="EFH153" s="668" t="s">
        <v>1145</v>
      </c>
      <c r="EFI153" s="668" t="s">
        <v>1145</v>
      </c>
      <c r="EFJ153" s="668" t="s">
        <v>1145</v>
      </c>
      <c r="EFK153" s="668" t="s">
        <v>1145</v>
      </c>
      <c r="EFL153" s="668" t="s">
        <v>1145</v>
      </c>
      <c r="EFM153" s="668" t="s">
        <v>1145</v>
      </c>
      <c r="EFN153" s="668" t="s">
        <v>1145</v>
      </c>
      <c r="EFO153" s="668" t="s">
        <v>1145</v>
      </c>
      <c r="EFP153" s="668" t="s">
        <v>1145</v>
      </c>
      <c r="EFQ153" s="668" t="s">
        <v>1145</v>
      </c>
      <c r="EFR153" s="668" t="s">
        <v>1145</v>
      </c>
      <c r="EFS153" s="668" t="s">
        <v>1145</v>
      </c>
      <c r="EFT153" s="668" t="s">
        <v>1145</v>
      </c>
      <c r="EFU153" s="668" t="s">
        <v>1145</v>
      </c>
      <c r="EFV153" s="668" t="s">
        <v>1145</v>
      </c>
      <c r="EFW153" s="668" t="s">
        <v>1145</v>
      </c>
      <c r="EFX153" s="668" t="s">
        <v>1145</v>
      </c>
      <c r="EFY153" s="668" t="s">
        <v>1145</v>
      </c>
      <c r="EFZ153" s="668" t="s">
        <v>1145</v>
      </c>
      <c r="EGA153" s="668" t="s">
        <v>1145</v>
      </c>
      <c r="EGB153" s="668" t="s">
        <v>1145</v>
      </c>
      <c r="EGC153" s="668" t="s">
        <v>1145</v>
      </c>
      <c r="EGD153" s="668" t="s">
        <v>1145</v>
      </c>
      <c r="EGE153" s="668" t="s">
        <v>1145</v>
      </c>
      <c r="EGF153" s="668" t="s">
        <v>1145</v>
      </c>
      <c r="EGG153" s="668" t="s">
        <v>1145</v>
      </c>
      <c r="EGH153" s="668" t="s">
        <v>1145</v>
      </c>
      <c r="EGI153" s="668" t="s">
        <v>1145</v>
      </c>
      <c r="EGJ153" s="668" t="s">
        <v>1145</v>
      </c>
      <c r="EGK153" s="668" t="s">
        <v>1145</v>
      </c>
      <c r="EGL153" s="668" t="s">
        <v>1145</v>
      </c>
      <c r="EGM153" s="668" t="s">
        <v>1145</v>
      </c>
      <c r="EGN153" s="668" t="s">
        <v>1145</v>
      </c>
      <c r="EGO153" s="668" t="s">
        <v>1145</v>
      </c>
      <c r="EGP153" s="668" t="s">
        <v>1145</v>
      </c>
      <c r="EGQ153" s="668" t="s">
        <v>1145</v>
      </c>
      <c r="EGR153" s="668" t="s">
        <v>1145</v>
      </c>
      <c r="EGS153" s="668" t="s">
        <v>1145</v>
      </c>
      <c r="EGT153" s="668" t="s">
        <v>1145</v>
      </c>
      <c r="EGU153" s="668" t="s">
        <v>1145</v>
      </c>
      <c r="EGV153" s="668" t="s">
        <v>1145</v>
      </c>
      <c r="EGW153" s="668" t="s">
        <v>1145</v>
      </c>
      <c r="EGX153" s="668" t="s">
        <v>1145</v>
      </c>
      <c r="EGY153" s="668" t="s">
        <v>1145</v>
      </c>
      <c r="EGZ153" s="668" t="s">
        <v>1145</v>
      </c>
      <c r="EHA153" s="668" t="s">
        <v>1145</v>
      </c>
      <c r="EHB153" s="668" t="s">
        <v>1145</v>
      </c>
      <c r="EHC153" s="668" t="s">
        <v>1145</v>
      </c>
      <c r="EHD153" s="668" t="s">
        <v>1145</v>
      </c>
      <c r="EHE153" s="668" t="s">
        <v>1145</v>
      </c>
      <c r="EHF153" s="668" t="s">
        <v>1145</v>
      </c>
      <c r="EHG153" s="668" t="s">
        <v>1145</v>
      </c>
      <c r="EHH153" s="668" t="s">
        <v>1145</v>
      </c>
      <c r="EHI153" s="668" t="s">
        <v>1145</v>
      </c>
      <c r="EHJ153" s="668" t="s">
        <v>1145</v>
      </c>
      <c r="EHK153" s="668" t="s">
        <v>1145</v>
      </c>
      <c r="EHL153" s="668" t="s">
        <v>1145</v>
      </c>
      <c r="EHM153" s="668" t="s">
        <v>1145</v>
      </c>
      <c r="EHN153" s="668" t="s">
        <v>1145</v>
      </c>
      <c r="EHO153" s="668" t="s">
        <v>1145</v>
      </c>
      <c r="EHP153" s="668" t="s">
        <v>1145</v>
      </c>
      <c r="EHQ153" s="668" t="s">
        <v>1145</v>
      </c>
      <c r="EHR153" s="668" t="s">
        <v>1145</v>
      </c>
      <c r="EHS153" s="668" t="s">
        <v>1145</v>
      </c>
      <c r="EHT153" s="668" t="s">
        <v>1145</v>
      </c>
      <c r="EHU153" s="668" t="s">
        <v>1145</v>
      </c>
      <c r="EHV153" s="668" t="s">
        <v>1145</v>
      </c>
      <c r="EHW153" s="668" t="s">
        <v>1145</v>
      </c>
      <c r="EHX153" s="668" t="s">
        <v>1145</v>
      </c>
      <c r="EHY153" s="668" t="s">
        <v>1145</v>
      </c>
      <c r="EHZ153" s="668" t="s">
        <v>1145</v>
      </c>
      <c r="EIA153" s="668" t="s">
        <v>1145</v>
      </c>
      <c r="EIB153" s="668" t="s">
        <v>1145</v>
      </c>
      <c r="EIC153" s="668" t="s">
        <v>1145</v>
      </c>
      <c r="EID153" s="668" t="s">
        <v>1145</v>
      </c>
      <c r="EIE153" s="668" t="s">
        <v>1145</v>
      </c>
      <c r="EIF153" s="668" t="s">
        <v>1145</v>
      </c>
      <c r="EIG153" s="668" t="s">
        <v>1145</v>
      </c>
      <c r="EIH153" s="668" t="s">
        <v>1145</v>
      </c>
      <c r="EII153" s="668" t="s">
        <v>1145</v>
      </c>
      <c r="EIJ153" s="668" t="s">
        <v>1145</v>
      </c>
      <c r="EIK153" s="668" t="s">
        <v>1145</v>
      </c>
      <c r="EIL153" s="668" t="s">
        <v>1145</v>
      </c>
      <c r="EIM153" s="668" t="s">
        <v>1145</v>
      </c>
      <c r="EIN153" s="668" t="s">
        <v>1145</v>
      </c>
      <c r="EIO153" s="668" t="s">
        <v>1145</v>
      </c>
      <c r="EIP153" s="668" t="s">
        <v>1145</v>
      </c>
      <c r="EIQ153" s="668" t="s">
        <v>1145</v>
      </c>
      <c r="EIR153" s="668" t="s">
        <v>1145</v>
      </c>
      <c r="EIS153" s="668" t="s">
        <v>1145</v>
      </c>
      <c r="EIT153" s="668" t="s">
        <v>1145</v>
      </c>
      <c r="EIU153" s="668" t="s">
        <v>1145</v>
      </c>
      <c r="EIV153" s="668" t="s">
        <v>1145</v>
      </c>
      <c r="EIW153" s="668" t="s">
        <v>1145</v>
      </c>
      <c r="EIX153" s="668" t="s">
        <v>1145</v>
      </c>
      <c r="EIY153" s="668" t="s">
        <v>1145</v>
      </c>
      <c r="EIZ153" s="668" t="s">
        <v>1145</v>
      </c>
      <c r="EJA153" s="668" t="s">
        <v>1145</v>
      </c>
      <c r="EJB153" s="668" t="s">
        <v>1145</v>
      </c>
      <c r="EJC153" s="668" t="s">
        <v>1145</v>
      </c>
      <c r="EJD153" s="668" t="s">
        <v>1145</v>
      </c>
      <c r="EJE153" s="668" t="s">
        <v>1145</v>
      </c>
      <c r="EJF153" s="668" t="s">
        <v>1145</v>
      </c>
      <c r="EJG153" s="668" t="s">
        <v>1145</v>
      </c>
      <c r="EJH153" s="668" t="s">
        <v>1145</v>
      </c>
      <c r="EJI153" s="668" t="s">
        <v>1145</v>
      </c>
      <c r="EJJ153" s="668" t="s">
        <v>1145</v>
      </c>
      <c r="EJK153" s="668" t="s">
        <v>1145</v>
      </c>
      <c r="EJL153" s="668" t="s">
        <v>1145</v>
      </c>
      <c r="EJM153" s="668" t="s">
        <v>1145</v>
      </c>
      <c r="EJN153" s="668" t="s">
        <v>1145</v>
      </c>
      <c r="EJO153" s="668" t="s">
        <v>1145</v>
      </c>
      <c r="EJP153" s="668" t="s">
        <v>1145</v>
      </c>
      <c r="EJQ153" s="668" t="s">
        <v>1145</v>
      </c>
      <c r="EJR153" s="668" t="s">
        <v>1145</v>
      </c>
      <c r="EJS153" s="668" t="s">
        <v>1145</v>
      </c>
      <c r="EJT153" s="668" t="s">
        <v>1145</v>
      </c>
      <c r="EJU153" s="668" t="s">
        <v>1145</v>
      </c>
      <c r="EJV153" s="668" t="s">
        <v>1145</v>
      </c>
      <c r="EJW153" s="668" t="s">
        <v>1145</v>
      </c>
      <c r="EJX153" s="668" t="s">
        <v>1145</v>
      </c>
      <c r="EJY153" s="668" t="s">
        <v>1145</v>
      </c>
      <c r="EJZ153" s="668" t="s">
        <v>1145</v>
      </c>
      <c r="EKA153" s="668" t="s">
        <v>1145</v>
      </c>
      <c r="EKB153" s="668" t="s">
        <v>1145</v>
      </c>
      <c r="EKC153" s="668" t="s">
        <v>1145</v>
      </c>
      <c r="EKD153" s="668" t="s">
        <v>1145</v>
      </c>
      <c r="EKE153" s="668" t="s">
        <v>1145</v>
      </c>
      <c r="EKF153" s="668" t="s">
        <v>1145</v>
      </c>
      <c r="EKG153" s="668" t="s">
        <v>1145</v>
      </c>
      <c r="EKH153" s="668" t="s">
        <v>1145</v>
      </c>
      <c r="EKI153" s="668" t="s">
        <v>1145</v>
      </c>
      <c r="EKJ153" s="668" t="s">
        <v>1145</v>
      </c>
      <c r="EKK153" s="668" t="s">
        <v>1145</v>
      </c>
      <c r="EKL153" s="668" t="s">
        <v>1145</v>
      </c>
      <c r="EKM153" s="668" t="s">
        <v>1145</v>
      </c>
      <c r="EKN153" s="668" t="s">
        <v>1145</v>
      </c>
      <c r="EKO153" s="668" t="s">
        <v>1145</v>
      </c>
      <c r="EKP153" s="668" t="s">
        <v>1145</v>
      </c>
      <c r="EKQ153" s="668" t="s">
        <v>1145</v>
      </c>
      <c r="EKR153" s="668" t="s">
        <v>1145</v>
      </c>
      <c r="EKS153" s="668" t="s">
        <v>1145</v>
      </c>
      <c r="EKT153" s="668" t="s">
        <v>1145</v>
      </c>
      <c r="EKU153" s="668" t="s">
        <v>1145</v>
      </c>
      <c r="EKV153" s="668" t="s">
        <v>1145</v>
      </c>
      <c r="EKW153" s="668" t="s">
        <v>1145</v>
      </c>
      <c r="EKX153" s="668" t="s">
        <v>1145</v>
      </c>
      <c r="EKY153" s="668" t="s">
        <v>1145</v>
      </c>
      <c r="EKZ153" s="668" t="s">
        <v>1145</v>
      </c>
      <c r="ELA153" s="668" t="s">
        <v>1145</v>
      </c>
      <c r="ELB153" s="668" t="s">
        <v>1145</v>
      </c>
      <c r="ELC153" s="668" t="s">
        <v>1145</v>
      </c>
      <c r="ELD153" s="668" t="s">
        <v>1145</v>
      </c>
      <c r="ELE153" s="668" t="s">
        <v>1145</v>
      </c>
      <c r="ELF153" s="668" t="s">
        <v>1145</v>
      </c>
      <c r="ELG153" s="668" t="s">
        <v>1145</v>
      </c>
      <c r="ELH153" s="668" t="s">
        <v>1145</v>
      </c>
      <c r="ELI153" s="668" t="s">
        <v>1145</v>
      </c>
      <c r="ELJ153" s="668" t="s">
        <v>1145</v>
      </c>
      <c r="ELK153" s="668" t="s">
        <v>1145</v>
      </c>
      <c r="ELL153" s="668" t="s">
        <v>1145</v>
      </c>
      <c r="ELM153" s="668" t="s">
        <v>1145</v>
      </c>
      <c r="ELN153" s="668" t="s">
        <v>1145</v>
      </c>
      <c r="ELO153" s="668" t="s">
        <v>1145</v>
      </c>
      <c r="ELP153" s="668" t="s">
        <v>1145</v>
      </c>
      <c r="ELQ153" s="668" t="s">
        <v>1145</v>
      </c>
      <c r="ELR153" s="668" t="s">
        <v>1145</v>
      </c>
      <c r="ELS153" s="668" t="s">
        <v>1145</v>
      </c>
      <c r="ELT153" s="668" t="s">
        <v>1145</v>
      </c>
      <c r="ELU153" s="668" t="s">
        <v>1145</v>
      </c>
      <c r="ELV153" s="668" t="s">
        <v>1145</v>
      </c>
      <c r="ELW153" s="668" t="s">
        <v>1145</v>
      </c>
      <c r="ELX153" s="668" t="s">
        <v>1145</v>
      </c>
      <c r="ELY153" s="668" t="s">
        <v>1145</v>
      </c>
      <c r="ELZ153" s="668" t="s">
        <v>1145</v>
      </c>
      <c r="EMA153" s="668" t="s">
        <v>1145</v>
      </c>
      <c r="EMB153" s="668" t="s">
        <v>1145</v>
      </c>
      <c r="EMC153" s="668" t="s">
        <v>1145</v>
      </c>
      <c r="EMD153" s="668" t="s">
        <v>1145</v>
      </c>
      <c r="EME153" s="668" t="s">
        <v>1145</v>
      </c>
      <c r="EMF153" s="668" t="s">
        <v>1145</v>
      </c>
      <c r="EMG153" s="668" t="s">
        <v>1145</v>
      </c>
      <c r="EMH153" s="668" t="s">
        <v>1145</v>
      </c>
      <c r="EMI153" s="668" t="s">
        <v>1145</v>
      </c>
      <c r="EMJ153" s="668" t="s">
        <v>1145</v>
      </c>
      <c r="EMK153" s="668" t="s">
        <v>1145</v>
      </c>
      <c r="EML153" s="668" t="s">
        <v>1145</v>
      </c>
      <c r="EMM153" s="668" t="s">
        <v>1145</v>
      </c>
      <c r="EMN153" s="668" t="s">
        <v>1145</v>
      </c>
      <c r="EMO153" s="668" t="s">
        <v>1145</v>
      </c>
      <c r="EMP153" s="668" t="s">
        <v>1145</v>
      </c>
      <c r="EMQ153" s="668" t="s">
        <v>1145</v>
      </c>
      <c r="EMR153" s="668" t="s">
        <v>1145</v>
      </c>
      <c r="EMS153" s="668" t="s">
        <v>1145</v>
      </c>
      <c r="EMT153" s="668" t="s">
        <v>1145</v>
      </c>
      <c r="EMU153" s="668" t="s">
        <v>1145</v>
      </c>
      <c r="EMV153" s="668" t="s">
        <v>1145</v>
      </c>
      <c r="EMW153" s="668" t="s">
        <v>1145</v>
      </c>
      <c r="EMX153" s="668" t="s">
        <v>1145</v>
      </c>
      <c r="EMY153" s="668" t="s">
        <v>1145</v>
      </c>
      <c r="EMZ153" s="668" t="s">
        <v>1145</v>
      </c>
      <c r="ENA153" s="668" t="s">
        <v>1145</v>
      </c>
      <c r="ENB153" s="668" t="s">
        <v>1145</v>
      </c>
      <c r="ENC153" s="668" t="s">
        <v>1145</v>
      </c>
      <c r="END153" s="668" t="s">
        <v>1145</v>
      </c>
      <c r="ENE153" s="668" t="s">
        <v>1145</v>
      </c>
      <c r="ENF153" s="668" t="s">
        <v>1145</v>
      </c>
      <c r="ENG153" s="668" t="s">
        <v>1145</v>
      </c>
      <c r="ENH153" s="668" t="s">
        <v>1145</v>
      </c>
      <c r="ENI153" s="668" t="s">
        <v>1145</v>
      </c>
      <c r="ENJ153" s="668" t="s">
        <v>1145</v>
      </c>
      <c r="ENK153" s="668" t="s">
        <v>1145</v>
      </c>
      <c r="ENL153" s="668" t="s">
        <v>1145</v>
      </c>
      <c r="ENM153" s="668" t="s">
        <v>1145</v>
      </c>
      <c r="ENN153" s="668" t="s">
        <v>1145</v>
      </c>
      <c r="ENO153" s="668" t="s">
        <v>1145</v>
      </c>
      <c r="ENP153" s="668" t="s">
        <v>1145</v>
      </c>
      <c r="ENQ153" s="668" t="s">
        <v>1145</v>
      </c>
      <c r="ENR153" s="668" t="s">
        <v>1145</v>
      </c>
      <c r="ENS153" s="668" t="s">
        <v>1145</v>
      </c>
      <c r="ENT153" s="668" t="s">
        <v>1145</v>
      </c>
      <c r="ENU153" s="668" t="s">
        <v>1145</v>
      </c>
      <c r="ENV153" s="668" t="s">
        <v>1145</v>
      </c>
      <c r="ENW153" s="668" t="s">
        <v>1145</v>
      </c>
      <c r="ENX153" s="668" t="s">
        <v>1145</v>
      </c>
      <c r="ENY153" s="668" t="s">
        <v>1145</v>
      </c>
      <c r="ENZ153" s="668" t="s">
        <v>1145</v>
      </c>
      <c r="EOA153" s="668" t="s">
        <v>1145</v>
      </c>
      <c r="EOB153" s="668" t="s">
        <v>1145</v>
      </c>
      <c r="EOC153" s="668" t="s">
        <v>1145</v>
      </c>
      <c r="EOD153" s="668" t="s">
        <v>1145</v>
      </c>
      <c r="EOE153" s="668" t="s">
        <v>1145</v>
      </c>
      <c r="EOF153" s="668" t="s">
        <v>1145</v>
      </c>
      <c r="EOG153" s="668" t="s">
        <v>1145</v>
      </c>
      <c r="EOH153" s="668" t="s">
        <v>1145</v>
      </c>
      <c r="EOI153" s="668" t="s">
        <v>1145</v>
      </c>
      <c r="EOJ153" s="668" t="s">
        <v>1145</v>
      </c>
      <c r="EOK153" s="668" t="s">
        <v>1145</v>
      </c>
      <c r="EOL153" s="668" t="s">
        <v>1145</v>
      </c>
      <c r="EOM153" s="668" t="s">
        <v>1145</v>
      </c>
      <c r="EON153" s="668" t="s">
        <v>1145</v>
      </c>
      <c r="EOO153" s="668" t="s">
        <v>1145</v>
      </c>
      <c r="EOP153" s="668" t="s">
        <v>1145</v>
      </c>
      <c r="EOQ153" s="668" t="s">
        <v>1145</v>
      </c>
      <c r="EOR153" s="668" t="s">
        <v>1145</v>
      </c>
      <c r="EOS153" s="668" t="s">
        <v>1145</v>
      </c>
      <c r="EOT153" s="668" t="s">
        <v>1145</v>
      </c>
      <c r="EOU153" s="668" t="s">
        <v>1145</v>
      </c>
      <c r="EOV153" s="668" t="s">
        <v>1145</v>
      </c>
      <c r="EOW153" s="668" t="s">
        <v>1145</v>
      </c>
      <c r="EOX153" s="668" t="s">
        <v>1145</v>
      </c>
      <c r="EOY153" s="668" t="s">
        <v>1145</v>
      </c>
      <c r="EOZ153" s="668" t="s">
        <v>1145</v>
      </c>
      <c r="EPA153" s="668" t="s">
        <v>1145</v>
      </c>
      <c r="EPB153" s="668" t="s">
        <v>1145</v>
      </c>
      <c r="EPC153" s="668" t="s">
        <v>1145</v>
      </c>
      <c r="EPD153" s="668" t="s">
        <v>1145</v>
      </c>
      <c r="EPE153" s="668" t="s">
        <v>1145</v>
      </c>
      <c r="EPF153" s="668" t="s">
        <v>1145</v>
      </c>
      <c r="EPG153" s="668" t="s">
        <v>1145</v>
      </c>
      <c r="EPH153" s="668" t="s">
        <v>1145</v>
      </c>
      <c r="EPI153" s="668" t="s">
        <v>1145</v>
      </c>
      <c r="EPJ153" s="668" t="s">
        <v>1145</v>
      </c>
      <c r="EPK153" s="668" t="s">
        <v>1145</v>
      </c>
      <c r="EPL153" s="668" t="s">
        <v>1145</v>
      </c>
      <c r="EPM153" s="668" t="s">
        <v>1145</v>
      </c>
      <c r="EPN153" s="668" t="s">
        <v>1145</v>
      </c>
      <c r="EPO153" s="668" t="s">
        <v>1145</v>
      </c>
      <c r="EPP153" s="668" t="s">
        <v>1145</v>
      </c>
      <c r="EPQ153" s="668" t="s">
        <v>1145</v>
      </c>
      <c r="EPR153" s="668" t="s">
        <v>1145</v>
      </c>
      <c r="EPS153" s="668" t="s">
        <v>1145</v>
      </c>
      <c r="EPT153" s="668" t="s">
        <v>1145</v>
      </c>
      <c r="EPU153" s="668" t="s">
        <v>1145</v>
      </c>
      <c r="EPV153" s="668" t="s">
        <v>1145</v>
      </c>
      <c r="EPW153" s="668" t="s">
        <v>1145</v>
      </c>
      <c r="EPX153" s="668" t="s">
        <v>1145</v>
      </c>
      <c r="EPY153" s="668" t="s">
        <v>1145</v>
      </c>
      <c r="EPZ153" s="668" t="s">
        <v>1145</v>
      </c>
      <c r="EQA153" s="668" t="s">
        <v>1145</v>
      </c>
      <c r="EQB153" s="668" t="s">
        <v>1145</v>
      </c>
      <c r="EQC153" s="668" t="s">
        <v>1145</v>
      </c>
      <c r="EQD153" s="668" t="s">
        <v>1145</v>
      </c>
      <c r="EQE153" s="668" t="s">
        <v>1145</v>
      </c>
      <c r="EQF153" s="668" t="s">
        <v>1145</v>
      </c>
      <c r="EQG153" s="668" t="s">
        <v>1145</v>
      </c>
      <c r="EQH153" s="668" t="s">
        <v>1145</v>
      </c>
      <c r="EQI153" s="668" t="s">
        <v>1145</v>
      </c>
      <c r="EQJ153" s="668" t="s">
        <v>1145</v>
      </c>
      <c r="EQK153" s="668" t="s">
        <v>1145</v>
      </c>
      <c r="EQL153" s="668" t="s">
        <v>1145</v>
      </c>
      <c r="EQM153" s="668" t="s">
        <v>1145</v>
      </c>
      <c r="EQN153" s="668" t="s">
        <v>1145</v>
      </c>
      <c r="EQO153" s="668" t="s">
        <v>1145</v>
      </c>
      <c r="EQP153" s="668" t="s">
        <v>1145</v>
      </c>
      <c r="EQQ153" s="668" t="s">
        <v>1145</v>
      </c>
      <c r="EQR153" s="668" t="s">
        <v>1145</v>
      </c>
      <c r="EQS153" s="668" t="s">
        <v>1145</v>
      </c>
      <c r="EQT153" s="668" t="s">
        <v>1145</v>
      </c>
      <c r="EQU153" s="668" t="s">
        <v>1145</v>
      </c>
      <c r="EQV153" s="668" t="s">
        <v>1145</v>
      </c>
      <c r="EQW153" s="668" t="s">
        <v>1145</v>
      </c>
      <c r="EQX153" s="668" t="s">
        <v>1145</v>
      </c>
      <c r="EQY153" s="668" t="s">
        <v>1145</v>
      </c>
      <c r="EQZ153" s="668" t="s">
        <v>1145</v>
      </c>
      <c r="ERA153" s="668" t="s">
        <v>1145</v>
      </c>
      <c r="ERB153" s="668" t="s">
        <v>1145</v>
      </c>
      <c r="ERC153" s="668" t="s">
        <v>1145</v>
      </c>
      <c r="ERD153" s="668" t="s">
        <v>1145</v>
      </c>
      <c r="ERE153" s="668" t="s">
        <v>1145</v>
      </c>
      <c r="ERF153" s="668" t="s">
        <v>1145</v>
      </c>
      <c r="ERG153" s="668" t="s">
        <v>1145</v>
      </c>
      <c r="ERH153" s="668" t="s">
        <v>1145</v>
      </c>
      <c r="ERI153" s="668" t="s">
        <v>1145</v>
      </c>
      <c r="ERJ153" s="668" t="s">
        <v>1145</v>
      </c>
      <c r="ERK153" s="668" t="s">
        <v>1145</v>
      </c>
      <c r="ERL153" s="668" t="s">
        <v>1145</v>
      </c>
      <c r="ERM153" s="668" t="s">
        <v>1145</v>
      </c>
      <c r="ERN153" s="668" t="s">
        <v>1145</v>
      </c>
      <c r="ERO153" s="668" t="s">
        <v>1145</v>
      </c>
      <c r="ERP153" s="668" t="s">
        <v>1145</v>
      </c>
      <c r="ERQ153" s="668" t="s">
        <v>1145</v>
      </c>
      <c r="ERR153" s="668" t="s">
        <v>1145</v>
      </c>
      <c r="ERS153" s="668" t="s">
        <v>1145</v>
      </c>
      <c r="ERT153" s="668" t="s">
        <v>1145</v>
      </c>
      <c r="ERU153" s="668" t="s">
        <v>1145</v>
      </c>
      <c r="ERV153" s="668" t="s">
        <v>1145</v>
      </c>
      <c r="ERW153" s="668" t="s">
        <v>1145</v>
      </c>
      <c r="ERX153" s="668" t="s">
        <v>1145</v>
      </c>
      <c r="ERY153" s="668" t="s">
        <v>1145</v>
      </c>
      <c r="ERZ153" s="668" t="s">
        <v>1145</v>
      </c>
      <c r="ESA153" s="668" t="s">
        <v>1145</v>
      </c>
      <c r="ESB153" s="668" t="s">
        <v>1145</v>
      </c>
      <c r="ESC153" s="668" t="s">
        <v>1145</v>
      </c>
      <c r="ESD153" s="668" t="s">
        <v>1145</v>
      </c>
      <c r="ESE153" s="668" t="s">
        <v>1145</v>
      </c>
      <c r="ESF153" s="668" t="s">
        <v>1145</v>
      </c>
      <c r="ESG153" s="668" t="s">
        <v>1145</v>
      </c>
      <c r="ESH153" s="668" t="s">
        <v>1145</v>
      </c>
      <c r="ESI153" s="668" t="s">
        <v>1145</v>
      </c>
      <c r="ESJ153" s="668" t="s">
        <v>1145</v>
      </c>
      <c r="ESK153" s="668" t="s">
        <v>1145</v>
      </c>
      <c r="ESL153" s="668" t="s">
        <v>1145</v>
      </c>
      <c r="ESM153" s="668" t="s">
        <v>1145</v>
      </c>
      <c r="ESN153" s="668" t="s">
        <v>1145</v>
      </c>
      <c r="ESO153" s="668" t="s">
        <v>1145</v>
      </c>
      <c r="ESP153" s="668" t="s">
        <v>1145</v>
      </c>
      <c r="ESQ153" s="668" t="s">
        <v>1145</v>
      </c>
      <c r="ESR153" s="668" t="s">
        <v>1145</v>
      </c>
      <c r="ESS153" s="668" t="s">
        <v>1145</v>
      </c>
      <c r="EST153" s="668" t="s">
        <v>1145</v>
      </c>
      <c r="ESU153" s="668" t="s">
        <v>1145</v>
      </c>
      <c r="ESV153" s="668" t="s">
        <v>1145</v>
      </c>
      <c r="ESW153" s="668" t="s">
        <v>1145</v>
      </c>
      <c r="ESX153" s="668" t="s">
        <v>1145</v>
      </c>
      <c r="ESY153" s="668" t="s">
        <v>1145</v>
      </c>
      <c r="ESZ153" s="668" t="s">
        <v>1145</v>
      </c>
      <c r="ETA153" s="668" t="s">
        <v>1145</v>
      </c>
      <c r="ETB153" s="668" t="s">
        <v>1145</v>
      </c>
      <c r="ETC153" s="668" t="s">
        <v>1145</v>
      </c>
      <c r="ETD153" s="668" t="s">
        <v>1145</v>
      </c>
      <c r="ETE153" s="668" t="s">
        <v>1145</v>
      </c>
      <c r="ETF153" s="668" t="s">
        <v>1145</v>
      </c>
      <c r="ETG153" s="668" t="s">
        <v>1145</v>
      </c>
      <c r="ETH153" s="668" t="s">
        <v>1145</v>
      </c>
      <c r="ETI153" s="668" t="s">
        <v>1145</v>
      </c>
      <c r="ETJ153" s="668" t="s">
        <v>1145</v>
      </c>
      <c r="ETK153" s="668" t="s">
        <v>1145</v>
      </c>
      <c r="ETL153" s="668" t="s">
        <v>1145</v>
      </c>
      <c r="ETM153" s="668" t="s">
        <v>1145</v>
      </c>
      <c r="ETN153" s="668" t="s">
        <v>1145</v>
      </c>
      <c r="ETO153" s="668" t="s">
        <v>1145</v>
      </c>
      <c r="ETP153" s="668" t="s">
        <v>1145</v>
      </c>
      <c r="ETQ153" s="668" t="s">
        <v>1145</v>
      </c>
      <c r="ETR153" s="668" t="s">
        <v>1145</v>
      </c>
      <c r="ETS153" s="668" t="s">
        <v>1145</v>
      </c>
      <c r="ETT153" s="668" t="s">
        <v>1145</v>
      </c>
      <c r="ETU153" s="668" t="s">
        <v>1145</v>
      </c>
      <c r="ETV153" s="668" t="s">
        <v>1145</v>
      </c>
      <c r="ETW153" s="668" t="s">
        <v>1145</v>
      </c>
      <c r="ETX153" s="668" t="s">
        <v>1145</v>
      </c>
      <c r="ETY153" s="668" t="s">
        <v>1145</v>
      </c>
      <c r="ETZ153" s="668" t="s">
        <v>1145</v>
      </c>
      <c r="EUA153" s="668" t="s">
        <v>1145</v>
      </c>
      <c r="EUB153" s="668" t="s">
        <v>1145</v>
      </c>
      <c r="EUC153" s="668" t="s">
        <v>1145</v>
      </c>
      <c r="EUD153" s="668" t="s">
        <v>1145</v>
      </c>
      <c r="EUE153" s="668" t="s">
        <v>1145</v>
      </c>
      <c r="EUF153" s="668" t="s">
        <v>1145</v>
      </c>
      <c r="EUG153" s="668" t="s">
        <v>1145</v>
      </c>
      <c r="EUH153" s="668" t="s">
        <v>1145</v>
      </c>
      <c r="EUI153" s="668" t="s">
        <v>1145</v>
      </c>
      <c r="EUJ153" s="668" t="s">
        <v>1145</v>
      </c>
      <c r="EUK153" s="668" t="s">
        <v>1145</v>
      </c>
      <c r="EUL153" s="668" t="s">
        <v>1145</v>
      </c>
      <c r="EUM153" s="668" t="s">
        <v>1145</v>
      </c>
      <c r="EUN153" s="668" t="s">
        <v>1145</v>
      </c>
      <c r="EUO153" s="668" t="s">
        <v>1145</v>
      </c>
      <c r="EUP153" s="668" t="s">
        <v>1145</v>
      </c>
      <c r="EUQ153" s="668" t="s">
        <v>1145</v>
      </c>
      <c r="EUR153" s="668" t="s">
        <v>1145</v>
      </c>
      <c r="EUS153" s="668" t="s">
        <v>1145</v>
      </c>
      <c r="EUT153" s="668" t="s">
        <v>1145</v>
      </c>
      <c r="EUU153" s="668" t="s">
        <v>1145</v>
      </c>
      <c r="EUV153" s="668" t="s">
        <v>1145</v>
      </c>
      <c r="EUW153" s="668" t="s">
        <v>1145</v>
      </c>
      <c r="EUX153" s="668" t="s">
        <v>1145</v>
      </c>
      <c r="EUY153" s="668" t="s">
        <v>1145</v>
      </c>
      <c r="EUZ153" s="668" t="s">
        <v>1145</v>
      </c>
      <c r="EVA153" s="668" t="s">
        <v>1145</v>
      </c>
      <c r="EVB153" s="668" t="s">
        <v>1145</v>
      </c>
      <c r="EVC153" s="668" t="s">
        <v>1145</v>
      </c>
      <c r="EVD153" s="668" t="s">
        <v>1145</v>
      </c>
      <c r="EVE153" s="668" t="s">
        <v>1145</v>
      </c>
      <c r="EVF153" s="668" t="s">
        <v>1145</v>
      </c>
      <c r="EVG153" s="668" t="s">
        <v>1145</v>
      </c>
      <c r="EVH153" s="668" t="s">
        <v>1145</v>
      </c>
      <c r="EVI153" s="668" t="s">
        <v>1145</v>
      </c>
      <c r="EVJ153" s="668" t="s">
        <v>1145</v>
      </c>
      <c r="EVK153" s="668" t="s">
        <v>1145</v>
      </c>
      <c r="EVL153" s="668" t="s">
        <v>1145</v>
      </c>
      <c r="EVM153" s="668" t="s">
        <v>1145</v>
      </c>
      <c r="EVN153" s="668" t="s">
        <v>1145</v>
      </c>
      <c r="EVO153" s="668" t="s">
        <v>1145</v>
      </c>
      <c r="EVP153" s="668" t="s">
        <v>1145</v>
      </c>
      <c r="EVQ153" s="668" t="s">
        <v>1145</v>
      </c>
      <c r="EVR153" s="668" t="s">
        <v>1145</v>
      </c>
      <c r="EVS153" s="668" t="s">
        <v>1145</v>
      </c>
      <c r="EVT153" s="668" t="s">
        <v>1145</v>
      </c>
      <c r="EVU153" s="668" t="s">
        <v>1145</v>
      </c>
      <c r="EVV153" s="668" t="s">
        <v>1145</v>
      </c>
      <c r="EVW153" s="668" t="s">
        <v>1145</v>
      </c>
      <c r="EVX153" s="668" t="s">
        <v>1145</v>
      </c>
      <c r="EVY153" s="668" t="s">
        <v>1145</v>
      </c>
      <c r="EVZ153" s="668" t="s">
        <v>1145</v>
      </c>
      <c r="EWA153" s="668" t="s">
        <v>1145</v>
      </c>
      <c r="EWB153" s="668" t="s">
        <v>1145</v>
      </c>
      <c r="EWC153" s="668" t="s">
        <v>1145</v>
      </c>
      <c r="EWD153" s="668" t="s">
        <v>1145</v>
      </c>
      <c r="EWE153" s="668" t="s">
        <v>1145</v>
      </c>
      <c r="EWF153" s="668" t="s">
        <v>1145</v>
      </c>
      <c r="EWG153" s="668" t="s">
        <v>1145</v>
      </c>
      <c r="EWH153" s="668" t="s">
        <v>1145</v>
      </c>
      <c r="EWI153" s="668" t="s">
        <v>1145</v>
      </c>
      <c r="EWJ153" s="668" t="s">
        <v>1145</v>
      </c>
      <c r="EWK153" s="668" t="s">
        <v>1145</v>
      </c>
      <c r="EWL153" s="668" t="s">
        <v>1145</v>
      </c>
      <c r="EWM153" s="668" t="s">
        <v>1145</v>
      </c>
      <c r="EWN153" s="668" t="s">
        <v>1145</v>
      </c>
      <c r="EWO153" s="668" t="s">
        <v>1145</v>
      </c>
      <c r="EWP153" s="668" t="s">
        <v>1145</v>
      </c>
      <c r="EWQ153" s="668" t="s">
        <v>1145</v>
      </c>
      <c r="EWR153" s="668" t="s">
        <v>1145</v>
      </c>
      <c r="EWS153" s="668" t="s">
        <v>1145</v>
      </c>
      <c r="EWT153" s="668" t="s">
        <v>1145</v>
      </c>
      <c r="EWU153" s="668" t="s">
        <v>1145</v>
      </c>
      <c r="EWV153" s="668" t="s">
        <v>1145</v>
      </c>
      <c r="EWW153" s="668" t="s">
        <v>1145</v>
      </c>
      <c r="EWX153" s="668" t="s">
        <v>1145</v>
      </c>
      <c r="EWY153" s="668" t="s">
        <v>1145</v>
      </c>
      <c r="EWZ153" s="668" t="s">
        <v>1145</v>
      </c>
      <c r="EXA153" s="668" t="s">
        <v>1145</v>
      </c>
      <c r="EXB153" s="668" t="s">
        <v>1145</v>
      </c>
      <c r="EXC153" s="668" t="s">
        <v>1145</v>
      </c>
      <c r="EXD153" s="668" t="s">
        <v>1145</v>
      </c>
      <c r="EXE153" s="668" t="s">
        <v>1145</v>
      </c>
      <c r="EXF153" s="668" t="s">
        <v>1145</v>
      </c>
      <c r="EXG153" s="668" t="s">
        <v>1145</v>
      </c>
      <c r="EXH153" s="668" t="s">
        <v>1145</v>
      </c>
      <c r="EXI153" s="668" t="s">
        <v>1145</v>
      </c>
      <c r="EXJ153" s="668" t="s">
        <v>1145</v>
      </c>
      <c r="EXK153" s="668" t="s">
        <v>1145</v>
      </c>
      <c r="EXL153" s="668" t="s">
        <v>1145</v>
      </c>
      <c r="EXM153" s="668" t="s">
        <v>1145</v>
      </c>
      <c r="EXN153" s="668" t="s">
        <v>1145</v>
      </c>
      <c r="EXO153" s="668" t="s">
        <v>1145</v>
      </c>
      <c r="EXP153" s="668" t="s">
        <v>1145</v>
      </c>
      <c r="EXQ153" s="668" t="s">
        <v>1145</v>
      </c>
      <c r="EXR153" s="668" t="s">
        <v>1145</v>
      </c>
      <c r="EXS153" s="668" t="s">
        <v>1145</v>
      </c>
      <c r="EXT153" s="668" t="s">
        <v>1145</v>
      </c>
      <c r="EXU153" s="668" t="s">
        <v>1145</v>
      </c>
      <c r="EXV153" s="668" t="s">
        <v>1145</v>
      </c>
      <c r="EXW153" s="668" t="s">
        <v>1145</v>
      </c>
      <c r="EXX153" s="668" t="s">
        <v>1145</v>
      </c>
      <c r="EXY153" s="668" t="s">
        <v>1145</v>
      </c>
      <c r="EXZ153" s="668" t="s">
        <v>1145</v>
      </c>
      <c r="EYA153" s="668" t="s">
        <v>1145</v>
      </c>
      <c r="EYB153" s="668" t="s">
        <v>1145</v>
      </c>
      <c r="EYC153" s="668" t="s">
        <v>1145</v>
      </c>
      <c r="EYD153" s="668" t="s">
        <v>1145</v>
      </c>
      <c r="EYE153" s="668" t="s">
        <v>1145</v>
      </c>
      <c r="EYF153" s="668" t="s">
        <v>1145</v>
      </c>
      <c r="EYG153" s="668" t="s">
        <v>1145</v>
      </c>
      <c r="EYH153" s="668" t="s">
        <v>1145</v>
      </c>
      <c r="EYI153" s="668" t="s">
        <v>1145</v>
      </c>
      <c r="EYJ153" s="668" t="s">
        <v>1145</v>
      </c>
      <c r="EYK153" s="668" t="s">
        <v>1145</v>
      </c>
      <c r="EYL153" s="668" t="s">
        <v>1145</v>
      </c>
      <c r="EYM153" s="668" t="s">
        <v>1145</v>
      </c>
      <c r="EYN153" s="668" t="s">
        <v>1145</v>
      </c>
      <c r="EYO153" s="668" t="s">
        <v>1145</v>
      </c>
      <c r="EYP153" s="668" t="s">
        <v>1145</v>
      </c>
      <c r="EYQ153" s="668" t="s">
        <v>1145</v>
      </c>
      <c r="EYR153" s="668" t="s">
        <v>1145</v>
      </c>
      <c r="EYS153" s="668" t="s">
        <v>1145</v>
      </c>
      <c r="EYT153" s="668" t="s">
        <v>1145</v>
      </c>
      <c r="EYU153" s="668" t="s">
        <v>1145</v>
      </c>
      <c r="EYV153" s="668" t="s">
        <v>1145</v>
      </c>
      <c r="EYW153" s="668" t="s">
        <v>1145</v>
      </c>
      <c r="EYX153" s="668" t="s">
        <v>1145</v>
      </c>
      <c r="EYY153" s="668" t="s">
        <v>1145</v>
      </c>
      <c r="EYZ153" s="668" t="s">
        <v>1145</v>
      </c>
      <c r="EZA153" s="668" t="s">
        <v>1145</v>
      </c>
      <c r="EZB153" s="668" t="s">
        <v>1145</v>
      </c>
      <c r="EZC153" s="668" t="s">
        <v>1145</v>
      </c>
      <c r="EZD153" s="668" t="s">
        <v>1145</v>
      </c>
      <c r="EZE153" s="668" t="s">
        <v>1145</v>
      </c>
      <c r="EZF153" s="668" t="s">
        <v>1145</v>
      </c>
      <c r="EZG153" s="668" t="s">
        <v>1145</v>
      </c>
      <c r="EZH153" s="668" t="s">
        <v>1145</v>
      </c>
      <c r="EZI153" s="668" t="s">
        <v>1145</v>
      </c>
      <c r="EZJ153" s="668" t="s">
        <v>1145</v>
      </c>
      <c r="EZK153" s="668" t="s">
        <v>1145</v>
      </c>
      <c r="EZL153" s="668" t="s">
        <v>1145</v>
      </c>
      <c r="EZM153" s="668" t="s">
        <v>1145</v>
      </c>
      <c r="EZN153" s="668" t="s">
        <v>1145</v>
      </c>
      <c r="EZO153" s="668" t="s">
        <v>1145</v>
      </c>
      <c r="EZP153" s="668" t="s">
        <v>1145</v>
      </c>
      <c r="EZQ153" s="668" t="s">
        <v>1145</v>
      </c>
      <c r="EZR153" s="668" t="s">
        <v>1145</v>
      </c>
      <c r="EZS153" s="668" t="s">
        <v>1145</v>
      </c>
      <c r="EZT153" s="668" t="s">
        <v>1145</v>
      </c>
      <c r="EZU153" s="668" t="s">
        <v>1145</v>
      </c>
      <c r="EZV153" s="668" t="s">
        <v>1145</v>
      </c>
      <c r="EZW153" s="668" t="s">
        <v>1145</v>
      </c>
      <c r="EZX153" s="668" t="s">
        <v>1145</v>
      </c>
      <c r="EZY153" s="668" t="s">
        <v>1145</v>
      </c>
      <c r="EZZ153" s="668" t="s">
        <v>1145</v>
      </c>
      <c r="FAA153" s="668" t="s">
        <v>1145</v>
      </c>
      <c r="FAB153" s="668" t="s">
        <v>1145</v>
      </c>
      <c r="FAC153" s="668" t="s">
        <v>1145</v>
      </c>
      <c r="FAD153" s="668" t="s">
        <v>1145</v>
      </c>
      <c r="FAE153" s="668" t="s">
        <v>1145</v>
      </c>
      <c r="FAF153" s="668" t="s">
        <v>1145</v>
      </c>
      <c r="FAG153" s="668" t="s">
        <v>1145</v>
      </c>
      <c r="FAH153" s="668" t="s">
        <v>1145</v>
      </c>
      <c r="FAI153" s="668" t="s">
        <v>1145</v>
      </c>
      <c r="FAJ153" s="668" t="s">
        <v>1145</v>
      </c>
      <c r="FAK153" s="668" t="s">
        <v>1145</v>
      </c>
      <c r="FAL153" s="668" t="s">
        <v>1145</v>
      </c>
      <c r="FAM153" s="668" t="s">
        <v>1145</v>
      </c>
      <c r="FAN153" s="668" t="s">
        <v>1145</v>
      </c>
      <c r="FAO153" s="668" t="s">
        <v>1145</v>
      </c>
      <c r="FAP153" s="668" t="s">
        <v>1145</v>
      </c>
      <c r="FAQ153" s="668" t="s">
        <v>1145</v>
      </c>
      <c r="FAR153" s="668" t="s">
        <v>1145</v>
      </c>
      <c r="FAS153" s="668" t="s">
        <v>1145</v>
      </c>
      <c r="FAT153" s="668" t="s">
        <v>1145</v>
      </c>
      <c r="FAU153" s="668" t="s">
        <v>1145</v>
      </c>
      <c r="FAV153" s="668" t="s">
        <v>1145</v>
      </c>
      <c r="FAW153" s="668" t="s">
        <v>1145</v>
      </c>
      <c r="FAX153" s="668" t="s">
        <v>1145</v>
      </c>
      <c r="FAY153" s="668" t="s">
        <v>1145</v>
      </c>
      <c r="FAZ153" s="668" t="s">
        <v>1145</v>
      </c>
      <c r="FBA153" s="668" t="s">
        <v>1145</v>
      </c>
      <c r="FBB153" s="668" t="s">
        <v>1145</v>
      </c>
      <c r="FBC153" s="668" t="s">
        <v>1145</v>
      </c>
      <c r="FBD153" s="668" t="s">
        <v>1145</v>
      </c>
      <c r="FBE153" s="668" t="s">
        <v>1145</v>
      </c>
      <c r="FBF153" s="668" t="s">
        <v>1145</v>
      </c>
      <c r="FBG153" s="668" t="s">
        <v>1145</v>
      </c>
      <c r="FBH153" s="668" t="s">
        <v>1145</v>
      </c>
      <c r="FBI153" s="668" t="s">
        <v>1145</v>
      </c>
      <c r="FBJ153" s="668" t="s">
        <v>1145</v>
      </c>
      <c r="FBK153" s="668" t="s">
        <v>1145</v>
      </c>
      <c r="FBL153" s="668" t="s">
        <v>1145</v>
      </c>
      <c r="FBM153" s="668" t="s">
        <v>1145</v>
      </c>
      <c r="FBN153" s="668" t="s">
        <v>1145</v>
      </c>
      <c r="FBO153" s="668" t="s">
        <v>1145</v>
      </c>
      <c r="FBP153" s="668" t="s">
        <v>1145</v>
      </c>
      <c r="FBQ153" s="668" t="s">
        <v>1145</v>
      </c>
      <c r="FBR153" s="668" t="s">
        <v>1145</v>
      </c>
      <c r="FBS153" s="668" t="s">
        <v>1145</v>
      </c>
      <c r="FBT153" s="668" t="s">
        <v>1145</v>
      </c>
      <c r="FBU153" s="668" t="s">
        <v>1145</v>
      </c>
      <c r="FBV153" s="668" t="s">
        <v>1145</v>
      </c>
      <c r="FBW153" s="668" t="s">
        <v>1145</v>
      </c>
      <c r="FBX153" s="668" t="s">
        <v>1145</v>
      </c>
      <c r="FBY153" s="668" t="s">
        <v>1145</v>
      </c>
      <c r="FBZ153" s="668" t="s">
        <v>1145</v>
      </c>
      <c r="FCA153" s="668" t="s">
        <v>1145</v>
      </c>
      <c r="FCB153" s="668" t="s">
        <v>1145</v>
      </c>
      <c r="FCC153" s="668" t="s">
        <v>1145</v>
      </c>
      <c r="FCD153" s="668" t="s">
        <v>1145</v>
      </c>
      <c r="FCE153" s="668" t="s">
        <v>1145</v>
      </c>
      <c r="FCF153" s="668" t="s">
        <v>1145</v>
      </c>
      <c r="FCG153" s="668" t="s">
        <v>1145</v>
      </c>
      <c r="FCH153" s="668" t="s">
        <v>1145</v>
      </c>
      <c r="FCI153" s="668" t="s">
        <v>1145</v>
      </c>
      <c r="FCJ153" s="668" t="s">
        <v>1145</v>
      </c>
      <c r="FCK153" s="668" t="s">
        <v>1145</v>
      </c>
      <c r="FCL153" s="668" t="s">
        <v>1145</v>
      </c>
      <c r="FCM153" s="668" t="s">
        <v>1145</v>
      </c>
      <c r="FCN153" s="668" t="s">
        <v>1145</v>
      </c>
      <c r="FCO153" s="668" t="s">
        <v>1145</v>
      </c>
      <c r="FCP153" s="668" t="s">
        <v>1145</v>
      </c>
      <c r="FCQ153" s="668" t="s">
        <v>1145</v>
      </c>
      <c r="FCR153" s="668" t="s">
        <v>1145</v>
      </c>
      <c r="FCS153" s="668" t="s">
        <v>1145</v>
      </c>
      <c r="FCT153" s="668" t="s">
        <v>1145</v>
      </c>
      <c r="FCU153" s="668" t="s">
        <v>1145</v>
      </c>
      <c r="FCV153" s="668" t="s">
        <v>1145</v>
      </c>
      <c r="FCW153" s="668" t="s">
        <v>1145</v>
      </c>
      <c r="FCX153" s="668" t="s">
        <v>1145</v>
      </c>
      <c r="FCY153" s="668" t="s">
        <v>1145</v>
      </c>
      <c r="FCZ153" s="668" t="s">
        <v>1145</v>
      </c>
      <c r="FDA153" s="668" t="s">
        <v>1145</v>
      </c>
      <c r="FDB153" s="668" t="s">
        <v>1145</v>
      </c>
      <c r="FDC153" s="668" t="s">
        <v>1145</v>
      </c>
      <c r="FDD153" s="668" t="s">
        <v>1145</v>
      </c>
      <c r="FDE153" s="668" t="s">
        <v>1145</v>
      </c>
      <c r="FDF153" s="668" t="s">
        <v>1145</v>
      </c>
      <c r="FDG153" s="668" t="s">
        <v>1145</v>
      </c>
      <c r="FDH153" s="668" t="s">
        <v>1145</v>
      </c>
      <c r="FDI153" s="668" t="s">
        <v>1145</v>
      </c>
      <c r="FDJ153" s="668" t="s">
        <v>1145</v>
      </c>
      <c r="FDK153" s="668" t="s">
        <v>1145</v>
      </c>
      <c r="FDL153" s="668" t="s">
        <v>1145</v>
      </c>
      <c r="FDM153" s="668" t="s">
        <v>1145</v>
      </c>
      <c r="FDN153" s="668" t="s">
        <v>1145</v>
      </c>
      <c r="FDO153" s="668" t="s">
        <v>1145</v>
      </c>
      <c r="FDP153" s="668" t="s">
        <v>1145</v>
      </c>
      <c r="FDQ153" s="668" t="s">
        <v>1145</v>
      </c>
      <c r="FDR153" s="668" t="s">
        <v>1145</v>
      </c>
      <c r="FDS153" s="668" t="s">
        <v>1145</v>
      </c>
      <c r="FDT153" s="668" t="s">
        <v>1145</v>
      </c>
      <c r="FDU153" s="668" t="s">
        <v>1145</v>
      </c>
      <c r="FDV153" s="668" t="s">
        <v>1145</v>
      </c>
      <c r="FDW153" s="668" t="s">
        <v>1145</v>
      </c>
      <c r="FDX153" s="668" t="s">
        <v>1145</v>
      </c>
      <c r="FDY153" s="668" t="s">
        <v>1145</v>
      </c>
      <c r="FDZ153" s="668" t="s">
        <v>1145</v>
      </c>
      <c r="FEA153" s="668" t="s">
        <v>1145</v>
      </c>
      <c r="FEB153" s="668" t="s">
        <v>1145</v>
      </c>
      <c r="FEC153" s="668" t="s">
        <v>1145</v>
      </c>
      <c r="FED153" s="668" t="s">
        <v>1145</v>
      </c>
      <c r="FEE153" s="668" t="s">
        <v>1145</v>
      </c>
      <c r="FEF153" s="668" t="s">
        <v>1145</v>
      </c>
      <c r="FEG153" s="668" t="s">
        <v>1145</v>
      </c>
      <c r="FEH153" s="668" t="s">
        <v>1145</v>
      </c>
      <c r="FEI153" s="668" t="s">
        <v>1145</v>
      </c>
      <c r="FEJ153" s="668" t="s">
        <v>1145</v>
      </c>
      <c r="FEK153" s="668" t="s">
        <v>1145</v>
      </c>
      <c r="FEL153" s="668" t="s">
        <v>1145</v>
      </c>
      <c r="FEM153" s="668" t="s">
        <v>1145</v>
      </c>
      <c r="FEN153" s="668" t="s">
        <v>1145</v>
      </c>
      <c r="FEO153" s="668" t="s">
        <v>1145</v>
      </c>
      <c r="FEP153" s="668" t="s">
        <v>1145</v>
      </c>
      <c r="FEQ153" s="668" t="s">
        <v>1145</v>
      </c>
      <c r="FER153" s="668" t="s">
        <v>1145</v>
      </c>
      <c r="FES153" s="668" t="s">
        <v>1145</v>
      </c>
      <c r="FET153" s="668" t="s">
        <v>1145</v>
      </c>
      <c r="FEU153" s="668" t="s">
        <v>1145</v>
      </c>
      <c r="FEV153" s="668" t="s">
        <v>1145</v>
      </c>
      <c r="FEW153" s="668" t="s">
        <v>1145</v>
      </c>
      <c r="FEX153" s="668" t="s">
        <v>1145</v>
      </c>
      <c r="FEY153" s="668" t="s">
        <v>1145</v>
      </c>
      <c r="FEZ153" s="668" t="s">
        <v>1145</v>
      </c>
      <c r="FFA153" s="668" t="s">
        <v>1145</v>
      </c>
      <c r="FFB153" s="668" t="s">
        <v>1145</v>
      </c>
      <c r="FFC153" s="668" t="s">
        <v>1145</v>
      </c>
      <c r="FFD153" s="668" t="s">
        <v>1145</v>
      </c>
      <c r="FFE153" s="668" t="s">
        <v>1145</v>
      </c>
      <c r="FFF153" s="668" t="s">
        <v>1145</v>
      </c>
      <c r="FFG153" s="668" t="s">
        <v>1145</v>
      </c>
      <c r="FFH153" s="668" t="s">
        <v>1145</v>
      </c>
      <c r="FFI153" s="668" t="s">
        <v>1145</v>
      </c>
      <c r="FFJ153" s="668" t="s">
        <v>1145</v>
      </c>
      <c r="FFK153" s="668" t="s">
        <v>1145</v>
      </c>
      <c r="FFL153" s="668" t="s">
        <v>1145</v>
      </c>
      <c r="FFM153" s="668" t="s">
        <v>1145</v>
      </c>
      <c r="FFN153" s="668" t="s">
        <v>1145</v>
      </c>
      <c r="FFO153" s="668" t="s">
        <v>1145</v>
      </c>
      <c r="FFP153" s="668" t="s">
        <v>1145</v>
      </c>
      <c r="FFQ153" s="668" t="s">
        <v>1145</v>
      </c>
      <c r="FFR153" s="668" t="s">
        <v>1145</v>
      </c>
      <c r="FFS153" s="668" t="s">
        <v>1145</v>
      </c>
      <c r="FFT153" s="668" t="s">
        <v>1145</v>
      </c>
      <c r="FFU153" s="668" t="s">
        <v>1145</v>
      </c>
      <c r="FFV153" s="668" t="s">
        <v>1145</v>
      </c>
      <c r="FFW153" s="668" t="s">
        <v>1145</v>
      </c>
      <c r="FFX153" s="668" t="s">
        <v>1145</v>
      </c>
      <c r="FFY153" s="668" t="s">
        <v>1145</v>
      </c>
      <c r="FFZ153" s="668" t="s">
        <v>1145</v>
      </c>
      <c r="FGA153" s="668" t="s">
        <v>1145</v>
      </c>
      <c r="FGB153" s="668" t="s">
        <v>1145</v>
      </c>
      <c r="FGC153" s="668" t="s">
        <v>1145</v>
      </c>
      <c r="FGD153" s="668" t="s">
        <v>1145</v>
      </c>
      <c r="FGE153" s="668" t="s">
        <v>1145</v>
      </c>
      <c r="FGF153" s="668" t="s">
        <v>1145</v>
      </c>
      <c r="FGG153" s="668" t="s">
        <v>1145</v>
      </c>
      <c r="FGH153" s="668" t="s">
        <v>1145</v>
      </c>
      <c r="FGI153" s="668" t="s">
        <v>1145</v>
      </c>
      <c r="FGJ153" s="668" t="s">
        <v>1145</v>
      </c>
      <c r="FGK153" s="668" t="s">
        <v>1145</v>
      </c>
      <c r="FGL153" s="668" t="s">
        <v>1145</v>
      </c>
      <c r="FGM153" s="668" t="s">
        <v>1145</v>
      </c>
      <c r="FGN153" s="668" t="s">
        <v>1145</v>
      </c>
      <c r="FGO153" s="668" t="s">
        <v>1145</v>
      </c>
      <c r="FGP153" s="668" t="s">
        <v>1145</v>
      </c>
      <c r="FGQ153" s="668" t="s">
        <v>1145</v>
      </c>
      <c r="FGR153" s="668" t="s">
        <v>1145</v>
      </c>
      <c r="FGS153" s="668" t="s">
        <v>1145</v>
      </c>
      <c r="FGT153" s="668" t="s">
        <v>1145</v>
      </c>
      <c r="FGU153" s="668" t="s">
        <v>1145</v>
      </c>
      <c r="FGV153" s="668" t="s">
        <v>1145</v>
      </c>
      <c r="FGW153" s="668" t="s">
        <v>1145</v>
      </c>
      <c r="FGX153" s="668" t="s">
        <v>1145</v>
      </c>
      <c r="FGY153" s="668" t="s">
        <v>1145</v>
      </c>
      <c r="FGZ153" s="668" t="s">
        <v>1145</v>
      </c>
      <c r="FHA153" s="668" t="s">
        <v>1145</v>
      </c>
      <c r="FHB153" s="668" t="s">
        <v>1145</v>
      </c>
      <c r="FHC153" s="668" t="s">
        <v>1145</v>
      </c>
      <c r="FHD153" s="668" t="s">
        <v>1145</v>
      </c>
      <c r="FHE153" s="668" t="s">
        <v>1145</v>
      </c>
      <c r="FHF153" s="668" t="s">
        <v>1145</v>
      </c>
      <c r="FHG153" s="668" t="s">
        <v>1145</v>
      </c>
      <c r="FHH153" s="668" t="s">
        <v>1145</v>
      </c>
      <c r="FHI153" s="668" t="s">
        <v>1145</v>
      </c>
      <c r="FHJ153" s="668" t="s">
        <v>1145</v>
      </c>
      <c r="FHK153" s="668" t="s">
        <v>1145</v>
      </c>
      <c r="FHL153" s="668" t="s">
        <v>1145</v>
      </c>
      <c r="FHM153" s="668" t="s">
        <v>1145</v>
      </c>
      <c r="FHN153" s="668" t="s">
        <v>1145</v>
      </c>
      <c r="FHO153" s="668" t="s">
        <v>1145</v>
      </c>
      <c r="FHP153" s="668" t="s">
        <v>1145</v>
      </c>
      <c r="FHQ153" s="668" t="s">
        <v>1145</v>
      </c>
      <c r="FHR153" s="668" t="s">
        <v>1145</v>
      </c>
      <c r="FHS153" s="668" t="s">
        <v>1145</v>
      </c>
      <c r="FHT153" s="668" t="s">
        <v>1145</v>
      </c>
      <c r="FHU153" s="668" t="s">
        <v>1145</v>
      </c>
      <c r="FHV153" s="668" t="s">
        <v>1145</v>
      </c>
      <c r="FHW153" s="668" t="s">
        <v>1145</v>
      </c>
      <c r="FHX153" s="668" t="s">
        <v>1145</v>
      </c>
      <c r="FHY153" s="668" t="s">
        <v>1145</v>
      </c>
      <c r="FHZ153" s="668" t="s">
        <v>1145</v>
      </c>
      <c r="FIA153" s="668" t="s">
        <v>1145</v>
      </c>
      <c r="FIB153" s="668" t="s">
        <v>1145</v>
      </c>
      <c r="FIC153" s="668" t="s">
        <v>1145</v>
      </c>
      <c r="FID153" s="668" t="s">
        <v>1145</v>
      </c>
      <c r="FIE153" s="668" t="s">
        <v>1145</v>
      </c>
      <c r="FIF153" s="668" t="s">
        <v>1145</v>
      </c>
      <c r="FIG153" s="668" t="s">
        <v>1145</v>
      </c>
      <c r="FIH153" s="668" t="s">
        <v>1145</v>
      </c>
      <c r="FII153" s="668" t="s">
        <v>1145</v>
      </c>
      <c r="FIJ153" s="668" t="s">
        <v>1145</v>
      </c>
      <c r="FIK153" s="668" t="s">
        <v>1145</v>
      </c>
      <c r="FIL153" s="668" t="s">
        <v>1145</v>
      </c>
      <c r="FIM153" s="668" t="s">
        <v>1145</v>
      </c>
      <c r="FIN153" s="668" t="s">
        <v>1145</v>
      </c>
      <c r="FIO153" s="668" t="s">
        <v>1145</v>
      </c>
      <c r="FIP153" s="668" t="s">
        <v>1145</v>
      </c>
      <c r="FIQ153" s="668" t="s">
        <v>1145</v>
      </c>
      <c r="FIR153" s="668" t="s">
        <v>1145</v>
      </c>
      <c r="FIS153" s="668" t="s">
        <v>1145</v>
      </c>
      <c r="FIT153" s="668" t="s">
        <v>1145</v>
      </c>
      <c r="FIU153" s="668" t="s">
        <v>1145</v>
      </c>
      <c r="FIV153" s="668" t="s">
        <v>1145</v>
      </c>
      <c r="FIW153" s="668" t="s">
        <v>1145</v>
      </c>
      <c r="FIX153" s="668" t="s">
        <v>1145</v>
      </c>
      <c r="FIY153" s="668" t="s">
        <v>1145</v>
      </c>
      <c r="FIZ153" s="668" t="s">
        <v>1145</v>
      </c>
      <c r="FJA153" s="668" t="s">
        <v>1145</v>
      </c>
      <c r="FJB153" s="668" t="s">
        <v>1145</v>
      </c>
      <c r="FJC153" s="668" t="s">
        <v>1145</v>
      </c>
      <c r="FJD153" s="668" t="s">
        <v>1145</v>
      </c>
      <c r="FJE153" s="668" t="s">
        <v>1145</v>
      </c>
      <c r="FJF153" s="668" t="s">
        <v>1145</v>
      </c>
      <c r="FJG153" s="668" t="s">
        <v>1145</v>
      </c>
      <c r="FJH153" s="668" t="s">
        <v>1145</v>
      </c>
      <c r="FJI153" s="668" t="s">
        <v>1145</v>
      </c>
      <c r="FJJ153" s="668" t="s">
        <v>1145</v>
      </c>
      <c r="FJK153" s="668" t="s">
        <v>1145</v>
      </c>
      <c r="FJL153" s="668" t="s">
        <v>1145</v>
      </c>
      <c r="FJM153" s="668" t="s">
        <v>1145</v>
      </c>
      <c r="FJN153" s="668" t="s">
        <v>1145</v>
      </c>
      <c r="FJO153" s="668" t="s">
        <v>1145</v>
      </c>
      <c r="FJP153" s="668" t="s">
        <v>1145</v>
      </c>
      <c r="FJQ153" s="668" t="s">
        <v>1145</v>
      </c>
      <c r="FJR153" s="668" t="s">
        <v>1145</v>
      </c>
      <c r="FJS153" s="668" t="s">
        <v>1145</v>
      </c>
      <c r="FJT153" s="668" t="s">
        <v>1145</v>
      </c>
      <c r="FJU153" s="668" t="s">
        <v>1145</v>
      </c>
      <c r="FJV153" s="668" t="s">
        <v>1145</v>
      </c>
      <c r="FJW153" s="668" t="s">
        <v>1145</v>
      </c>
      <c r="FJX153" s="668" t="s">
        <v>1145</v>
      </c>
      <c r="FJY153" s="668" t="s">
        <v>1145</v>
      </c>
      <c r="FJZ153" s="668" t="s">
        <v>1145</v>
      </c>
      <c r="FKA153" s="668" t="s">
        <v>1145</v>
      </c>
      <c r="FKB153" s="668" t="s">
        <v>1145</v>
      </c>
      <c r="FKC153" s="668" t="s">
        <v>1145</v>
      </c>
      <c r="FKD153" s="668" t="s">
        <v>1145</v>
      </c>
      <c r="FKE153" s="668" t="s">
        <v>1145</v>
      </c>
      <c r="FKF153" s="668" t="s">
        <v>1145</v>
      </c>
      <c r="FKG153" s="668" t="s">
        <v>1145</v>
      </c>
      <c r="FKH153" s="668" t="s">
        <v>1145</v>
      </c>
      <c r="FKI153" s="668" t="s">
        <v>1145</v>
      </c>
      <c r="FKJ153" s="668" t="s">
        <v>1145</v>
      </c>
      <c r="FKK153" s="668" t="s">
        <v>1145</v>
      </c>
      <c r="FKL153" s="668" t="s">
        <v>1145</v>
      </c>
      <c r="FKM153" s="668" t="s">
        <v>1145</v>
      </c>
      <c r="FKN153" s="668" t="s">
        <v>1145</v>
      </c>
      <c r="FKO153" s="668" t="s">
        <v>1145</v>
      </c>
      <c r="FKP153" s="668" t="s">
        <v>1145</v>
      </c>
      <c r="FKQ153" s="668" t="s">
        <v>1145</v>
      </c>
      <c r="FKR153" s="668" t="s">
        <v>1145</v>
      </c>
      <c r="FKS153" s="668" t="s">
        <v>1145</v>
      </c>
      <c r="FKT153" s="668" t="s">
        <v>1145</v>
      </c>
      <c r="FKU153" s="668" t="s">
        <v>1145</v>
      </c>
      <c r="FKV153" s="668" t="s">
        <v>1145</v>
      </c>
      <c r="FKW153" s="668" t="s">
        <v>1145</v>
      </c>
      <c r="FKX153" s="668" t="s">
        <v>1145</v>
      </c>
      <c r="FKY153" s="668" t="s">
        <v>1145</v>
      </c>
      <c r="FKZ153" s="668" t="s">
        <v>1145</v>
      </c>
      <c r="FLA153" s="668" t="s">
        <v>1145</v>
      </c>
      <c r="FLB153" s="668" t="s">
        <v>1145</v>
      </c>
      <c r="FLC153" s="668" t="s">
        <v>1145</v>
      </c>
      <c r="FLD153" s="668" t="s">
        <v>1145</v>
      </c>
      <c r="FLE153" s="668" t="s">
        <v>1145</v>
      </c>
      <c r="FLF153" s="668" t="s">
        <v>1145</v>
      </c>
      <c r="FLG153" s="668" t="s">
        <v>1145</v>
      </c>
      <c r="FLH153" s="668" t="s">
        <v>1145</v>
      </c>
      <c r="FLI153" s="668" t="s">
        <v>1145</v>
      </c>
      <c r="FLJ153" s="668" t="s">
        <v>1145</v>
      </c>
      <c r="FLK153" s="668" t="s">
        <v>1145</v>
      </c>
      <c r="FLL153" s="668" t="s">
        <v>1145</v>
      </c>
      <c r="FLM153" s="668" t="s">
        <v>1145</v>
      </c>
      <c r="FLN153" s="668" t="s">
        <v>1145</v>
      </c>
      <c r="FLO153" s="668" t="s">
        <v>1145</v>
      </c>
      <c r="FLP153" s="668" t="s">
        <v>1145</v>
      </c>
      <c r="FLQ153" s="668" t="s">
        <v>1145</v>
      </c>
      <c r="FLR153" s="668" t="s">
        <v>1145</v>
      </c>
      <c r="FLS153" s="668" t="s">
        <v>1145</v>
      </c>
      <c r="FLT153" s="668" t="s">
        <v>1145</v>
      </c>
      <c r="FLU153" s="668" t="s">
        <v>1145</v>
      </c>
      <c r="FLV153" s="668" t="s">
        <v>1145</v>
      </c>
      <c r="FLW153" s="668" t="s">
        <v>1145</v>
      </c>
      <c r="FLX153" s="668" t="s">
        <v>1145</v>
      </c>
      <c r="FLY153" s="668" t="s">
        <v>1145</v>
      </c>
      <c r="FLZ153" s="668" t="s">
        <v>1145</v>
      </c>
      <c r="FMA153" s="668" t="s">
        <v>1145</v>
      </c>
      <c r="FMB153" s="668" t="s">
        <v>1145</v>
      </c>
      <c r="FMC153" s="668" t="s">
        <v>1145</v>
      </c>
      <c r="FMD153" s="668" t="s">
        <v>1145</v>
      </c>
      <c r="FME153" s="668" t="s">
        <v>1145</v>
      </c>
      <c r="FMF153" s="668" t="s">
        <v>1145</v>
      </c>
      <c r="FMG153" s="668" t="s">
        <v>1145</v>
      </c>
      <c r="FMH153" s="668" t="s">
        <v>1145</v>
      </c>
      <c r="FMI153" s="668" t="s">
        <v>1145</v>
      </c>
      <c r="FMJ153" s="668" t="s">
        <v>1145</v>
      </c>
      <c r="FMK153" s="668" t="s">
        <v>1145</v>
      </c>
      <c r="FML153" s="668" t="s">
        <v>1145</v>
      </c>
      <c r="FMM153" s="668" t="s">
        <v>1145</v>
      </c>
      <c r="FMN153" s="668" t="s">
        <v>1145</v>
      </c>
      <c r="FMO153" s="668" t="s">
        <v>1145</v>
      </c>
      <c r="FMP153" s="668" t="s">
        <v>1145</v>
      </c>
      <c r="FMQ153" s="668" t="s">
        <v>1145</v>
      </c>
      <c r="FMR153" s="668" t="s">
        <v>1145</v>
      </c>
      <c r="FMS153" s="668" t="s">
        <v>1145</v>
      </c>
      <c r="FMT153" s="668" t="s">
        <v>1145</v>
      </c>
      <c r="FMU153" s="668" t="s">
        <v>1145</v>
      </c>
      <c r="FMV153" s="668" t="s">
        <v>1145</v>
      </c>
      <c r="FMW153" s="668" t="s">
        <v>1145</v>
      </c>
      <c r="FMX153" s="668" t="s">
        <v>1145</v>
      </c>
      <c r="FMY153" s="668" t="s">
        <v>1145</v>
      </c>
      <c r="FMZ153" s="668" t="s">
        <v>1145</v>
      </c>
      <c r="FNA153" s="668" t="s">
        <v>1145</v>
      </c>
      <c r="FNB153" s="668" t="s">
        <v>1145</v>
      </c>
      <c r="FNC153" s="668" t="s">
        <v>1145</v>
      </c>
      <c r="FND153" s="668" t="s">
        <v>1145</v>
      </c>
      <c r="FNE153" s="668" t="s">
        <v>1145</v>
      </c>
      <c r="FNF153" s="668" t="s">
        <v>1145</v>
      </c>
      <c r="FNG153" s="668" t="s">
        <v>1145</v>
      </c>
      <c r="FNH153" s="668" t="s">
        <v>1145</v>
      </c>
      <c r="FNI153" s="668" t="s">
        <v>1145</v>
      </c>
      <c r="FNJ153" s="668" t="s">
        <v>1145</v>
      </c>
      <c r="FNK153" s="668" t="s">
        <v>1145</v>
      </c>
      <c r="FNL153" s="668" t="s">
        <v>1145</v>
      </c>
      <c r="FNM153" s="668" t="s">
        <v>1145</v>
      </c>
      <c r="FNN153" s="668" t="s">
        <v>1145</v>
      </c>
      <c r="FNO153" s="668" t="s">
        <v>1145</v>
      </c>
      <c r="FNP153" s="668" t="s">
        <v>1145</v>
      </c>
      <c r="FNQ153" s="668" t="s">
        <v>1145</v>
      </c>
      <c r="FNR153" s="668" t="s">
        <v>1145</v>
      </c>
      <c r="FNS153" s="668" t="s">
        <v>1145</v>
      </c>
      <c r="FNT153" s="668" t="s">
        <v>1145</v>
      </c>
      <c r="FNU153" s="668" t="s">
        <v>1145</v>
      </c>
      <c r="FNV153" s="668" t="s">
        <v>1145</v>
      </c>
      <c r="FNW153" s="668" t="s">
        <v>1145</v>
      </c>
      <c r="FNX153" s="668" t="s">
        <v>1145</v>
      </c>
      <c r="FNY153" s="668" t="s">
        <v>1145</v>
      </c>
      <c r="FNZ153" s="668" t="s">
        <v>1145</v>
      </c>
      <c r="FOA153" s="668" t="s">
        <v>1145</v>
      </c>
      <c r="FOB153" s="668" t="s">
        <v>1145</v>
      </c>
      <c r="FOC153" s="668" t="s">
        <v>1145</v>
      </c>
      <c r="FOD153" s="668" t="s">
        <v>1145</v>
      </c>
      <c r="FOE153" s="668" t="s">
        <v>1145</v>
      </c>
      <c r="FOF153" s="668" t="s">
        <v>1145</v>
      </c>
      <c r="FOG153" s="668" t="s">
        <v>1145</v>
      </c>
      <c r="FOH153" s="668" t="s">
        <v>1145</v>
      </c>
      <c r="FOI153" s="668" t="s">
        <v>1145</v>
      </c>
      <c r="FOJ153" s="668" t="s">
        <v>1145</v>
      </c>
      <c r="FOK153" s="668" t="s">
        <v>1145</v>
      </c>
      <c r="FOL153" s="668" t="s">
        <v>1145</v>
      </c>
      <c r="FOM153" s="668" t="s">
        <v>1145</v>
      </c>
      <c r="FON153" s="668" t="s">
        <v>1145</v>
      </c>
      <c r="FOO153" s="668" t="s">
        <v>1145</v>
      </c>
      <c r="FOP153" s="668" t="s">
        <v>1145</v>
      </c>
      <c r="FOQ153" s="668" t="s">
        <v>1145</v>
      </c>
      <c r="FOR153" s="668" t="s">
        <v>1145</v>
      </c>
      <c r="FOS153" s="668" t="s">
        <v>1145</v>
      </c>
      <c r="FOT153" s="668" t="s">
        <v>1145</v>
      </c>
      <c r="FOU153" s="668" t="s">
        <v>1145</v>
      </c>
      <c r="FOV153" s="668" t="s">
        <v>1145</v>
      </c>
      <c r="FOW153" s="668" t="s">
        <v>1145</v>
      </c>
      <c r="FOX153" s="668" t="s">
        <v>1145</v>
      </c>
      <c r="FOY153" s="668" t="s">
        <v>1145</v>
      </c>
      <c r="FOZ153" s="668" t="s">
        <v>1145</v>
      </c>
      <c r="FPA153" s="668" t="s">
        <v>1145</v>
      </c>
      <c r="FPB153" s="668" t="s">
        <v>1145</v>
      </c>
      <c r="FPC153" s="668" t="s">
        <v>1145</v>
      </c>
      <c r="FPD153" s="668" t="s">
        <v>1145</v>
      </c>
      <c r="FPE153" s="668" t="s">
        <v>1145</v>
      </c>
      <c r="FPF153" s="668" t="s">
        <v>1145</v>
      </c>
      <c r="FPG153" s="668" t="s">
        <v>1145</v>
      </c>
      <c r="FPH153" s="668" t="s">
        <v>1145</v>
      </c>
      <c r="FPI153" s="668" t="s">
        <v>1145</v>
      </c>
      <c r="FPJ153" s="668" t="s">
        <v>1145</v>
      </c>
      <c r="FPK153" s="668" t="s">
        <v>1145</v>
      </c>
      <c r="FPL153" s="668" t="s">
        <v>1145</v>
      </c>
      <c r="FPM153" s="668" t="s">
        <v>1145</v>
      </c>
      <c r="FPN153" s="668" t="s">
        <v>1145</v>
      </c>
      <c r="FPO153" s="668" t="s">
        <v>1145</v>
      </c>
      <c r="FPP153" s="668" t="s">
        <v>1145</v>
      </c>
      <c r="FPQ153" s="668" t="s">
        <v>1145</v>
      </c>
      <c r="FPR153" s="668" t="s">
        <v>1145</v>
      </c>
      <c r="FPS153" s="668" t="s">
        <v>1145</v>
      </c>
      <c r="FPT153" s="668" t="s">
        <v>1145</v>
      </c>
      <c r="FPU153" s="668" t="s">
        <v>1145</v>
      </c>
      <c r="FPV153" s="668" t="s">
        <v>1145</v>
      </c>
      <c r="FPW153" s="668" t="s">
        <v>1145</v>
      </c>
      <c r="FPX153" s="668" t="s">
        <v>1145</v>
      </c>
      <c r="FPY153" s="668" t="s">
        <v>1145</v>
      </c>
      <c r="FPZ153" s="668" t="s">
        <v>1145</v>
      </c>
      <c r="FQA153" s="668" t="s">
        <v>1145</v>
      </c>
      <c r="FQB153" s="668" t="s">
        <v>1145</v>
      </c>
      <c r="FQC153" s="668" t="s">
        <v>1145</v>
      </c>
      <c r="FQD153" s="668" t="s">
        <v>1145</v>
      </c>
      <c r="FQE153" s="668" t="s">
        <v>1145</v>
      </c>
      <c r="FQF153" s="668" t="s">
        <v>1145</v>
      </c>
      <c r="FQG153" s="668" t="s">
        <v>1145</v>
      </c>
      <c r="FQH153" s="668" t="s">
        <v>1145</v>
      </c>
      <c r="FQI153" s="668" t="s">
        <v>1145</v>
      </c>
      <c r="FQJ153" s="668" t="s">
        <v>1145</v>
      </c>
      <c r="FQK153" s="668" t="s">
        <v>1145</v>
      </c>
      <c r="FQL153" s="668" t="s">
        <v>1145</v>
      </c>
      <c r="FQM153" s="668" t="s">
        <v>1145</v>
      </c>
      <c r="FQN153" s="668" t="s">
        <v>1145</v>
      </c>
      <c r="FQO153" s="668" t="s">
        <v>1145</v>
      </c>
      <c r="FQP153" s="668" t="s">
        <v>1145</v>
      </c>
      <c r="FQQ153" s="668" t="s">
        <v>1145</v>
      </c>
      <c r="FQR153" s="668" t="s">
        <v>1145</v>
      </c>
      <c r="FQS153" s="668" t="s">
        <v>1145</v>
      </c>
      <c r="FQT153" s="668" t="s">
        <v>1145</v>
      </c>
      <c r="FQU153" s="668" t="s">
        <v>1145</v>
      </c>
      <c r="FQV153" s="668" t="s">
        <v>1145</v>
      </c>
      <c r="FQW153" s="668" t="s">
        <v>1145</v>
      </c>
      <c r="FQX153" s="668" t="s">
        <v>1145</v>
      </c>
      <c r="FQY153" s="668" t="s">
        <v>1145</v>
      </c>
      <c r="FQZ153" s="668" t="s">
        <v>1145</v>
      </c>
      <c r="FRA153" s="668" t="s">
        <v>1145</v>
      </c>
      <c r="FRB153" s="668" t="s">
        <v>1145</v>
      </c>
      <c r="FRC153" s="668" t="s">
        <v>1145</v>
      </c>
      <c r="FRD153" s="668" t="s">
        <v>1145</v>
      </c>
      <c r="FRE153" s="668" t="s">
        <v>1145</v>
      </c>
      <c r="FRF153" s="668" t="s">
        <v>1145</v>
      </c>
      <c r="FRG153" s="668" t="s">
        <v>1145</v>
      </c>
      <c r="FRH153" s="668" t="s">
        <v>1145</v>
      </c>
      <c r="FRI153" s="668" t="s">
        <v>1145</v>
      </c>
      <c r="FRJ153" s="668" t="s">
        <v>1145</v>
      </c>
      <c r="FRK153" s="668" t="s">
        <v>1145</v>
      </c>
      <c r="FRL153" s="668" t="s">
        <v>1145</v>
      </c>
      <c r="FRM153" s="668" t="s">
        <v>1145</v>
      </c>
      <c r="FRN153" s="668" t="s">
        <v>1145</v>
      </c>
      <c r="FRO153" s="668" t="s">
        <v>1145</v>
      </c>
      <c r="FRP153" s="668" t="s">
        <v>1145</v>
      </c>
      <c r="FRQ153" s="668" t="s">
        <v>1145</v>
      </c>
      <c r="FRR153" s="668" t="s">
        <v>1145</v>
      </c>
      <c r="FRS153" s="668" t="s">
        <v>1145</v>
      </c>
      <c r="FRT153" s="668" t="s">
        <v>1145</v>
      </c>
      <c r="FRU153" s="668" t="s">
        <v>1145</v>
      </c>
      <c r="FRV153" s="668" t="s">
        <v>1145</v>
      </c>
      <c r="FRW153" s="668" t="s">
        <v>1145</v>
      </c>
      <c r="FRX153" s="668" t="s">
        <v>1145</v>
      </c>
      <c r="FRY153" s="668" t="s">
        <v>1145</v>
      </c>
      <c r="FRZ153" s="668" t="s">
        <v>1145</v>
      </c>
      <c r="FSA153" s="668" t="s">
        <v>1145</v>
      </c>
      <c r="FSB153" s="668" t="s">
        <v>1145</v>
      </c>
      <c r="FSC153" s="668" t="s">
        <v>1145</v>
      </c>
      <c r="FSD153" s="668" t="s">
        <v>1145</v>
      </c>
      <c r="FSE153" s="668" t="s">
        <v>1145</v>
      </c>
      <c r="FSF153" s="668" t="s">
        <v>1145</v>
      </c>
      <c r="FSG153" s="668" t="s">
        <v>1145</v>
      </c>
      <c r="FSH153" s="668" t="s">
        <v>1145</v>
      </c>
      <c r="FSI153" s="668" t="s">
        <v>1145</v>
      </c>
      <c r="FSJ153" s="668" t="s">
        <v>1145</v>
      </c>
      <c r="FSK153" s="668" t="s">
        <v>1145</v>
      </c>
      <c r="FSL153" s="668" t="s">
        <v>1145</v>
      </c>
      <c r="FSM153" s="668" t="s">
        <v>1145</v>
      </c>
      <c r="FSN153" s="668" t="s">
        <v>1145</v>
      </c>
      <c r="FSO153" s="668" t="s">
        <v>1145</v>
      </c>
      <c r="FSP153" s="668" t="s">
        <v>1145</v>
      </c>
      <c r="FSQ153" s="668" t="s">
        <v>1145</v>
      </c>
      <c r="FSR153" s="668" t="s">
        <v>1145</v>
      </c>
      <c r="FSS153" s="668" t="s">
        <v>1145</v>
      </c>
      <c r="FST153" s="668" t="s">
        <v>1145</v>
      </c>
      <c r="FSU153" s="668" t="s">
        <v>1145</v>
      </c>
      <c r="FSV153" s="668" t="s">
        <v>1145</v>
      </c>
      <c r="FSW153" s="668" t="s">
        <v>1145</v>
      </c>
      <c r="FSX153" s="668" t="s">
        <v>1145</v>
      </c>
      <c r="FSY153" s="668" t="s">
        <v>1145</v>
      </c>
      <c r="FSZ153" s="668" t="s">
        <v>1145</v>
      </c>
      <c r="FTA153" s="668" t="s">
        <v>1145</v>
      </c>
      <c r="FTB153" s="668" t="s">
        <v>1145</v>
      </c>
      <c r="FTC153" s="668" t="s">
        <v>1145</v>
      </c>
      <c r="FTD153" s="668" t="s">
        <v>1145</v>
      </c>
      <c r="FTE153" s="668" t="s">
        <v>1145</v>
      </c>
      <c r="FTF153" s="668" t="s">
        <v>1145</v>
      </c>
      <c r="FTG153" s="668" t="s">
        <v>1145</v>
      </c>
      <c r="FTH153" s="668" t="s">
        <v>1145</v>
      </c>
      <c r="FTI153" s="668" t="s">
        <v>1145</v>
      </c>
      <c r="FTJ153" s="668" t="s">
        <v>1145</v>
      </c>
      <c r="FTK153" s="668" t="s">
        <v>1145</v>
      </c>
      <c r="FTL153" s="668" t="s">
        <v>1145</v>
      </c>
      <c r="FTM153" s="668" t="s">
        <v>1145</v>
      </c>
      <c r="FTN153" s="668" t="s">
        <v>1145</v>
      </c>
      <c r="FTO153" s="668" t="s">
        <v>1145</v>
      </c>
      <c r="FTP153" s="668" t="s">
        <v>1145</v>
      </c>
      <c r="FTQ153" s="668" t="s">
        <v>1145</v>
      </c>
      <c r="FTR153" s="668" t="s">
        <v>1145</v>
      </c>
      <c r="FTS153" s="668" t="s">
        <v>1145</v>
      </c>
      <c r="FTT153" s="668" t="s">
        <v>1145</v>
      </c>
      <c r="FTU153" s="668" t="s">
        <v>1145</v>
      </c>
      <c r="FTV153" s="668" t="s">
        <v>1145</v>
      </c>
      <c r="FTW153" s="668" t="s">
        <v>1145</v>
      </c>
      <c r="FTX153" s="668" t="s">
        <v>1145</v>
      </c>
      <c r="FTY153" s="668" t="s">
        <v>1145</v>
      </c>
      <c r="FTZ153" s="668" t="s">
        <v>1145</v>
      </c>
      <c r="FUA153" s="668" t="s">
        <v>1145</v>
      </c>
      <c r="FUB153" s="668" t="s">
        <v>1145</v>
      </c>
      <c r="FUC153" s="668" t="s">
        <v>1145</v>
      </c>
      <c r="FUD153" s="668" t="s">
        <v>1145</v>
      </c>
      <c r="FUE153" s="668" t="s">
        <v>1145</v>
      </c>
      <c r="FUF153" s="668" t="s">
        <v>1145</v>
      </c>
      <c r="FUG153" s="668" t="s">
        <v>1145</v>
      </c>
      <c r="FUH153" s="668" t="s">
        <v>1145</v>
      </c>
      <c r="FUI153" s="668" t="s">
        <v>1145</v>
      </c>
      <c r="FUJ153" s="668" t="s">
        <v>1145</v>
      </c>
      <c r="FUK153" s="668" t="s">
        <v>1145</v>
      </c>
      <c r="FUL153" s="668" t="s">
        <v>1145</v>
      </c>
      <c r="FUM153" s="668" t="s">
        <v>1145</v>
      </c>
      <c r="FUN153" s="668" t="s">
        <v>1145</v>
      </c>
      <c r="FUO153" s="668" t="s">
        <v>1145</v>
      </c>
      <c r="FUP153" s="668" t="s">
        <v>1145</v>
      </c>
      <c r="FUQ153" s="668" t="s">
        <v>1145</v>
      </c>
      <c r="FUR153" s="668" t="s">
        <v>1145</v>
      </c>
      <c r="FUS153" s="668" t="s">
        <v>1145</v>
      </c>
      <c r="FUT153" s="668" t="s">
        <v>1145</v>
      </c>
      <c r="FUU153" s="668" t="s">
        <v>1145</v>
      </c>
      <c r="FUV153" s="668" t="s">
        <v>1145</v>
      </c>
      <c r="FUW153" s="668" t="s">
        <v>1145</v>
      </c>
      <c r="FUX153" s="668" t="s">
        <v>1145</v>
      </c>
      <c r="FUY153" s="668" t="s">
        <v>1145</v>
      </c>
      <c r="FUZ153" s="668" t="s">
        <v>1145</v>
      </c>
      <c r="FVA153" s="668" t="s">
        <v>1145</v>
      </c>
      <c r="FVB153" s="668" t="s">
        <v>1145</v>
      </c>
      <c r="FVC153" s="668" t="s">
        <v>1145</v>
      </c>
      <c r="FVD153" s="668" t="s">
        <v>1145</v>
      </c>
      <c r="FVE153" s="668" t="s">
        <v>1145</v>
      </c>
      <c r="FVF153" s="668" t="s">
        <v>1145</v>
      </c>
      <c r="FVG153" s="668" t="s">
        <v>1145</v>
      </c>
      <c r="FVH153" s="668" t="s">
        <v>1145</v>
      </c>
      <c r="FVI153" s="668" t="s">
        <v>1145</v>
      </c>
      <c r="FVJ153" s="668" t="s">
        <v>1145</v>
      </c>
      <c r="FVK153" s="668" t="s">
        <v>1145</v>
      </c>
      <c r="FVL153" s="668" t="s">
        <v>1145</v>
      </c>
      <c r="FVM153" s="668" t="s">
        <v>1145</v>
      </c>
      <c r="FVN153" s="668" t="s">
        <v>1145</v>
      </c>
      <c r="FVO153" s="668" t="s">
        <v>1145</v>
      </c>
      <c r="FVP153" s="668" t="s">
        <v>1145</v>
      </c>
      <c r="FVQ153" s="668" t="s">
        <v>1145</v>
      </c>
      <c r="FVR153" s="668" t="s">
        <v>1145</v>
      </c>
      <c r="FVS153" s="668" t="s">
        <v>1145</v>
      </c>
      <c r="FVT153" s="668" t="s">
        <v>1145</v>
      </c>
      <c r="FVU153" s="668" t="s">
        <v>1145</v>
      </c>
      <c r="FVV153" s="668" t="s">
        <v>1145</v>
      </c>
      <c r="FVW153" s="668" t="s">
        <v>1145</v>
      </c>
      <c r="FVX153" s="668" t="s">
        <v>1145</v>
      </c>
      <c r="FVY153" s="668" t="s">
        <v>1145</v>
      </c>
      <c r="FVZ153" s="668" t="s">
        <v>1145</v>
      </c>
      <c r="FWA153" s="668" t="s">
        <v>1145</v>
      </c>
      <c r="FWB153" s="668" t="s">
        <v>1145</v>
      </c>
      <c r="FWC153" s="668" t="s">
        <v>1145</v>
      </c>
      <c r="FWD153" s="668" t="s">
        <v>1145</v>
      </c>
      <c r="FWE153" s="668" t="s">
        <v>1145</v>
      </c>
      <c r="FWF153" s="668" t="s">
        <v>1145</v>
      </c>
      <c r="FWG153" s="668" t="s">
        <v>1145</v>
      </c>
      <c r="FWH153" s="668" t="s">
        <v>1145</v>
      </c>
      <c r="FWI153" s="668" t="s">
        <v>1145</v>
      </c>
      <c r="FWJ153" s="668" t="s">
        <v>1145</v>
      </c>
      <c r="FWK153" s="668" t="s">
        <v>1145</v>
      </c>
      <c r="FWL153" s="668" t="s">
        <v>1145</v>
      </c>
      <c r="FWM153" s="668" t="s">
        <v>1145</v>
      </c>
      <c r="FWN153" s="668" t="s">
        <v>1145</v>
      </c>
      <c r="FWO153" s="668" t="s">
        <v>1145</v>
      </c>
      <c r="FWP153" s="668" t="s">
        <v>1145</v>
      </c>
      <c r="FWQ153" s="668" t="s">
        <v>1145</v>
      </c>
      <c r="FWR153" s="668" t="s">
        <v>1145</v>
      </c>
      <c r="FWS153" s="668" t="s">
        <v>1145</v>
      </c>
      <c r="FWT153" s="668" t="s">
        <v>1145</v>
      </c>
      <c r="FWU153" s="668" t="s">
        <v>1145</v>
      </c>
      <c r="FWV153" s="668" t="s">
        <v>1145</v>
      </c>
      <c r="FWW153" s="668" t="s">
        <v>1145</v>
      </c>
      <c r="FWX153" s="668" t="s">
        <v>1145</v>
      </c>
      <c r="FWY153" s="668" t="s">
        <v>1145</v>
      </c>
      <c r="FWZ153" s="668" t="s">
        <v>1145</v>
      </c>
      <c r="FXA153" s="668" t="s">
        <v>1145</v>
      </c>
      <c r="FXB153" s="668" t="s">
        <v>1145</v>
      </c>
      <c r="FXC153" s="668" t="s">
        <v>1145</v>
      </c>
      <c r="FXD153" s="668" t="s">
        <v>1145</v>
      </c>
      <c r="FXE153" s="668" t="s">
        <v>1145</v>
      </c>
      <c r="FXF153" s="668" t="s">
        <v>1145</v>
      </c>
      <c r="FXG153" s="668" t="s">
        <v>1145</v>
      </c>
      <c r="FXH153" s="668" t="s">
        <v>1145</v>
      </c>
      <c r="FXI153" s="668" t="s">
        <v>1145</v>
      </c>
      <c r="FXJ153" s="668" t="s">
        <v>1145</v>
      </c>
      <c r="FXK153" s="668" t="s">
        <v>1145</v>
      </c>
      <c r="FXL153" s="668" t="s">
        <v>1145</v>
      </c>
      <c r="FXM153" s="668" t="s">
        <v>1145</v>
      </c>
      <c r="FXN153" s="668" t="s">
        <v>1145</v>
      </c>
      <c r="FXO153" s="668" t="s">
        <v>1145</v>
      </c>
      <c r="FXP153" s="668" t="s">
        <v>1145</v>
      </c>
      <c r="FXQ153" s="668" t="s">
        <v>1145</v>
      </c>
      <c r="FXR153" s="668" t="s">
        <v>1145</v>
      </c>
      <c r="FXS153" s="668" t="s">
        <v>1145</v>
      </c>
      <c r="FXT153" s="668" t="s">
        <v>1145</v>
      </c>
      <c r="FXU153" s="668" t="s">
        <v>1145</v>
      </c>
      <c r="FXV153" s="668" t="s">
        <v>1145</v>
      </c>
      <c r="FXW153" s="668" t="s">
        <v>1145</v>
      </c>
      <c r="FXX153" s="668" t="s">
        <v>1145</v>
      </c>
      <c r="FXY153" s="668" t="s">
        <v>1145</v>
      </c>
      <c r="FXZ153" s="668" t="s">
        <v>1145</v>
      </c>
      <c r="FYA153" s="668" t="s">
        <v>1145</v>
      </c>
      <c r="FYB153" s="668" t="s">
        <v>1145</v>
      </c>
      <c r="FYC153" s="668" t="s">
        <v>1145</v>
      </c>
      <c r="FYD153" s="668" t="s">
        <v>1145</v>
      </c>
      <c r="FYE153" s="668" t="s">
        <v>1145</v>
      </c>
      <c r="FYF153" s="668" t="s">
        <v>1145</v>
      </c>
      <c r="FYG153" s="668" t="s">
        <v>1145</v>
      </c>
      <c r="FYH153" s="668" t="s">
        <v>1145</v>
      </c>
      <c r="FYI153" s="668" t="s">
        <v>1145</v>
      </c>
      <c r="FYJ153" s="668" t="s">
        <v>1145</v>
      </c>
      <c r="FYK153" s="668" t="s">
        <v>1145</v>
      </c>
      <c r="FYL153" s="668" t="s">
        <v>1145</v>
      </c>
      <c r="FYM153" s="668" t="s">
        <v>1145</v>
      </c>
      <c r="FYN153" s="668" t="s">
        <v>1145</v>
      </c>
      <c r="FYO153" s="668" t="s">
        <v>1145</v>
      </c>
      <c r="FYP153" s="668" t="s">
        <v>1145</v>
      </c>
      <c r="FYQ153" s="668" t="s">
        <v>1145</v>
      </c>
      <c r="FYR153" s="668" t="s">
        <v>1145</v>
      </c>
      <c r="FYS153" s="668" t="s">
        <v>1145</v>
      </c>
      <c r="FYT153" s="668" t="s">
        <v>1145</v>
      </c>
      <c r="FYU153" s="668" t="s">
        <v>1145</v>
      </c>
      <c r="FYV153" s="668" t="s">
        <v>1145</v>
      </c>
      <c r="FYW153" s="668" t="s">
        <v>1145</v>
      </c>
      <c r="FYX153" s="668" t="s">
        <v>1145</v>
      </c>
      <c r="FYY153" s="668" t="s">
        <v>1145</v>
      </c>
      <c r="FYZ153" s="668" t="s">
        <v>1145</v>
      </c>
      <c r="FZA153" s="668" t="s">
        <v>1145</v>
      </c>
      <c r="FZB153" s="668" t="s">
        <v>1145</v>
      </c>
      <c r="FZC153" s="668" t="s">
        <v>1145</v>
      </c>
      <c r="FZD153" s="668" t="s">
        <v>1145</v>
      </c>
      <c r="FZE153" s="668" t="s">
        <v>1145</v>
      </c>
      <c r="FZF153" s="668" t="s">
        <v>1145</v>
      </c>
      <c r="FZG153" s="668" t="s">
        <v>1145</v>
      </c>
      <c r="FZH153" s="668" t="s">
        <v>1145</v>
      </c>
      <c r="FZI153" s="668" t="s">
        <v>1145</v>
      </c>
      <c r="FZJ153" s="668" t="s">
        <v>1145</v>
      </c>
      <c r="FZK153" s="668" t="s">
        <v>1145</v>
      </c>
      <c r="FZL153" s="668" t="s">
        <v>1145</v>
      </c>
      <c r="FZM153" s="668" t="s">
        <v>1145</v>
      </c>
      <c r="FZN153" s="668" t="s">
        <v>1145</v>
      </c>
      <c r="FZO153" s="668" t="s">
        <v>1145</v>
      </c>
      <c r="FZP153" s="668" t="s">
        <v>1145</v>
      </c>
      <c r="FZQ153" s="668" t="s">
        <v>1145</v>
      </c>
      <c r="FZR153" s="668" t="s">
        <v>1145</v>
      </c>
      <c r="FZS153" s="668" t="s">
        <v>1145</v>
      </c>
      <c r="FZT153" s="668" t="s">
        <v>1145</v>
      </c>
      <c r="FZU153" s="668" t="s">
        <v>1145</v>
      </c>
      <c r="FZV153" s="668" t="s">
        <v>1145</v>
      </c>
      <c r="FZW153" s="668" t="s">
        <v>1145</v>
      </c>
      <c r="FZX153" s="668" t="s">
        <v>1145</v>
      </c>
      <c r="FZY153" s="668" t="s">
        <v>1145</v>
      </c>
      <c r="FZZ153" s="668" t="s">
        <v>1145</v>
      </c>
      <c r="GAA153" s="668" t="s">
        <v>1145</v>
      </c>
      <c r="GAB153" s="668" t="s">
        <v>1145</v>
      </c>
      <c r="GAC153" s="668" t="s">
        <v>1145</v>
      </c>
      <c r="GAD153" s="668" t="s">
        <v>1145</v>
      </c>
      <c r="GAE153" s="668" t="s">
        <v>1145</v>
      </c>
      <c r="GAF153" s="668" t="s">
        <v>1145</v>
      </c>
      <c r="GAG153" s="668" t="s">
        <v>1145</v>
      </c>
      <c r="GAH153" s="668" t="s">
        <v>1145</v>
      </c>
      <c r="GAI153" s="668" t="s">
        <v>1145</v>
      </c>
      <c r="GAJ153" s="668" t="s">
        <v>1145</v>
      </c>
      <c r="GAK153" s="668" t="s">
        <v>1145</v>
      </c>
      <c r="GAL153" s="668" t="s">
        <v>1145</v>
      </c>
      <c r="GAM153" s="668" t="s">
        <v>1145</v>
      </c>
      <c r="GAN153" s="668" t="s">
        <v>1145</v>
      </c>
      <c r="GAO153" s="668" t="s">
        <v>1145</v>
      </c>
      <c r="GAP153" s="668" t="s">
        <v>1145</v>
      </c>
      <c r="GAQ153" s="668" t="s">
        <v>1145</v>
      </c>
      <c r="GAR153" s="668" t="s">
        <v>1145</v>
      </c>
      <c r="GAS153" s="668" t="s">
        <v>1145</v>
      </c>
      <c r="GAT153" s="668" t="s">
        <v>1145</v>
      </c>
      <c r="GAU153" s="668" t="s">
        <v>1145</v>
      </c>
      <c r="GAV153" s="668" t="s">
        <v>1145</v>
      </c>
      <c r="GAW153" s="668" t="s">
        <v>1145</v>
      </c>
      <c r="GAX153" s="668" t="s">
        <v>1145</v>
      </c>
      <c r="GAY153" s="668" t="s">
        <v>1145</v>
      </c>
      <c r="GAZ153" s="668" t="s">
        <v>1145</v>
      </c>
      <c r="GBA153" s="668" t="s">
        <v>1145</v>
      </c>
      <c r="GBB153" s="668" t="s">
        <v>1145</v>
      </c>
      <c r="GBC153" s="668" t="s">
        <v>1145</v>
      </c>
      <c r="GBD153" s="668" t="s">
        <v>1145</v>
      </c>
      <c r="GBE153" s="668" t="s">
        <v>1145</v>
      </c>
      <c r="GBF153" s="668" t="s">
        <v>1145</v>
      </c>
      <c r="GBG153" s="668" t="s">
        <v>1145</v>
      </c>
      <c r="GBH153" s="668" t="s">
        <v>1145</v>
      </c>
      <c r="GBI153" s="668" t="s">
        <v>1145</v>
      </c>
      <c r="GBJ153" s="668" t="s">
        <v>1145</v>
      </c>
      <c r="GBK153" s="668" t="s">
        <v>1145</v>
      </c>
      <c r="GBL153" s="668" t="s">
        <v>1145</v>
      </c>
      <c r="GBM153" s="668" t="s">
        <v>1145</v>
      </c>
      <c r="GBN153" s="668" t="s">
        <v>1145</v>
      </c>
      <c r="GBO153" s="668" t="s">
        <v>1145</v>
      </c>
      <c r="GBP153" s="668" t="s">
        <v>1145</v>
      </c>
      <c r="GBQ153" s="668" t="s">
        <v>1145</v>
      </c>
      <c r="GBR153" s="668" t="s">
        <v>1145</v>
      </c>
      <c r="GBS153" s="668" t="s">
        <v>1145</v>
      </c>
      <c r="GBT153" s="668" t="s">
        <v>1145</v>
      </c>
      <c r="GBU153" s="668" t="s">
        <v>1145</v>
      </c>
      <c r="GBV153" s="668" t="s">
        <v>1145</v>
      </c>
      <c r="GBW153" s="668" t="s">
        <v>1145</v>
      </c>
      <c r="GBX153" s="668" t="s">
        <v>1145</v>
      </c>
      <c r="GBY153" s="668" t="s">
        <v>1145</v>
      </c>
      <c r="GBZ153" s="668" t="s">
        <v>1145</v>
      </c>
      <c r="GCA153" s="668" t="s">
        <v>1145</v>
      </c>
      <c r="GCB153" s="668" t="s">
        <v>1145</v>
      </c>
      <c r="GCC153" s="668" t="s">
        <v>1145</v>
      </c>
      <c r="GCD153" s="668" t="s">
        <v>1145</v>
      </c>
      <c r="GCE153" s="668" t="s">
        <v>1145</v>
      </c>
      <c r="GCF153" s="668" t="s">
        <v>1145</v>
      </c>
      <c r="GCG153" s="668" t="s">
        <v>1145</v>
      </c>
      <c r="GCH153" s="668" t="s">
        <v>1145</v>
      </c>
      <c r="GCI153" s="668" t="s">
        <v>1145</v>
      </c>
      <c r="GCJ153" s="668" t="s">
        <v>1145</v>
      </c>
      <c r="GCK153" s="668" t="s">
        <v>1145</v>
      </c>
      <c r="GCL153" s="668" t="s">
        <v>1145</v>
      </c>
      <c r="GCM153" s="668" t="s">
        <v>1145</v>
      </c>
      <c r="GCN153" s="668" t="s">
        <v>1145</v>
      </c>
      <c r="GCO153" s="668" t="s">
        <v>1145</v>
      </c>
      <c r="GCP153" s="668" t="s">
        <v>1145</v>
      </c>
      <c r="GCQ153" s="668" t="s">
        <v>1145</v>
      </c>
      <c r="GCR153" s="668" t="s">
        <v>1145</v>
      </c>
      <c r="GCS153" s="668" t="s">
        <v>1145</v>
      </c>
      <c r="GCT153" s="668" t="s">
        <v>1145</v>
      </c>
      <c r="GCU153" s="668" t="s">
        <v>1145</v>
      </c>
      <c r="GCV153" s="668" t="s">
        <v>1145</v>
      </c>
      <c r="GCW153" s="668" t="s">
        <v>1145</v>
      </c>
      <c r="GCX153" s="668" t="s">
        <v>1145</v>
      </c>
      <c r="GCY153" s="668" t="s">
        <v>1145</v>
      </c>
      <c r="GCZ153" s="668" t="s">
        <v>1145</v>
      </c>
      <c r="GDA153" s="668" t="s">
        <v>1145</v>
      </c>
      <c r="GDB153" s="668" t="s">
        <v>1145</v>
      </c>
      <c r="GDC153" s="668" t="s">
        <v>1145</v>
      </c>
      <c r="GDD153" s="668" t="s">
        <v>1145</v>
      </c>
      <c r="GDE153" s="668" t="s">
        <v>1145</v>
      </c>
      <c r="GDF153" s="668" t="s">
        <v>1145</v>
      </c>
      <c r="GDG153" s="668" t="s">
        <v>1145</v>
      </c>
      <c r="GDH153" s="668" t="s">
        <v>1145</v>
      </c>
      <c r="GDI153" s="668" t="s">
        <v>1145</v>
      </c>
      <c r="GDJ153" s="668" t="s">
        <v>1145</v>
      </c>
      <c r="GDK153" s="668" t="s">
        <v>1145</v>
      </c>
      <c r="GDL153" s="668" t="s">
        <v>1145</v>
      </c>
      <c r="GDM153" s="668" t="s">
        <v>1145</v>
      </c>
      <c r="GDN153" s="668" t="s">
        <v>1145</v>
      </c>
      <c r="GDO153" s="668" t="s">
        <v>1145</v>
      </c>
      <c r="GDP153" s="668" t="s">
        <v>1145</v>
      </c>
      <c r="GDQ153" s="668" t="s">
        <v>1145</v>
      </c>
      <c r="GDR153" s="668" t="s">
        <v>1145</v>
      </c>
      <c r="GDS153" s="668" t="s">
        <v>1145</v>
      </c>
      <c r="GDT153" s="668" t="s">
        <v>1145</v>
      </c>
      <c r="GDU153" s="668" t="s">
        <v>1145</v>
      </c>
      <c r="GDV153" s="668" t="s">
        <v>1145</v>
      </c>
      <c r="GDW153" s="668" t="s">
        <v>1145</v>
      </c>
      <c r="GDX153" s="668" t="s">
        <v>1145</v>
      </c>
      <c r="GDY153" s="668" t="s">
        <v>1145</v>
      </c>
      <c r="GDZ153" s="668" t="s">
        <v>1145</v>
      </c>
      <c r="GEA153" s="668" t="s">
        <v>1145</v>
      </c>
      <c r="GEB153" s="668" t="s">
        <v>1145</v>
      </c>
      <c r="GEC153" s="668" t="s">
        <v>1145</v>
      </c>
      <c r="GED153" s="668" t="s">
        <v>1145</v>
      </c>
      <c r="GEE153" s="668" t="s">
        <v>1145</v>
      </c>
      <c r="GEF153" s="668" t="s">
        <v>1145</v>
      </c>
      <c r="GEG153" s="668" t="s">
        <v>1145</v>
      </c>
      <c r="GEH153" s="668" t="s">
        <v>1145</v>
      </c>
      <c r="GEI153" s="668" t="s">
        <v>1145</v>
      </c>
      <c r="GEJ153" s="668" t="s">
        <v>1145</v>
      </c>
      <c r="GEK153" s="668" t="s">
        <v>1145</v>
      </c>
      <c r="GEL153" s="668" t="s">
        <v>1145</v>
      </c>
      <c r="GEM153" s="668" t="s">
        <v>1145</v>
      </c>
      <c r="GEN153" s="668" t="s">
        <v>1145</v>
      </c>
      <c r="GEO153" s="668" t="s">
        <v>1145</v>
      </c>
      <c r="GEP153" s="668" t="s">
        <v>1145</v>
      </c>
      <c r="GEQ153" s="668" t="s">
        <v>1145</v>
      </c>
      <c r="GER153" s="668" t="s">
        <v>1145</v>
      </c>
      <c r="GES153" s="668" t="s">
        <v>1145</v>
      </c>
      <c r="GET153" s="668" t="s">
        <v>1145</v>
      </c>
      <c r="GEU153" s="668" t="s">
        <v>1145</v>
      </c>
      <c r="GEV153" s="668" t="s">
        <v>1145</v>
      </c>
      <c r="GEW153" s="668" t="s">
        <v>1145</v>
      </c>
      <c r="GEX153" s="668" t="s">
        <v>1145</v>
      </c>
      <c r="GEY153" s="668" t="s">
        <v>1145</v>
      </c>
      <c r="GEZ153" s="668" t="s">
        <v>1145</v>
      </c>
      <c r="GFA153" s="668" t="s">
        <v>1145</v>
      </c>
      <c r="GFB153" s="668" t="s">
        <v>1145</v>
      </c>
      <c r="GFC153" s="668" t="s">
        <v>1145</v>
      </c>
      <c r="GFD153" s="668" t="s">
        <v>1145</v>
      </c>
      <c r="GFE153" s="668" t="s">
        <v>1145</v>
      </c>
      <c r="GFF153" s="668" t="s">
        <v>1145</v>
      </c>
      <c r="GFG153" s="668" t="s">
        <v>1145</v>
      </c>
      <c r="GFH153" s="668" t="s">
        <v>1145</v>
      </c>
      <c r="GFI153" s="668" t="s">
        <v>1145</v>
      </c>
      <c r="GFJ153" s="668" t="s">
        <v>1145</v>
      </c>
      <c r="GFK153" s="668" t="s">
        <v>1145</v>
      </c>
      <c r="GFL153" s="668" t="s">
        <v>1145</v>
      </c>
      <c r="GFM153" s="668" t="s">
        <v>1145</v>
      </c>
      <c r="GFN153" s="668" t="s">
        <v>1145</v>
      </c>
      <c r="GFO153" s="668" t="s">
        <v>1145</v>
      </c>
      <c r="GFP153" s="668" t="s">
        <v>1145</v>
      </c>
      <c r="GFQ153" s="668" t="s">
        <v>1145</v>
      </c>
      <c r="GFR153" s="668" t="s">
        <v>1145</v>
      </c>
      <c r="GFS153" s="668" t="s">
        <v>1145</v>
      </c>
      <c r="GFT153" s="668" t="s">
        <v>1145</v>
      </c>
      <c r="GFU153" s="668" t="s">
        <v>1145</v>
      </c>
      <c r="GFV153" s="668" t="s">
        <v>1145</v>
      </c>
      <c r="GFW153" s="668" t="s">
        <v>1145</v>
      </c>
      <c r="GFX153" s="668" t="s">
        <v>1145</v>
      </c>
      <c r="GFY153" s="668" t="s">
        <v>1145</v>
      </c>
      <c r="GFZ153" s="668" t="s">
        <v>1145</v>
      </c>
      <c r="GGA153" s="668" t="s">
        <v>1145</v>
      </c>
      <c r="GGB153" s="668" t="s">
        <v>1145</v>
      </c>
      <c r="GGC153" s="668" t="s">
        <v>1145</v>
      </c>
      <c r="GGD153" s="668" t="s">
        <v>1145</v>
      </c>
      <c r="GGE153" s="668" t="s">
        <v>1145</v>
      </c>
      <c r="GGF153" s="668" t="s">
        <v>1145</v>
      </c>
      <c r="GGG153" s="668" t="s">
        <v>1145</v>
      </c>
      <c r="GGH153" s="668" t="s">
        <v>1145</v>
      </c>
      <c r="GGI153" s="668" t="s">
        <v>1145</v>
      </c>
      <c r="GGJ153" s="668" t="s">
        <v>1145</v>
      </c>
      <c r="GGK153" s="668" t="s">
        <v>1145</v>
      </c>
      <c r="GGL153" s="668" t="s">
        <v>1145</v>
      </c>
      <c r="GGM153" s="668" t="s">
        <v>1145</v>
      </c>
      <c r="GGN153" s="668" t="s">
        <v>1145</v>
      </c>
      <c r="GGO153" s="668" t="s">
        <v>1145</v>
      </c>
      <c r="GGP153" s="668" t="s">
        <v>1145</v>
      </c>
      <c r="GGQ153" s="668" t="s">
        <v>1145</v>
      </c>
      <c r="GGR153" s="668" t="s">
        <v>1145</v>
      </c>
      <c r="GGS153" s="668" t="s">
        <v>1145</v>
      </c>
      <c r="GGT153" s="668" t="s">
        <v>1145</v>
      </c>
      <c r="GGU153" s="668" t="s">
        <v>1145</v>
      </c>
      <c r="GGV153" s="668" t="s">
        <v>1145</v>
      </c>
      <c r="GGW153" s="668" t="s">
        <v>1145</v>
      </c>
      <c r="GGX153" s="668" t="s">
        <v>1145</v>
      </c>
      <c r="GGY153" s="668" t="s">
        <v>1145</v>
      </c>
      <c r="GGZ153" s="668" t="s">
        <v>1145</v>
      </c>
      <c r="GHA153" s="668" t="s">
        <v>1145</v>
      </c>
      <c r="GHB153" s="668" t="s">
        <v>1145</v>
      </c>
      <c r="GHC153" s="668" t="s">
        <v>1145</v>
      </c>
      <c r="GHD153" s="668" t="s">
        <v>1145</v>
      </c>
      <c r="GHE153" s="668" t="s">
        <v>1145</v>
      </c>
      <c r="GHF153" s="668" t="s">
        <v>1145</v>
      </c>
      <c r="GHG153" s="668" t="s">
        <v>1145</v>
      </c>
      <c r="GHH153" s="668" t="s">
        <v>1145</v>
      </c>
      <c r="GHI153" s="668" t="s">
        <v>1145</v>
      </c>
      <c r="GHJ153" s="668" t="s">
        <v>1145</v>
      </c>
      <c r="GHK153" s="668" t="s">
        <v>1145</v>
      </c>
      <c r="GHL153" s="668" t="s">
        <v>1145</v>
      </c>
      <c r="GHM153" s="668" t="s">
        <v>1145</v>
      </c>
      <c r="GHN153" s="668" t="s">
        <v>1145</v>
      </c>
      <c r="GHO153" s="668" t="s">
        <v>1145</v>
      </c>
      <c r="GHP153" s="668" t="s">
        <v>1145</v>
      </c>
      <c r="GHQ153" s="668" t="s">
        <v>1145</v>
      </c>
      <c r="GHR153" s="668" t="s">
        <v>1145</v>
      </c>
      <c r="GHS153" s="668" t="s">
        <v>1145</v>
      </c>
      <c r="GHT153" s="668" t="s">
        <v>1145</v>
      </c>
      <c r="GHU153" s="668" t="s">
        <v>1145</v>
      </c>
      <c r="GHV153" s="668" t="s">
        <v>1145</v>
      </c>
      <c r="GHW153" s="668" t="s">
        <v>1145</v>
      </c>
      <c r="GHX153" s="668" t="s">
        <v>1145</v>
      </c>
      <c r="GHY153" s="668" t="s">
        <v>1145</v>
      </c>
      <c r="GHZ153" s="668" t="s">
        <v>1145</v>
      </c>
      <c r="GIA153" s="668" t="s">
        <v>1145</v>
      </c>
      <c r="GIB153" s="668" t="s">
        <v>1145</v>
      </c>
      <c r="GIC153" s="668" t="s">
        <v>1145</v>
      </c>
      <c r="GID153" s="668" t="s">
        <v>1145</v>
      </c>
      <c r="GIE153" s="668" t="s">
        <v>1145</v>
      </c>
      <c r="GIF153" s="668" t="s">
        <v>1145</v>
      </c>
      <c r="GIG153" s="668" t="s">
        <v>1145</v>
      </c>
      <c r="GIH153" s="668" t="s">
        <v>1145</v>
      </c>
      <c r="GII153" s="668" t="s">
        <v>1145</v>
      </c>
      <c r="GIJ153" s="668" t="s">
        <v>1145</v>
      </c>
      <c r="GIK153" s="668" t="s">
        <v>1145</v>
      </c>
      <c r="GIL153" s="668" t="s">
        <v>1145</v>
      </c>
      <c r="GIM153" s="668" t="s">
        <v>1145</v>
      </c>
      <c r="GIN153" s="668" t="s">
        <v>1145</v>
      </c>
      <c r="GIO153" s="668" t="s">
        <v>1145</v>
      </c>
      <c r="GIP153" s="668" t="s">
        <v>1145</v>
      </c>
      <c r="GIQ153" s="668" t="s">
        <v>1145</v>
      </c>
      <c r="GIR153" s="668" t="s">
        <v>1145</v>
      </c>
      <c r="GIS153" s="668" t="s">
        <v>1145</v>
      </c>
      <c r="GIT153" s="668" t="s">
        <v>1145</v>
      </c>
      <c r="GIU153" s="668" t="s">
        <v>1145</v>
      </c>
      <c r="GIV153" s="668" t="s">
        <v>1145</v>
      </c>
      <c r="GIW153" s="668" t="s">
        <v>1145</v>
      </c>
      <c r="GIX153" s="668" t="s">
        <v>1145</v>
      </c>
      <c r="GIY153" s="668" t="s">
        <v>1145</v>
      </c>
      <c r="GIZ153" s="668" t="s">
        <v>1145</v>
      </c>
      <c r="GJA153" s="668" t="s">
        <v>1145</v>
      </c>
      <c r="GJB153" s="668" t="s">
        <v>1145</v>
      </c>
      <c r="GJC153" s="668" t="s">
        <v>1145</v>
      </c>
      <c r="GJD153" s="668" t="s">
        <v>1145</v>
      </c>
      <c r="GJE153" s="668" t="s">
        <v>1145</v>
      </c>
      <c r="GJF153" s="668" t="s">
        <v>1145</v>
      </c>
      <c r="GJG153" s="668" t="s">
        <v>1145</v>
      </c>
      <c r="GJH153" s="668" t="s">
        <v>1145</v>
      </c>
      <c r="GJI153" s="668" t="s">
        <v>1145</v>
      </c>
      <c r="GJJ153" s="668" t="s">
        <v>1145</v>
      </c>
      <c r="GJK153" s="668" t="s">
        <v>1145</v>
      </c>
      <c r="GJL153" s="668" t="s">
        <v>1145</v>
      </c>
      <c r="GJM153" s="668" t="s">
        <v>1145</v>
      </c>
      <c r="GJN153" s="668" t="s">
        <v>1145</v>
      </c>
      <c r="GJO153" s="668" t="s">
        <v>1145</v>
      </c>
      <c r="GJP153" s="668" t="s">
        <v>1145</v>
      </c>
      <c r="GJQ153" s="668" t="s">
        <v>1145</v>
      </c>
      <c r="GJR153" s="668" t="s">
        <v>1145</v>
      </c>
      <c r="GJS153" s="668" t="s">
        <v>1145</v>
      </c>
      <c r="GJT153" s="668" t="s">
        <v>1145</v>
      </c>
      <c r="GJU153" s="668" t="s">
        <v>1145</v>
      </c>
      <c r="GJV153" s="668" t="s">
        <v>1145</v>
      </c>
      <c r="GJW153" s="668" t="s">
        <v>1145</v>
      </c>
      <c r="GJX153" s="668" t="s">
        <v>1145</v>
      </c>
      <c r="GJY153" s="668" t="s">
        <v>1145</v>
      </c>
      <c r="GJZ153" s="668" t="s">
        <v>1145</v>
      </c>
      <c r="GKA153" s="668" t="s">
        <v>1145</v>
      </c>
      <c r="GKB153" s="668" t="s">
        <v>1145</v>
      </c>
      <c r="GKC153" s="668" t="s">
        <v>1145</v>
      </c>
      <c r="GKD153" s="668" t="s">
        <v>1145</v>
      </c>
      <c r="GKE153" s="668" t="s">
        <v>1145</v>
      </c>
      <c r="GKF153" s="668" t="s">
        <v>1145</v>
      </c>
      <c r="GKG153" s="668" t="s">
        <v>1145</v>
      </c>
      <c r="GKH153" s="668" t="s">
        <v>1145</v>
      </c>
      <c r="GKI153" s="668" t="s">
        <v>1145</v>
      </c>
      <c r="GKJ153" s="668" t="s">
        <v>1145</v>
      </c>
      <c r="GKK153" s="668" t="s">
        <v>1145</v>
      </c>
      <c r="GKL153" s="668" t="s">
        <v>1145</v>
      </c>
      <c r="GKM153" s="668" t="s">
        <v>1145</v>
      </c>
      <c r="GKN153" s="668" t="s">
        <v>1145</v>
      </c>
      <c r="GKO153" s="668" t="s">
        <v>1145</v>
      </c>
      <c r="GKP153" s="668" t="s">
        <v>1145</v>
      </c>
      <c r="GKQ153" s="668" t="s">
        <v>1145</v>
      </c>
      <c r="GKR153" s="668" t="s">
        <v>1145</v>
      </c>
      <c r="GKS153" s="668" t="s">
        <v>1145</v>
      </c>
      <c r="GKT153" s="668" t="s">
        <v>1145</v>
      </c>
      <c r="GKU153" s="668" t="s">
        <v>1145</v>
      </c>
      <c r="GKV153" s="668" t="s">
        <v>1145</v>
      </c>
      <c r="GKW153" s="668" t="s">
        <v>1145</v>
      </c>
      <c r="GKX153" s="668" t="s">
        <v>1145</v>
      </c>
      <c r="GKY153" s="668" t="s">
        <v>1145</v>
      </c>
      <c r="GKZ153" s="668" t="s">
        <v>1145</v>
      </c>
      <c r="GLA153" s="668" t="s">
        <v>1145</v>
      </c>
      <c r="GLB153" s="668" t="s">
        <v>1145</v>
      </c>
      <c r="GLC153" s="668" t="s">
        <v>1145</v>
      </c>
      <c r="GLD153" s="668" t="s">
        <v>1145</v>
      </c>
      <c r="GLE153" s="668" t="s">
        <v>1145</v>
      </c>
      <c r="GLF153" s="668" t="s">
        <v>1145</v>
      </c>
      <c r="GLG153" s="668" t="s">
        <v>1145</v>
      </c>
      <c r="GLH153" s="668" t="s">
        <v>1145</v>
      </c>
      <c r="GLI153" s="668" t="s">
        <v>1145</v>
      </c>
      <c r="GLJ153" s="668" t="s">
        <v>1145</v>
      </c>
      <c r="GLK153" s="668" t="s">
        <v>1145</v>
      </c>
      <c r="GLL153" s="668" t="s">
        <v>1145</v>
      </c>
      <c r="GLM153" s="668" t="s">
        <v>1145</v>
      </c>
      <c r="GLN153" s="668" t="s">
        <v>1145</v>
      </c>
      <c r="GLO153" s="668" t="s">
        <v>1145</v>
      </c>
      <c r="GLP153" s="668" t="s">
        <v>1145</v>
      </c>
      <c r="GLQ153" s="668" t="s">
        <v>1145</v>
      </c>
      <c r="GLR153" s="668" t="s">
        <v>1145</v>
      </c>
      <c r="GLS153" s="668" t="s">
        <v>1145</v>
      </c>
      <c r="GLT153" s="668" t="s">
        <v>1145</v>
      </c>
      <c r="GLU153" s="668" t="s">
        <v>1145</v>
      </c>
      <c r="GLV153" s="668" t="s">
        <v>1145</v>
      </c>
      <c r="GLW153" s="668" t="s">
        <v>1145</v>
      </c>
      <c r="GLX153" s="668" t="s">
        <v>1145</v>
      </c>
      <c r="GLY153" s="668" t="s">
        <v>1145</v>
      </c>
      <c r="GLZ153" s="668" t="s">
        <v>1145</v>
      </c>
      <c r="GMA153" s="668" t="s">
        <v>1145</v>
      </c>
      <c r="GMB153" s="668" t="s">
        <v>1145</v>
      </c>
      <c r="GMC153" s="668" t="s">
        <v>1145</v>
      </c>
      <c r="GMD153" s="668" t="s">
        <v>1145</v>
      </c>
      <c r="GME153" s="668" t="s">
        <v>1145</v>
      </c>
      <c r="GMF153" s="668" t="s">
        <v>1145</v>
      </c>
      <c r="GMG153" s="668" t="s">
        <v>1145</v>
      </c>
      <c r="GMH153" s="668" t="s">
        <v>1145</v>
      </c>
      <c r="GMI153" s="668" t="s">
        <v>1145</v>
      </c>
      <c r="GMJ153" s="668" t="s">
        <v>1145</v>
      </c>
      <c r="GMK153" s="668" t="s">
        <v>1145</v>
      </c>
      <c r="GML153" s="668" t="s">
        <v>1145</v>
      </c>
      <c r="GMM153" s="668" t="s">
        <v>1145</v>
      </c>
      <c r="GMN153" s="668" t="s">
        <v>1145</v>
      </c>
      <c r="GMO153" s="668" t="s">
        <v>1145</v>
      </c>
      <c r="GMP153" s="668" t="s">
        <v>1145</v>
      </c>
      <c r="GMQ153" s="668" t="s">
        <v>1145</v>
      </c>
      <c r="GMR153" s="668" t="s">
        <v>1145</v>
      </c>
      <c r="GMS153" s="668" t="s">
        <v>1145</v>
      </c>
      <c r="GMT153" s="668" t="s">
        <v>1145</v>
      </c>
      <c r="GMU153" s="668" t="s">
        <v>1145</v>
      </c>
      <c r="GMV153" s="668" t="s">
        <v>1145</v>
      </c>
      <c r="GMW153" s="668" t="s">
        <v>1145</v>
      </c>
      <c r="GMX153" s="668" t="s">
        <v>1145</v>
      </c>
      <c r="GMY153" s="668" t="s">
        <v>1145</v>
      </c>
      <c r="GMZ153" s="668" t="s">
        <v>1145</v>
      </c>
      <c r="GNA153" s="668" t="s">
        <v>1145</v>
      </c>
      <c r="GNB153" s="668" t="s">
        <v>1145</v>
      </c>
      <c r="GNC153" s="668" t="s">
        <v>1145</v>
      </c>
      <c r="GND153" s="668" t="s">
        <v>1145</v>
      </c>
      <c r="GNE153" s="668" t="s">
        <v>1145</v>
      </c>
      <c r="GNF153" s="668" t="s">
        <v>1145</v>
      </c>
      <c r="GNG153" s="668" t="s">
        <v>1145</v>
      </c>
      <c r="GNH153" s="668" t="s">
        <v>1145</v>
      </c>
      <c r="GNI153" s="668" t="s">
        <v>1145</v>
      </c>
      <c r="GNJ153" s="668" t="s">
        <v>1145</v>
      </c>
      <c r="GNK153" s="668" t="s">
        <v>1145</v>
      </c>
      <c r="GNL153" s="668" t="s">
        <v>1145</v>
      </c>
      <c r="GNM153" s="668" t="s">
        <v>1145</v>
      </c>
      <c r="GNN153" s="668" t="s">
        <v>1145</v>
      </c>
      <c r="GNO153" s="668" t="s">
        <v>1145</v>
      </c>
      <c r="GNP153" s="668" t="s">
        <v>1145</v>
      </c>
      <c r="GNQ153" s="668" t="s">
        <v>1145</v>
      </c>
      <c r="GNR153" s="668" t="s">
        <v>1145</v>
      </c>
      <c r="GNS153" s="668" t="s">
        <v>1145</v>
      </c>
      <c r="GNT153" s="668" t="s">
        <v>1145</v>
      </c>
      <c r="GNU153" s="668" t="s">
        <v>1145</v>
      </c>
      <c r="GNV153" s="668" t="s">
        <v>1145</v>
      </c>
      <c r="GNW153" s="668" t="s">
        <v>1145</v>
      </c>
      <c r="GNX153" s="668" t="s">
        <v>1145</v>
      </c>
      <c r="GNY153" s="668" t="s">
        <v>1145</v>
      </c>
      <c r="GNZ153" s="668" t="s">
        <v>1145</v>
      </c>
      <c r="GOA153" s="668" t="s">
        <v>1145</v>
      </c>
      <c r="GOB153" s="668" t="s">
        <v>1145</v>
      </c>
      <c r="GOC153" s="668" t="s">
        <v>1145</v>
      </c>
      <c r="GOD153" s="668" t="s">
        <v>1145</v>
      </c>
      <c r="GOE153" s="668" t="s">
        <v>1145</v>
      </c>
      <c r="GOF153" s="668" t="s">
        <v>1145</v>
      </c>
      <c r="GOG153" s="668" t="s">
        <v>1145</v>
      </c>
      <c r="GOH153" s="668" t="s">
        <v>1145</v>
      </c>
      <c r="GOI153" s="668" t="s">
        <v>1145</v>
      </c>
      <c r="GOJ153" s="668" t="s">
        <v>1145</v>
      </c>
      <c r="GOK153" s="668" t="s">
        <v>1145</v>
      </c>
      <c r="GOL153" s="668" t="s">
        <v>1145</v>
      </c>
      <c r="GOM153" s="668" t="s">
        <v>1145</v>
      </c>
      <c r="GON153" s="668" t="s">
        <v>1145</v>
      </c>
      <c r="GOO153" s="668" t="s">
        <v>1145</v>
      </c>
      <c r="GOP153" s="668" t="s">
        <v>1145</v>
      </c>
      <c r="GOQ153" s="668" t="s">
        <v>1145</v>
      </c>
      <c r="GOR153" s="668" t="s">
        <v>1145</v>
      </c>
      <c r="GOS153" s="668" t="s">
        <v>1145</v>
      </c>
      <c r="GOT153" s="668" t="s">
        <v>1145</v>
      </c>
      <c r="GOU153" s="668" t="s">
        <v>1145</v>
      </c>
      <c r="GOV153" s="668" t="s">
        <v>1145</v>
      </c>
      <c r="GOW153" s="668" t="s">
        <v>1145</v>
      </c>
      <c r="GOX153" s="668" t="s">
        <v>1145</v>
      </c>
      <c r="GOY153" s="668" t="s">
        <v>1145</v>
      </c>
      <c r="GOZ153" s="668" t="s">
        <v>1145</v>
      </c>
      <c r="GPA153" s="668" t="s">
        <v>1145</v>
      </c>
      <c r="GPB153" s="668" t="s">
        <v>1145</v>
      </c>
      <c r="GPC153" s="668" t="s">
        <v>1145</v>
      </c>
      <c r="GPD153" s="668" t="s">
        <v>1145</v>
      </c>
      <c r="GPE153" s="668" t="s">
        <v>1145</v>
      </c>
      <c r="GPF153" s="668" t="s">
        <v>1145</v>
      </c>
      <c r="GPG153" s="668" t="s">
        <v>1145</v>
      </c>
      <c r="GPH153" s="668" t="s">
        <v>1145</v>
      </c>
      <c r="GPI153" s="668" t="s">
        <v>1145</v>
      </c>
      <c r="GPJ153" s="668" t="s">
        <v>1145</v>
      </c>
      <c r="GPK153" s="668" t="s">
        <v>1145</v>
      </c>
      <c r="GPL153" s="668" t="s">
        <v>1145</v>
      </c>
      <c r="GPM153" s="668" t="s">
        <v>1145</v>
      </c>
      <c r="GPN153" s="668" t="s">
        <v>1145</v>
      </c>
      <c r="GPO153" s="668" t="s">
        <v>1145</v>
      </c>
      <c r="GPP153" s="668" t="s">
        <v>1145</v>
      </c>
      <c r="GPQ153" s="668" t="s">
        <v>1145</v>
      </c>
      <c r="GPR153" s="668" t="s">
        <v>1145</v>
      </c>
      <c r="GPS153" s="668" t="s">
        <v>1145</v>
      </c>
      <c r="GPT153" s="668" t="s">
        <v>1145</v>
      </c>
      <c r="GPU153" s="668" t="s">
        <v>1145</v>
      </c>
      <c r="GPV153" s="668" t="s">
        <v>1145</v>
      </c>
      <c r="GPW153" s="668" t="s">
        <v>1145</v>
      </c>
      <c r="GPX153" s="668" t="s">
        <v>1145</v>
      </c>
      <c r="GPY153" s="668" t="s">
        <v>1145</v>
      </c>
      <c r="GPZ153" s="668" t="s">
        <v>1145</v>
      </c>
      <c r="GQA153" s="668" t="s">
        <v>1145</v>
      </c>
      <c r="GQB153" s="668" t="s">
        <v>1145</v>
      </c>
      <c r="GQC153" s="668" t="s">
        <v>1145</v>
      </c>
      <c r="GQD153" s="668" t="s">
        <v>1145</v>
      </c>
      <c r="GQE153" s="668" t="s">
        <v>1145</v>
      </c>
      <c r="GQF153" s="668" t="s">
        <v>1145</v>
      </c>
      <c r="GQG153" s="668" t="s">
        <v>1145</v>
      </c>
      <c r="GQH153" s="668" t="s">
        <v>1145</v>
      </c>
      <c r="GQI153" s="668" t="s">
        <v>1145</v>
      </c>
      <c r="GQJ153" s="668" t="s">
        <v>1145</v>
      </c>
      <c r="GQK153" s="668" t="s">
        <v>1145</v>
      </c>
      <c r="GQL153" s="668" t="s">
        <v>1145</v>
      </c>
      <c r="GQM153" s="668" t="s">
        <v>1145</v>
      </c>
      <c r="GQN153" s="668" t="s">
        <v>1145</v>
      </c>
      <c r="GQO153" s="668" t="s">
        <v>1145</v>
      </c>
      <c r="GQP153" s="668" t="s">
        <v>1145</v>
      </c>
      <c r="GQQ153" s="668" t="s">
        <v>1145</v>
      </c>
      <c r="GQR153" s="668" t="s">
        <v>1145</v>
      </c>
      <c r="GQS153" s="668" t="s">
        <v>1145</v>
      </c>
      <c r="GQT153" s="668" t="s">
        <v>1145</v>
      </c>
      <c r="GQU153" s="668" t="s">
        <v>1145</v>
      </c>
      <c r="GQV153" s="668" t="s">
        <v>1145</v>
      </c>
      <c r="GQW153" s="668" t="s">
        <v>1145</v>
      </c>
      <c r="GQX153" s="668" t="s">
        <v>1145</v>
      </c>
      <c r="GQY153" s="668" t="s">
        <v>1145</v>
      </c>
      <c r="GQZ153" s="668" t="s">
        <v>1145</v>
      </c>
      <c r="GRA153" s="668" t="s">
        <v>1145</v>
      </c>
      <c r="GRB153" s="668" t="s">
        <v>1145</v>
      </c>
      <c r="GRC153" s="668" t="s">
        <v>1145</v>
      </c>
      <c r="GRD153" s="668" t="s">
        <v>1145</v>
      </c>
      <c r="GRE153" s="668" t="s">
        <v>1145</v>
      </c>
      <c r="GRF153" s="668" t="s">
        <v>1145</v>
      </c>
      <c r="GRG153" s="668" t="s">
        <v>1145</v>
      </c>
      <c r="GRH153" s="668" t="s">
        <v>1145</v>
      </c>
      <c r="GRI153" s="668" t="s">
        <v>1145</v>
      </c>
      <c r="GRJ153" s="668" t="s">
        <v>1145</v>
      </c>
      <c r="GRK153" s="668" t="s">
        <v>1145</v>
      </c>
      <c r="GRL153" s="668" t="s">
        <v>1145</v>
      </c>
      <c r="GRM153" s="668" t="s">
        <v>1145</v>
      </c>
      <c r="GRN153" s="668" t="s">
        <v>1145</v>
      </c>
      <c r="GRO153" s="668" t="s">
        <v>1145</v>
      </c>
      <c r="GRP153" s="668" t="s">
        <v>1145</v>
      </c>
      <c r="GRQ153" s="668" t="s">
        <v>1145</v>
      </c>
      <c r="GRR153" s="668" t="s">
        <v>1145</v>
      </c>
      <c r="GRS153" s="668" t="s">
        <v>1145</v>
      </c>
      <c r="GRT153" s="668" t="s">
        <v>1145</v>
      </c>
      <c r="GRU153" s="668" t="s">
        <v>1145</v>
      </c>
      <c r="GRV153" s="668" t="s">
        <v>1145</v>
      </c>
      <c r="GRW153" s="668" t="s">
        <v>1145</v>
      </c>
      <c r="GRX153" s="668" t="s">
        <v>1145</v>
      </c>
      <c r="GRY153" s="668" t="s">
        <v>1145</v>
      </c>
      <c r="GRZ153" s="668" t="s">
        <v>1145</v>
      </c>
      <c r="GSA153" s="668" t="s">
        <v>1145</v>
      </c>
      <c r="GSB153" s="668" t="s">
        <v>1145</v>
      </c>
      <c r="GSC153" s="668" t="s">
        <v>1145</v>
      </c>
      <c r="GSD153" s="668" t="s">
        <v>1145</v>
      </c>
      <c r="GSE153" s="668" t="s">
        <v>1145</v>
      </c>
      <c r="GSF153" s="668" t="s">
        <v>1145</v>
      </c>
      <c r="GSG153" s="668" t="s">
        <v>1145</v>
      </c>
      <c r="GSH153" s="668" t="s">
        <v>1145</v>
      </c>
      <c r="GSI153" s="668" t="s">
        <v>1145</v>
      </c>
      <c r="GSJ153" s="668" t="s">
        <v>1145</v>
      </c>
      <c r="GSK153" s="668" t="s">
        <v>1145</v>
      </c>
      <c r="GSL153" s="668" t="s">
        <v>1145</v>
      </c>
      <c r="GSM153" s="668" t="s">
        <v>1145</v>
      </c>
      <c r="GSN153" s="668" t="s">
        <v>1145</v>
      </c>
      <c r="GSO153" s="668" t="s">
        <v>1145</v>
      </c>
      <c r="GSP153" s="668" t="s">
        <v>1145</v>
      </c>
      <c r="GSQ153" s="668" t="s">
        <v>1145</v>
      </c>
      <c r="GSR153" s="668" t="s">
        <v>1145</v>
      </c>
      <c r="GSS153" s="668" t="s">
        <v>1145</v>
      </c>
      <c r="GST153" s="668" t="s">
        <v>1145</v>
      </c>
      <c r="GSU153" s="668" t="s">
        <v>1145</v>
      </c>
      <c r="GSV153" s="668" t="s">
        <v>1145</v>
      </c>
      <c r="GSW153" s="668" t="s">
        <v>1145</v>
      </c>
      <c r="GSX153" s="668" t="s">
        <v>1145</v>
      </c>
      <c r="GSY153" s="668" t="s">
        <v>1145</v>
      </c>
      <c r="GSZ153" s="668" t="s">
        <v>1145</v>
      </c>
      <c r="GTA153" s="668" t="s">
        <v>1145</v>
      </c>
      <c r="GTB153" s="668" t="s">
        <v>1145</v>
      </c>
      <c r="GTC153" s="668" t="s">
        <v>1145</v>
      </c>
      <c r="GTD153" s="668" t="s">
        <v>1145</v>
      </c>
      <c r="GTE153" s="668" t="s">
        <v>1145</v>
      </c>
      <c r="GTF153" s="668" t="s">
        <v>1145</v>
      </c>
      <c r="GTG153" s="668" t="s">
        <v>1145</v>
      </c>
      <c r="GTH153" s="668" t="s">
        <v>1145</v>
      </c>
      <c r="GTI153" s="668" t="s">
        <v>1145</v>
      </c>
      <c r="GTJ153" s="668" t="s">
        <v>1145</v>
      </c>
      <c r="GTK153" s="668" t="s">
        <v>1145</v>
      </c>
      <c r="GTL153" s="668" t="s">
        <v>1145</v>
      </c>
      <c r="GTM153" s="668" t="s">
        <v>1145</v>
      </c>
      <c r="GTN153" s="668" t="s">
        <v>1145</v>
      </c>
      <c r="GTO153" s="668" t="s">
        <v>1145</v>
      </c>
      <c r="GTP153" s="668" t="s">
        <v>1145</v>
      </c>
      <c r="GTQ153" s="668" t="s">
        <v>1145</v>
      </c>
      <c r="GTR153" s="668" t="s">
        <v>1145</v>
      </c>
      <c r="GTS153" s="668" t="s">
        <v>1145</v>
      </c>
      <c r="GTT153" s="668" t="s">
        <v>1145</v>
      </c>
      <c r="GTU153" s="668" t="s">
        <v>1145</v>
      </c>
      <c r="GTV153" s="668" t="s">
        <v>1145</v>
      </c>
      <c r="GTW153" s="668" t="s">
        <v>1145</v>
      </c>
      <c r="GTX153" s="668" t="s">
        <v>1145</v>
      </c>
      <c r="GTY153" s="668" t="s">
        <v>1145</v>
      </c>
      <c r="GTZ153" s="668" t="s">
        <v>1145</v>
      </c>
      <c r="GUA153" s="668" t="s">
        <v>1145</v>
      </c>
      <c r="GUB153" s="668" t="s">
        <v>1145</v>
      </c>
      <c r="GUC153" s="668" t="s">
        <v>1145</v>
      </c>
      <c r="GUD153" s="668" t="s">
        <v>1145</v>
      </c>
      <c r="GUE153" s="668" t="s">
        <v>1145</v>
      </c>
      <c r="GUF153" s="668" t="s">
        <v>1145</v>
      </c>
      <c r="GUG153" s="668" t="s">
        <v>1145</v>
      </c>
      <c r="GUH153" s="668" t="s">
        <v>1145</v>
      </c>
      <c r="GUI153" s="668" t="s">
        <v>1145</v>
      </c>
      <c r="GUJ153" s="668" t="s">
        <v>1145</v>
      </c>
      <c r="GUK153" s="668" t="s">
        <v>1145</v>
      </c>
      <c r="GUL153" s="668" t="s">
        <v>1145</v>
      </c>
      <c r="GUM153" s="668" t="s">
        <v>1145</v>
      </c>
      <c r="GUN153" s="668" t="s">
        <v>1145</v>
      </c>
      <c r="GUO153" s="668" t="s">
        <v>1145</v>
      </c>
      <c r="GUP153" s="668" t="s">
        <v>1145</v>
      </c>
      <c r="GUQ153" s="668" t="s">
        <v>1145</v>
      </c>
      <c r="GUR153" s="668" t="s">
        <v>1145</v>
      </c>
      <c r="GUS153" s="668" t="s">
        <v>1145</v>
      </c>
      <c r="GUT153" s="668" t="s">
        <v>1145</v>
      </c>
      <c r="GUU153" s="668" t="s">
        <v>1145</v>
      </c>
      <c r="GUV153" s="668" t="s">
        <v>1145</v>
      </c>
      <c r="GUW153" s="668" t="s">
        <v>1145</v>
      </c>
      <c r="GUX153" s="668" t="s">
        <v>1145</v>
      </c>
      <c r="GUY153" s="668" t="s">
        <v>1145</v>
      </c>
      <c r="GUZ153" s="668" t="s">
        <v>1145</v>
      </c>
      <c r="GVA153" s="668" t="s">
        <v>1145</v>
      </c>
      <c r="GVB153" s="668" t="s">
        <v>1145</v>
      </c>
      <c r="GVC153" s="668" t="s">
        <v>1145</v>
      </c>
      <c r="GVD153" s="668" t="s">
        <v>1145</v>
      </c>
      <c r="GVE153" s="668" t="s">
        <v>1145</v>
      </c>
      <c r="GVF153" s="668" t="s">
        <v>1145</v>
      </c>
      <c r="GVG153" s="668" t="s">
        <v>1145</v>
      </c>
      <c r="GVH153" s="668" t="s">
        <v>1145</v>
      </c>
      <c r="GVI153" s="668" t="s">
        <v>1145</v>
      </c>
      <c r="GVJ153" s="668" t="s">
        <v>1145</v>
      </c>
      <c r="GVK153" s="668" t="s">
        <v>1145</v>
      </c>
      <c r="GVL153" s="668" t="s">
        <v>1145</v>
      </c>
      <c r="GVM153" s="668" t="s">
        <v>1145</v>
      </c>
      <c r="GVN153" s="668" t="s">
        <v>1145</v>
      </c>
      <c r="GVO153" s="668" t="s">
        <v>1145</v>
      </c>
      <c r="GVP153" s="668" t="s">
        <v>1145</v>
      </c>
      <c r="GVQ153" s="668" t="s">
        <v>1145</v>
      </c>
      <c r="GVR153" s="668" t="s">
        <v>1145</v>
      </c>
      <c r="GVS153" s="668" t="s">
        <v>1145</v>
      </c>
      <c r="GVT153" s="668" t="s">
        <v>1145</v>
      </c>
      <c r="GVU153" s="668" t="s">
        <v>1145</v>
      </c>
      <c r="GVV153" s="668" t="s">
        <v>1145</v>
      </c>
      <c r="GVW153" s="668" t="s">
        <v>1145</v>
      </c>
      <c r="GVX153" s="668" t="s">
        <v>1145</v>
      </c>
      <c r="GVY153" s="668" t="s">
        <v>1145</v>
      </c>
      <c r="GVZ153" s="668" t="s">
        <v>1145</v>
      </c>
      <c r="GWA153" s="668" t="s">
        <v>1145</v>
      </c>
      <c r="GWB153" s="668" t="s">
        <v>1145</v>
      </c>
      <c r="GWC153" s="668" t="s">
        <v>1145</v>
      </c>
      <c r="GWD153" s="668" t="s">
        <v>1145</v>
      </c>
      <c r="GWE153" s="668" t="s">
        <v>1145</v>
      </c>
      <c r="GWF153" s="668" t="s">
        <v>1145</v>
      </c>
      <c r="GWG153" s="668" t="s">
        <v>1145</v>
      </c>
      <c r="GWH153" s="668" t="s">
        <v>1145</v>
      </c>
      <c r="GWI153" s="668" t="s">
        <v>1145</v>
      </c>
      <c r="GWJ153" s="668" t="s">
        <v>1145</v>
      </c>
      <c r="GWK153" s="668" t="s">
        <v>1145</v>
      </c>
      <c r="GWL153" s="668" t="s">
        <v>1145</v>
      </c>
      <c r="GWM153" s="668" t="s">
        <v>1145</v>
      </c>
      <c r="GWN153" s="668" t="s">
        <v>1145</v>
      </c>
      <c r="GWO153" s="668" t="s">
        <v>1145</v>
      </c>
      <c r="GWP153" s="668" t="s">
        <v>1145</v>
      </c>
      <c r="GWQ153" s="668" t="s">
        <v>1145</v>
      </c>
      <c r="GWR153" s="668" t="s">
        <v>1145</v>
      </c>
      <c r="GWS153" s="668" t="s">
        <v>1145</v>
      </c>
      <c r="GWT153" s="668" t="s">
        <v>1145</v>
      </c>
      <c r="GWU153" s="668" t="s">
        <v>1145</v>
      </c>
      <c r="GWV153" s="668" t="s">
        <v>1145</v>
      </c>
      <c r="GWW153" s="668" t="s">
        <v>1145</v>
      </c>
      <c r="GWX153" s="668" t="s">
        <v>1145</v>
      </c>
      <c r="GWY153" s="668" t="s">
        <v>1145</v>
      </c>
      <c r="GWZ153" s="668" t="s">
        <v>1145</v>
      </c>
      <c r="GXA153" s="668" t="s">
        <v>1145</v>
      </c>
      <c r="GXB153" s="668" t="s">
        <v>1145</v>
      </c>
      <c r="GXC153" s="668" t="s">
        <v>1145</v>
      </c>
      <c r="GXD153" s="668" t="s">
        <v>1145</v>
      </c>
      <c r="GXE153" s="668" t="s">
        <v>1145</v>
      </c>
      <c r="GXF153" s="668" t="s">
        <v>1145</v>
      </c>
      <c r="GXG153" s="668" t="s">
        <v>1145</v>
      </c>
      <c r="GXH153" s="668" t="s">
        <v>1145</v>
      </c>
      <c r="GXI153" s="668" t="s">
        <v>1145</v>
      </c>
      <c r="GXJ153" s="668" t="s">
        <v>1145</v>
      </c>
      <c r="GXK153" s="668" t="s">
        <v>1145</v>
      </c>
      <c r="GXL153" s="668" t="s">
        <v>1145</v>
      </c>
      <c r="GXM153" s="668" t="s">
        <v>1145</v>
      </c>
      <c r="GXN153" s="668" t="s">
        <v>1145</v>
      </c>
      <c r="GXO153" s="668" t="s">
        <v>1145</v>
      </c>
      <c r="GXP153" s="668" t="s">
        <v>1145</v>
      </c>
      <c r="GXQ153" s="668" t="s">
        <v>1145</v>
      </c>
      <c r="GXR153" s="668" t="s">
        <v>1145</v>
      </c>
      <c r="GXS153" s="668" t="s">
        <v>1145</v>
      </c>
      <c r="GXT153" s="668" t="s">
        <v>1145</v>
      </c>
      <c r="GXU153" s="668" t="s">
        <v>1145</v>
      </c>
      <c r="GXV153" s="668" t="s">
        <v>1145</v>
      </c>
      <c r="GXW153" s="668" t="s">
        <v>1145</v>
      </c>
      <c r="GXX153" s="668" t="s">
        <v>1145</v>
      </c>
      <c r="GXY153" s="668" t="s">
        <v>1145</v>
      </c>
      <c r="GXZ153" s="668" t="s">
        <v>1145</v>
      </c>
      <c r="GYA153" s="668" t="s">
        <v>1145</v>
      </c>
      <c r="GYB153" s="668" t="s">
        <v>1145</v>
      </c>
      <c r="GYC153" s="668" t="s">
        <v>1145</v>
      </c>
      <c r="GYD153" s="668" t="s">
        <v>1145</v>
      </c>
      <c r="GYE153" s="668" t="s">
        <v>1145</v>
      </c>
      <c r="GYF153" s="668" t="s">
        <v>1145</v>
      </c>
      <c r="GYG153" s="668" t="s">
        <v>1145</v>
      </c>
      <c r="GYH153" s="668" t="s">
        <v>1145</v>
      </c>
      <c r="GYI153" s="668" t="s">
        <v>1145</v>
      </c>
      <c r="GYJ153" s="668" t="s">
        <v>1145</v>
      </c>
      <c r="GYK153" s="668" t="s">
        <v>1145</v>
      </c>
      <c r="GYL153" s="668" t="s">
        <v>1145</v>
      </c>
      <c r="GYM153" s="668" t="s">
        <v>1145</v>
      </c>
      <c r="GYN153" s="668" t="s">
        <v>1145</v>
      </c>
      <c r="GYO153" s="668" t="s">
        <v>1145</v>
      </c>
      <c r="GYP153" s="668" t="s">
        <v>1145</v>
      </c>
      <c r="GYQ153" s="668" t="s">
        <v>1145</v>
      </c>
      <c r="GYR153" s="668" t="s">
        <v>1145</v>
      </c>
      <c r="GYS153" s="668" t="s">
        <v>1145</v>
      </c>
      <c r="GYT153" s="668" t="s">
        <v>1145</v>
      </c>
      <c r="GYU153" s="668" t="s">
        <v>1145</v>
      </c>
      <c r="GYV153" s="668" t="s">
        <v>1145</v>
      </c>
      <c r="GYW153" s="668" t="s">
        <v>1145</v>
      </c>
      <c r="GYX153" s="668" t="s">
        <v>1145</v>
      </c>
      <c r="GYY153" s="668" t="s">
        <v>1145</v>
      </c>
      <c r="GYZ153" s="668" t="s">
        <v>1145</v>
      </c>
      <c r="GZA153" s="668" t="s">
        <v>1145</v>
      </c>
      <c r="GZB153" s="668" t="s">
        <v>1145</v>
      </c>
      <c r="GZC153" s="668" t="s">
        <v>1145</v>
      </c>
      <c r="GZD153" s="668" t="s">
        <v>1145</v>
      </c>
      <c r="GZE153" s="668" t="s">
        <v>1145</v>
      </c>
      <c r="GZF153" s="668" t="s">
        <v>1145</v>
      </c>
      <c r="GZG153" s="668" t="s">
        <v>1145</v>
      </c>
      <c r="GZH153" s="668" t="s">
        <v>1145</v>
      </c>
      <c r="GZI153" s="668" t="s">
        <v>1145</v>
      </c>
      <c r="GZJ153" s="668" t="s">
        <v>1145</v>
      </c>
      <c r="GZK153" s="668" t="s">
        <v>1145</v>
      </c>
      <c r="GZL153" s="668" t="s">
        <v>1145</v>
      </c>
      <c r="GZM153" s="668" t="s">
        <v>1145</v>
      </c>
      <c r="GZN153" s="668" t="s">
        <v>1145</v>
      </c>
      <c r="GZO153" s="668" t="s">
        <v>1145</v>
      </c>
      <c r="GZP153" s="668" t="s">
        <v>1145</v>
      </c>
      <c r="GZQ153" s="668" t="s">
        <v>1145</v>
      </c>
      <c r="GZR153" s="668" t="s">
        <v>1145</v>
      </c>
      <c r="GZS153" s="668" t="s">
        <v>1145</v>
      </c>
      <c r="GZT153" s="668" t="s">
        <v>1145</v>
      </c>
      <c r="GZU153" s="668" t="s">
        <v>1145</v>
      </c>
      <c r="GZV153" s="668" t="s">
        <v>1145</v>
      </c>
      <c r="GZW153" s="668" t="s">
        <v>1145</v>
      </c>
      <c r="GZX153" s="668" t="s">
        <v>1145</v>
      </c>
      <c r="GZY153" s="668" t="s">
        <v>1145</v>
      </c>
      <c r="GZZ153" s="668" t="s">
        <v>1145</v>
      </c>
      <c r="HAA153" s="668" t="s">
        <v>1145</v>
      </c>
      <c r="HAB153" s="668" t="s">
        <v>1145</v>
      </c>
      <c r="HAC153" s="668" t="s">
        <v>1145</v>
      </c>
      <c r="HAD153" s="668" t="s">
        <v>1145</v>
      </c>
      <c r="HAE153" s="668" t="s">
        <v>1145</v>
      </c>
      <c r="HAF153" s="668" t="s">
        <v>1145</v>
      </c>
      <c r="HAG153" s="668" t="s">
        <v>1145</v>
      </c>
      <c r="HAH153" s="668" t="s">
        <v>1145</v>
      </c>
      <c r="HAI153" s="668" t="s">
        <v>1145</v>
      </c>
      <c r="HAJ153" s="668" t="s">
        <v>1145</v>
      </c>
      <c r="HAK153" s="668" t="s">
        <v>1145</v>
      </c>
      <c r="HAL153" s="668" t="s">
        <v>1145</v>
      </c>
      <c r="HAM153" s="668" t="s">
        <v>1145</v>
      </c>
      <c r="HAN153" s="668" t="s">
        <v>1145</v>
      </c>
      <c r="HAO153" s="668" t="s">
        <v>1145</v>
      </c>
      <c r="HAP153" s="668" t="s">
        <v>1145</v>
      </c>
      <c r="HAQ153" s="668" t="s">
        <v>1145</v>
      </c>
      <c r="HAR153" s="668" t="s">
        <v>1145</v>
      </c>
      <c r="HAS153" s="668" t="s">
        <v>1145</v>
      </c>
      <c r="HAT153" s="668" t="s">
        <v>1145</v>
      </c>
      <c r="HAU153" s="668" t="s">
        <v>1145</v>
      </c>
      <c r="HAV153" s="668" t="s">
        <v>1145</v>
      </c>
      <c r="HAW153" s="668" t="s">
        <v>1145</v>
      </c>
      <c r="HAX153" s="668" t="s">
        <v>1145</v>
      </c>
      <c r="HAY153" s="668" t="s">
        <v>1145</v>
      </c>
      <c r="HAZ153" s="668" t="s">
        <v>1145</v>
      </c>
      <c r="HBA153" s="668" t="s">
        <v>1145</v>
      </c>
      <c r="HBB153" s="668" t="s">
        <v>1145</v>
      </c>
      <c r="HBC153" s="668" t="s">
        <v>1145</v>
      </c>
      <c r="HBD153" s="668" t="s">
        <v>1145</v>
      </c>
      <c r="HBE153" s="668" t="s">
        <v>1145</v>
      </c>
      <c r="HBF153" s="668" t="s">
        <v>1145</v>
      </c>
      <c r="HBG153" s="668" t="s">
        <v>1145</v>
      </c>
      <c r="HBH153" s="668" t="s">
        <v>1145</v>
      </c>
      <c r="HBI153" s="668" t="s">
        <v>1145</v>
      </c>
      <c r="HBJ153" s="668" t="s">
        <v>1145</v>
      </c>
      <c r="HBK153" s="668" t="s">
        <v>1145</v>
      </c>
      <c r="HBL153" s="668" t="s">
        <v>1145</v>
      </c>
      <c r="HBM153" s="668" t="s">
        <v>1145</v>
      </c>
      <c r="HBN153" s="668" t="s">
        <v>1145</v>
      </c>
      <c r="HBO153" s="668" t="s">
        <v>1145</v>
      </c>
      <c r="HBP153" s="668" t="s">
        <v>1145</v>
      </c>
      <c r="HBQ153" s="668" t="s">
        <v>1145</v>
      </c>
      <c r="HBR153" s="668" t="s">
        <v>1145</v>
      </c>
      <c r="HBS153" s="668" t="s">
        <v>1145</v>
      </c>
      <c r="HBT153" s="668" t="s">
        <v>1145</v>
      </c>
      <c r="HBU153" s="668" t="s">
        <v>1145</v>
      </c>
      <c r="HBV153" s="668" t="s">
        <v>1145</v>
      </c>
      <c r="HBW153" s="668" t="s">
        <v>1145</v>
      </c>
      <c r="HBX153" s="668" t="s">
        <v>1145</v>
      </c>
      <c r="HBY153" s="668" t="s">
        <v>1145</v>
      </c>
      <c r="HBZ153" s="668" t="s">
        <v>1145</v>
      </c>
      <c r="HCA153" s="668" t="s">
        <v>1145</v>
      </c>
      <c r="HCB153" s="668" t="s">
        <v>1145</v>
      </c>
      <c r="HCC153" s="668" t="s">
        <v>1145</v>
      </c>
      <c r="HCD153" s="668" t="s">
        <v>1145</v>
      </c>
      <c r="HCE153" s="668" t="s">
        <v>1145</v>
      </c>
      <c r="HCF153" s="668" t="s">
        <v>1145</v>
      </c>
      <c r="HCG153" s="668" t="s">
        <v>1145</v>
      </c>
      <c r="HCH153" s="668" t="s">
        <v>1145</v>
      </c>
      <c r="HCI153" s="668" t="s">
        <v>1145</v>
      </c>
      <c r="HCJ153" s="668" t="s">
        <v>1145</v>
      </c>
      <c r="HCK153" s="668" t="s">
        <v>1145</v>
      </c>
      <c r="HCL153" s="668" t="s">
        <v>1145</v>
      </c>
      <c r="HCM153" s="668" t="s">
        <v>1145</v>
      </c>
      <c r="HCN153" s="668" t="s">
        <v>1145</v>
      </c>
      <c r="HCO153" s="668" t="s">
        <v>1145</v>
      </c>
      <c r="HCP153" s="668" t="s">
        <v>1145</v>
      </c>
      <c r="HCQ153" s="668" t="s">
        <v>1145</v>
      </c>
      <c r="HCR153" s="668" t="s">
        <v>1145</v>
      </c>
      <c r="HCS153" s="668" t="s">
        <v>1145</v>
      </c>
      <c r="HCT153" s="668" t="s">
        <v>1145</v>
      </c>
      <c r="HCU153" s="668" t="s">
        <v>1145</v>
      </c>
      <c r="HCV153" s="668" t="s">
        <v>1145</v>
      </c>
      <c r="HCW153" s="668" t="s">
        <v>1145</v>
      </c>
      <c r="HCX153" s="668" t="s">
        <v>1145</v>
      </c>
      <c r="HCY153" s="668" t="s">
        <v>1145</v>
      </c>
      <c r="HCZ153" s="668" t="s">
        <v>1145</v>
      </c>
      <c r="HDA153" s="668" t="s">
        <v>1145</v>
      </c>
      <c r="HDB153" s="668" t="s">
        <v>1145</v>
      </c>
      <c r="HDC153" s="668" t="s">
        <v>1145</v>
      </c>
      <c r="HDD153" s="668" t="s">
        <v>1145</v>
      </c>
      <c r="HDE153" s="668" t="s">
        <v>1145</v>
      </c>
      <c r="HDF153" s="668" t="s">
        <v>1145</v>
      </c>
      <c r="HDG153" s="668" t="s">
        <v>1145</v>
      </c>
      <c r="HDH153" s="668" t="s">
        <v>1145</v>
      </c>
      <c r="HDI153" s="668" t="s">
        <v>1145</v>
      </c>
      <c r="HDJ153" s="668" t="s">
        <v>1145</v>
      </c>
      <c r="HDK153" s="668" t="s">
        <v>1145</v>
      </c>
      <c r="HDL153" s="668" t="s">
        <v>1145</v>
      </c>
      <c r="HDM153" s="668" t="s">
        <v>1145</v>
      </c>
      <c r="HDN153" s="668" t="s">
        <v>1145</v>
      </c>
      <c r="HDO153" s="668" t="s">
        <v>1145</v>
      </c>
      <c r="HDP153" s="668" t="s">
        <v>1145</v>
      </c>
      <c r="HDQ153" s="668" t="s">
        <v>1145</v>
      </c>
      <c r="HDR153" s="668" t="s">
        <v>1145</v>
      </c>
      <c r="HDS153" s="668" t="s">
        <v>1145</v>
      </c>
      <c r="HDT153" s="668" t="s">
        <v>1145</v>
      </c>
      <c r="HDU153" s="668" t="s">
        <v>1145</v>
      </c>
      <c r="HDV153" s="668" t="s">
        <v>1145</v>
      </c>
      <c r="HDW153" s="668" t="s">
        <v>1145</v>
      </c>
      <c r="HDX153" s="668" t="s">
        <v>1145</v>
      </c>
      <c r="HDY153" s="668" t="s">
        <v>1145</v>
      </c>
      <c r="HDZ153" s="668" t="s">
        <v>1145</v>
      </c>
      <c r="HEA153" s="668" t="s">
        <v>1145</v>
      </c>
      <c r="HEB153" s="668" t="s">
        <v>1145</v>
      </c>
      <c r="HEC153" s="668" t="s">
        <v>1145</v>
      </c>
      <c r="HED153" s="668" t="s">
        <v>1145</v>
      </c>
      <c r="HEE153" s="668" t="s">
        <v>1145</v>
      </c>
      <c r="HEF153" s="668" t="s">
        <v>1145</v>
      </c>
      <c r="HEG153" s="668" t="s">
        <v>1145</v>
      </c>
      <c r="HEH153" s="668" t="s">
        <v>1145</v>
      </c>
      <c r="HEI153" s="668" t="s">
        <v>1145</v>
      </c>
      <c r="HEJ153" s="668" t="s">
        <v>1145</v>
      </c>
      <c r="HEK153" s="668" t="s">
        <v>1145</v>
      </c>
      <c r="HEL153" s="668" t="s">
        <v>1145</v>
      </c>
      <c r="HEM153" s="668" t="s">
        <v>1145</v>
      </c>
      <c r="HEN153" s="668" t="s">
        <v>1145</v>
      </c>
      <c r="HEO153" s="668" t="s">
        <v>1145</v>
      </c>
      <c r="HEP153" s="668" t="s">
        <v>1145</v>
      </c>
      <c r="HEQ153" s="668" t="s">
        <v>1145</v>
      </c>
      <c r="HER153" s="668" t="s">
        <v>1145</v>
      </c>
      <c r="HES153" s="668" t="s">
        <v>1145</v>
      </c>
      <c r="HET153" s="668" t="s">
        <v>1145</v>
      </c>
      <c r="HEU153" s="668" t="s">
        <v>1145</v>
      </c>
      <c r="HEV153" s="668" t="s">
        <v>1145</v>
      </c>
      <c r="HEW153" s="668" t="s">
        <v>1145</v>
      </c>
      <c r="HEX153" s="668" t="s">
        <v>1145</v>
      </c>
      <c r="HEY153" s="668" t="s">
        <v>1145</v>
      </c>
      <c r="HEZ153" s="668" t="s">
        <v>1145</v>
      </c>
      <c r="HFA153" s="668" t="s">
        <v>1145</v>
      </c>
      <c r="HFB153" s="668" t="s">
        <v>1145</v>
      </c>
      <c r="HFC153" s="668" t="s">
        <v>1145</v>
      </c>
      <c r="HFD153" s="668" t="s">
        <v>1145</v>
      </c>
      <c r="HFE153" s="668" t="s">
        <v>1145</v>
      </c>
      <c r="HFF153" s="668" t="s">
        <v>1145</v>
      </c>
      <c r="HFG153" s="668" t="s">
        <v>1145</v>
      </c>
      <c r="HFH153" s="668" t="s">
        <v>1145</v>
      </c>
      <c r="HFI153" s="668" t="s">
        <v>1145</v>
      </c>
      <c r="HFJ153" s="668" t="s">
        <v>1145</v>
      </c>
      <c r="HFK153" s="668" t="s">
        <v>1145</v>
      </c>
      <c r="HFL153" s="668" t="s">
        <v>1145</v>
      </c>
      <c r="HFM153" s="668" t="s">
        <v>1145</v>
      </c>
      <c r="HFN153" s="668" t="s">
        <v>1145</v>
      </c>
      <c r="HFO153" s="668" t="s">
        <v>1145</v>
      </c>
      <c r="HFP153" s="668" t="s">
        <v>1145</v>
      </c>
      <c r="HFQ153" s="668" t="s">
        <v>1145</v>
      </c>
      <c r="HFR153" s="668" t="s">
        <v>1145</v>
      </c>
      <c r="HFS153" s="668" t="s">
        <v>1145</v>
      </c>
      <c r="HFT153" s="668" t="s">
        <v>1145</v>
      </c>
      <c r="HFU153" s="668" t="s">
        <v>1145</v>
      </c>
      <c r="HFV153" s="668" t="s">
        <v>1145</v>
      </c>
      <c r="HFW153" s="668" t="s">
        <v>1145</v>
      </c>
      <c r="HFX153" s="668" t="s">
        <v>1145</v>
      </c>
      <c r="HFY153" s="668" t="s">
        <v>1145</v>
      </c>
      <c r="HFZ153" s="668" t="s">
        <v>1145</v>
      </c>
      <c r="HGA153" s="668" t="s">
        <v>1145</v>
      </c>
      <c r="HGB153" s="668" t="s">
        <v>1145</v>
      </c>
      <c r="HGC153" s="668" t="s">
        <v>1145</v>
      </c>
      <c r="HGD153" s="668" t="s">
        <v>1145</v>
      </c>
      <c r="HGE153" s="668" t="s">
        <v>1145</v>
      </c>
      <c r="HGF153" s="668" t="s">
        <v>1145</v>
      </c>
      <c r="HGG153" s="668" t="s">
        <v>1145</v>
      </c>
      <c r="HGH153" s="668" t="s">
        <v>1145</v>
      </c>
      <c r="HGI153" s="668" t="s">
        <v>1145</v>
      </c>
      <c r="HGJ153" s="668" t="s">
        <v>1145</v>
      </c>
      <c r="HGK153" s="668" t="s">
        <v>1145</v>
      </c>
      <c r="HGL153" s="668" t="s">
        <v>1145</v>
      </c>
      <c r="HGM153" s="668" t="s">
        <v>1145</v>
      </c>
      <c r="HGN153" s="668" t="s">
        <v>1145</v>
      </c>
      <c r="HGO153" s="668" t="s">
        <v>1145</v>
      </c>
      <c r="HGP153" s="668" t="s">
        <v>1145</v>
      </c>
      <c r="HGQ153" s="668" t="s">
        <v>1145</v>
      </c>
      <c r="HGR153" s="668" t="s">
        <v>1145</v>
      </c>
      <c r="HGS153" s="668" t="s">
        <v>1145</v>
      </c>
      <c r="HGT153" s="668" t="s">
        <v>1145</v>
      </c>
      <c r="HGU153" s="668" t="s">
        <v>1145</v>
      </c>
      <c r="HGV153" s="668" t="s">
        <v>1145</v>
      </c>
      <c r="HGW153" s="668" t="s">
        <v>1145</v>
      </c>
      <c r="HGX153" s="668" t="s">
        <v>1145</v>
      </c>
      <c r="HGY153" s="668" t="s">
        <v>1145</v>
      </c>
      <c r="HGZ153" s="668" t="s">
        <v>1145</v>
      </c>
      <c r="HHA153" s="668" t="s">
        <v>1145</v>
      </c>
      <c r="HHB153" s="668" t="s">
        <v>1145</v>
      </c>
      <c r="HHC153" s="668" t="s">
        <v>1145</v>
      </c>
      <c r="HHD153" s="668" t="s">
        <v>1145</v>
      </c>
      <c r="HHE153" s="668" t="s">
        <v>1145</v>
      </c>
      <c r="HHF153" s="668" t="s">
        <v>1145</v>
      </c>
      <c r="HHG153" s="668" t="s">
        <v>1145</v>
      </c>
      <c r="HHH153" s="668" t="s">
        <v>1145</v>
      </c>
      <c r="HHI153" s="668" t="s">
        <v>1145</v>
      </c>
      <c r="HHJ153" s="668" t="s">
        <v>1145</v>
      </c>
      <c r="HHK153" s="668" t="s">
        <v>1145</v>
      </c>
      <c r="HHL153" s="668" t="s">
        <v>1145</v>
      </c>
      <c r="HHM153" s="668" t="s">
        <v>1145</v>
      </c>
      <c r="HHN153" s="668" t="s">
        <v>1145</v>
      </c>
      <c r="HHO153" s="668" t="s">
        <v>1145</v>
      </c>
      <c r="HHP153" s="668" t="s">
        <v>1145</v>
      </c>
      <c r="HHQ153" s="668" t="s">
        <v>1145</v>
      </c>
      <c r="HHR153" s="668" t="s">
        <v>1145</v>
      </c>
      <c r="HHS153" s="668" t="s">
        <v>1145</v>
      </c>
      <c r="HHT153" s="668" t="s">
        <v>1145</v>
      </c>
      <c r="HHU153" s="668" t="s">
        <v>1145</v>
      </c>
      <c r="HHV153" s="668" t="s">
        <v>1145</v>
      </c>
      <c r="HHW153" s="668" t="s">
        <v>1145</v>
      </c>
      <c r="HHX153" s="668" t="s">
        <v>1145</v>
      </c>
      <c r="HHY153" s="668" t="s">
        <v>1145</v>
      </c>
      <c r="HHZ153" s="668" t="s">
        <v>1145</v>
      </c>
      <c r="HIA153" s="668" t="s">
        <v>1145</v>
      </c>
      <c r="HIB153" s="668" t="s">
        <v>1145</v>
      </c>
      <c r="HIC153" s="668" t="s">
        <v>1145</v>
      </c>
      <c r="HID153" s="668" t="s">
        <v>1145</v>
      </c>
      <c r="HIE153" s="668" t="s">
        <v>1145</v>
      </c>
      <c r="HIF153" s="668" t="s">
        <v>1145</v>
      </c>
      <c r="HIG153" s="668" t="s">
        <v>1145</v>
      </c>
      <c r="HIH153" s="668" t="s">
        <v>1145</v>
      </c>
      <c r="HII153" s="668" t="s">
        <v>1145</v>
      </c>
      <c r="HIJ153" s="668" t="s">
        <v>1145</v>
      </c>
      <c r="HIK153" s="668" t="s">
        <v>1145</v>
      </c>
      <c r="HIL153" s="668" t="s">
        <v>1145</v>
      </c>
      <c r="HIM153" s="668" t="s">
        <v>1145</v>
      </c>
      <c r="HIN153" s="668" t="s">
        <v>1145</v>
      </c>
      <c r="HIO153" s="668" t="s">
        <v>1145</v>
      </c>
      <c r="HIP153" s="668" t="s">
        <v>1145</v>
      </c>
      <c r="HIQ153" s="668" t="s">
        <v>1145</v>
      </c>
      <c r="HIR153" s="668" t="s">
        <v>1145</v>
      </c>
      <c r="HIS153" s="668" t="s">
        <v>1145</v>
      </c>
      <c r="HIT153" s="668" t="s">
        <v>1145</v>
      </c>
      <c r="HIU153" s="668" t="s">
        <v>1145</v>
      </c>
      <c r="HIV153" s="668" t="s">
        <v>1145</v>
      </c>
      <c r="HIW153" s="668" t="s">
        <v>1145</v>
      </c>
      <c r="HIX153" s="668" t="s">
        <v>1145</v>
      </c>
      <c r="HIY153" s="668" t="s">
        <v>1145</v>
      </c>
      <c r="HIZ153" s="668" t="s">
        <v>1145</v>
      </c>
      <c r="HJA153" s="668" t="s">
        <v>1145</v>
      </c>
      <c r="HJB153" s="668" t="s">
        <v>1145</v>
      </c>
      <c r="HJC153" s="668" t="s">
        <v>1145</v>
      </c>
      <c r="HJD153" s="668" t="s">
        <v>1145</v>
      </c>
      <c r="HJE153" s="668" t="s">
        <v>1145</v>
      </c>
      <c r="HJF153" s="668" t="s">
        <v>1145</v>
      </c>
      <c r="HJG153" s="668" t="s">
        <v>1145</v>
      </c>
      <c r="HJH153" s="668" t="s">
        <v>1145</v>
      </c>
      <c r="HJI153" s="668" t="s">
        <v>1145</v>
      </c>
      <c r="HJJ153" s="668" t="s">
        <v>1145</v>
      </c>
      <c r="HJK153" s="668" t="s">
        <v>1145</v>
      </c>
      <c r="HJL153" s="668" t="s">
        <v>1145</v>
      </c>
      <c r="HJM153" s="668" t="s">
        <v>1145</v>
      </c>
      <c r="HJN153" s="668" t="s">
        <v>1145</v>
      </c>
      <c r="HJO153" s="668" t="s">
        <v>1145</v>
      </c>
      <c r="HJP153" s="668" t="s">
        <v>1145</v>
      </c>
      <c r="HJQ153" s="668" t="s">
        <v>1145</v>
      </c>
      <c r="HJR153" s="668" t="s">
        <v>1145</v>
      </c>
      <c r="HJS153" s="668" t="s">
        <v>1145</v>
      </c>
      <c r="HJT153" s="668" t="s">
        <v>1145</v>
      </c>
      <c r="HJU153" s="668" t="s">
        <v>1145</v>
      </c>
      <c r="HJV153" s="668" t="s">
        <v>1145</v>
      </c>
      <c r="HJW153" s="668" t="s">
        <v>1145</v>
      </c>
      <c r="HJX153" s="668" t="s">
        <v>1145</v>
      </c>
      <c r="HJY153" s="668" t="s">
        <v>1145</v>
      </c>
      <c r="HJZ153" s="668" t="s">
        <v>1145</v>
      </c>
      <c r="HKA153" s="668" t="s">
        <v>1145</v>
      </c>
      <c r="HKB153" s="668" t="s">
        <v>1145</v>
      </c>
      <c r="HKC153" s="668" t="s">
        <v>1145</v>
      </c>
      <c r="HKD153" s="668" t="s">
        <v>1145</v>
      </c>
      <c r="HKE153" s="668" t="s">
        <v>1145</v>
      </c>
      <c r="HKF153" s="668" t="s">
        <v>1145</v>
      </c>
      <c r="HKG153" s="668" t="s">
        <v>1145</v>
      </c>
      <c r="HKH153" s="668" t="s">
        <v>1145</v>
      </c>
      <c r="HKI153" s="668" t="s">
        <v>1145</v>
      </c>
      <c r="HKJ153" s="668" t="s">
        <v>1145</v>
      </c>
      <c r="HKK153" s="668" t="s">
        <v>1145</v>
      </c>
      <c r="HKL153" s="668" t="s">
        <v>1145</v>
      </c>
      <c r="HKM153" s="668" t="s">
        <v>1145</v>
      </c>
      <c r="HKN153" s="668" t="s">
        <v>1145</v>
      </c>
      <c r="HKO153" s="668" t="s">
        <v>1145</v>
      </c>
      <c r="HKP153" s="668" t="s">
        <v>1145</v>
      </c>
      <c r="HKQ153" s="668" t="s">
        <v>1145</v>
      </c>
      <c r="HKR153" s="668" t="s">
        <v>1145</v>
      </c>
      <c r="HKS153" s="668" t="s">
        <v>1145</v>
      </c>
      <c r="HKT153" s="668" t="s">
        <v>1145</v>
      </c>
      <c r="HKU153" s="668" t="s">
        <v>1145</v>
      </c>
      <c r="HKV153" s="668" t="s">
        <v>1145</v>
      </c>
      <c r="HKW153" s="668" t="s">
        <v>1145</v>
      </c>
      <c r="HKX153" s="668" t="s">
        <v>1145</v>
      </c>
      <c r="HKY153" s="668" t="s">
        <v>1145</v>
      </c>
      <c r="HKZ153" s="668" t="s">
        <v>1145</v>
      </c>
      <c r="HLA153" s="668" t="s">
        <v>1145</v>
      </c>
      <c r="HLB153" s="668" t="s">
        <v>1145</v>
      </c>
      <c r="HLC153" s="668" t="s">
        <v>1145</v>
      </c>
      <c r="HLD153" s="668" t="s">
        <v>1145</v>
      </c>
      <c r="HLE153" s="668" t="s">
        <v>1145</v>
      </c>
      <c r="HLF153" s="668" t="s">
        <v>1145</v>
      </c>
      <c r="HLG153" s="668" t="s">
        <v>1145</v>
      </c>
      <c r="HLH153" s="668" t="s">
        <v>1145</v>
      </c>
      <c r="HLI153" s="668" t="s">
        <v>1145</v>
      </c>
      <c r="HLJ153" s="668" t="s">
        <v>1145</v>
      </c>
      <c r="HLK153" s="668" t="s">
        <v>1145</v>
      </c>
      <c r="HLL153" s="668" t="s">
        <v>1145</v>
      </c>
      <c r="HLM153" s="668" t="s">
        <v>1145</v>
      </c>
      <c r="HLN153" s="668" t="s">
        <v>1145</v>
      </c>
      <c r="HLO153" s="668" t="s">
        <v>1145</v>
      </c>
      <c r="HLP153" s="668" t="s">
        <v>1145</v>
      </c>
      <c r="HLQ153" s="668" t="s">
        <v>1145</v>
      </c>
      <c r="HLR153" s="668" t="s">
        <v>1145</v>
      </c>
      <c r="HLS153" s="668" t="s">
        <v>1145</v>
      </c>
      <c r="HLT153" s="668" t="s">
        <v>1145</v>
      </c>
      <c r="HLU153" s="668" t="s">
        <v>1145</v>
      </c>
      <c r="HLV153" s="668" t="s">
        <v>1145</v>
      </c>
      <c r="HLW153" s="668" t="s">
        <v>1145</v>
      </c>
      <c r="HLX153" s="668" t="s">
        <v>1145</v>
      </c>
      <c r="HLY153" s="668" t="s">
        <v>1145</v>
      </c>
      <c r="HLZ153" s="668" t="s">
        <v>1145</v>
      </c>
      <c r="HMA153" s="668" t="s">
        <v>1145</v>
      </c>
      <c r="HMB153" s="668" t="s">
        <v>1145</v>
      </c>
      <c r="HMC153" s="668" t="s">
        <v>1145</v>
      </c>
      <c r="HMD153" s="668" t="s">
        <v>1145</v>
      </c>
      <c r="HME153" s="668" t="s">
        <v>1145</v>
      </c>
      <c r="HMF153" s="668" t="s">
        <v>1145</v>
      </c>
      <c r="HMG153" s="668" t="s">
        <v>1145</v>
      </c>
      <c r="HMH153" s="668" t="s">
        <v>1145</v>
      </c>
      <c r="HMI153" s="668" t="s">
        <v>1145</v>
      </c>
      <c r="HMJ153" s="668" t="s">
        <v>1145</v>
      </c>
      <c r="HMK153" s="668" t="s">
        <v>1145</v>
      </c>
      <c r="HML153" s="668" t="s">
        <v>1145</v>
      </c>
      <c r="HMM153" s="668" t="s">
        <v>1145</v>
      </c>
      <c r="HMN153" s="668" t="s">
        <v>1145</v>
      </c>
      <c r="HMO153" s="668" t="s">
        <v>1145</v>
      </c>
      <c r="HMP153" s="668" t="s">
        <v>1145</v>
      </c>
      <c r="HMQ153" s="668" t="s">
        <v>1145</v>
      </c>
      <c r="HMR153" s="668" t="s">
        <v>1145</v>
      </c>
      <c r="HMS153" s="668" t="s">
        <v>1145</v>
      </c>
      <c r="HMT153" s="668" t="s">
        <v>1145</v>
      </c>
      <c r="HMU153" s="668" t="s">
        <v>1145</v>
      </c>
      <c r="HMV153" s="668" t="s">
        <v>1145</v>
      </c>
      <c r="HMW153" s="668" t="s">
        <v>1145</v>
      </c>
      <c r="HMX153" s="668" t="s">
        <v>1145</v>
      </c>
      <c r="HMY153" s="668" t="s">
        <v>1145</v>
      </c>
      <c r="HMZ153" s="668" t="s">
        <v>1145</v>
      </c>
      <c r="HNA153" s="668" t="s">
        <v>1145</v>
      </c>
      <c r="HNB153" s="668" t="s">
        <v>1145</v>
      </c>
      <c r="HNC153" s="668" t="s">
        <v>1145</v>
      </c>
      <c r="HND153" s="668" t="s">
        <v>1145</v>
      </c>
      <c r="HNE153" s="668" t="s">
        <v>1145</v>
      </c>
      <c r="HNF153" s="668" t="s">
        <v>1145</v>
      </c>
      <c r="HNG153" s="668" t="s">
        <v>1145</v>
      </c>
      <c r="HNH153" s="668" t="s">
        <v>1145</v>
      </c>
      <c r="HNI153" s="668" t="s">
        <v>1145</v>
      </c>
      <c r="HNJ153" s="668" t="s">
        <v>1145</v>
      </c>
      <c r="HNK153" s="668" t="s">
        <v>1145</v>
      </c>
      <c r="HNL153" s="668" t="s">
        <v>1145</v>
      </c>
      <c r="HNM153" s="668" t="s">
        <v>1145</v>
      </c>
      <c r="HNN153" s="668" t="s">
        <v>1145</v>
      </c>
      <c r="HNO153" s="668" t="s">
        <v>1145</v>
      </c>
      <c r="HNP153" s="668" t="s">
        <v>1145</v>
      </c>
      <c r="HNQ153" s="668" t="s">
        <v>1145</v>
      </c>
      <c r="HNR153" s="668" t="s">
        <v>1145</v>
      </c>
      <c r="HNS153" s="668" t="s">
        <v>1145</v>
      </c>
      <c r="HNT153" s="668" t="s">
        <v>1145</v>
      </c>
      <c r="HNU153" s="668" t="s">
        <v>1145</v>
      </c>
      <c r="HNV153" s="668" t="s">
        <v>1145</v>
      </c>
      <c r="HNW153" s="668" t="s">
        <v>1145</v>
      </c>
      <c r="HNX153" s="668" t="s">
        <v>1145</v>
      </c>
      <c r="HNY153" s="668" t="s">
        <v>1145</v>
      </c>
      <c r="HNZ153" s="668" t="s">
        <v>1145</v>
      </c>
      <c r="HOA153" s="668" t="s">
        <v>1145</v>
      </c>
      <c r="HOB153" s="668" t="s">
        <v>1145</v>
      </c>
      <c r="HOC153" s="668" t="s">
        <v>1145</v>
      </c>
      <c r="HOD153" s="668" t="s">
        <v>1145</v>
      </c>
      <c r="HOE153" s="668" t="s">
        <v>1145</v>
      </c>
      <c r="HOF153" s="668" t="s">
        <v>1145</v>
      </c>
      <c r="HOG153" s="668" t="s">
        <v>1145</v>
      </c>
      <c r="HOH153" s="668" t="s">
        <v>1145</v>
      </c>
      <c r="HOI153" s="668" t="s">
        <v>1145</v>
      </c>
      <c r="HOJ153" s="668" t="s">
        <v>1145</v>
      </c>
      <c r="HOK153" s="668" t="s">
        <v>1145</v>
      </c>
      <c r="HOL153" s="668" t="s">
        <v>1145</v>
      </c>
      <c r="HOM153" s="668" t="s">
        <v>1145</v>
      </c>
      <c r="HON153" s="668" t="s">
        <v>1145</v>
      </c>
      <c r="HOO153" s="668" t="s">
        <v>1145</v>
      </c>
      <c r="HOP153" s="668" t="s">
        <v>1145</v>
      </c>
      <c r="HOQ153" s="668" t="s">
        <v>1145</v>
      </c>
      <c r="HOR153" s="668" t="s">
        <v>1145</v>
      </c>
      <c r="HOS153" s="668" t="s">
        <v>1145</v>
      </c>
      <c r="HOT153" s="668" t="s">
        <v>1145</v>
      </c>
      <c r="HOU153" s="668" t="s">
        <v>1145</v>
      </c>
      <c r="HOV153" s="668" t="s">
        <v>1145</v>
      </c>
      <c r="HOW153" s="668" t="s">
        <v>1145</v>
      </c>
      <c r="HOX153" s="668" t="s">
        <v>1145</v>
      </c>
      <c r="HOY153" s="668" t="s">
        <v>1145</v>
      </c>
      <c r="HOZ153" s="668" t="s">
        <v>1145</v>
      </c>
      <c r="HPA153" s="668" t="s">
        <v>1145</v>
      </c>
      <c r="HPB153" s="668" t="s">
        <v>1145</v>
      </c>
      <c r="HPC153" s="668" t="s">
        <v>1145</v>
      </c>
      <c r="HPD153" s="668" t="s">
        <v>1145</v>
      </c>
      <c r="HPE153" s="668" t="s">
        <v>1145</v>
      </c>
      <c r="HPF153" s="668" t="s">
        <v>1145</v>
      </c>
      <c r="HPG153" s="668" t="s">
        <v>1145</v>
      </c>
      <c r="HPH153" s="668" t="s">
        <v>1145</v>
      </c>
      <c r="HPI153" s="668" t="s">
        <v>1145</v>
      </c>
      <c r="HPJ153" s="668" t="s">
        <v>1145</v>
      </c>
      <c r="HPK153" s="668" t="s">
        <v>1145</v>
      </c>
      <c r="HPL153" s="668" t="s">
        <v>1145</v>
      </c>
      <c r="HPM153" s="668" t="s">
        <v>1145</v>
      </c>
      <c r="HPN153" s="668" t="s">
        <v>1145</v>
      </c>
      <c r="HPO153" s="668" t="s">
        <v>1145</v>
      </c>
      <c r="HPP153" s="668" t="s">
        <v>1145</v>
      </c>
      <c r="HPQ153" s="668" t="s">
        <v>1145</v>
      </c>
      <c r="HPR153" s="668" t="s">
        <v>1145</v>
      </c>
      <c r="HPS153" s="668" t="s">
        <v>1145</v>
      </c>
      <c r="HPT153" s="668" t="s">
        <v>1145</v>
      </c>
      <c r="HPU153" s="668" t="s">
        <v>1145</v>
      </c>
      <c r="HPV153" s="668" t="s">
        <v>1145</v>
      </c>
      <c r="HPW153" s="668" t="s">
        <v>1145</v>
      </c>
      <c r="HPX153" s="668" t="s">
        <v>1145</v>
      </c>
      <c r="HPY153" s="668" t="s">
        <v>1145</v>
      </c>
      <c r="HPZ153" s="668" t="s">
        <v>1145</v>
      </c>
      <c r="HQA153" s="668" t="s">
        <v>1145</v>
      </c>
      <c r="HQB153" s="668" t="s">
        <v>1145</v>
      </c>
      <c r="HQC153" s="668" t="s">
        <v>1145</v>
      </c>
      <c r="HQD153" s="668" t="s">
        <v>1145</v>
      </c>
      <c r="HQE153" s="668" t="s">
        <v>1145</v>
      </c>
      <c r="HQF153" s="668" t="s">
        <v>1145</v>
      </c>
      <c r="HQG153" s="668" t="s">
        <v>1145</v>
      </c>
      <c r="HQH153" s="668" t="s">
        <v>1145</v>
      </c>
      <c r="HQI153" s="668" t="s">
        <v>1145</v>
      </c>
      <c r="HQJ153" s="668" t="s">
        <v>1145</v>
      </c>
      <c r="HQK153" s="668" t="s">
        <v>1145</v>
      </c>
      <c r="HQL153" s="668" t="s">
        <v>1145</v>
      </c>
      <c r="HQM153" s="668" t="s">
        <v>1145</v>
      </c>
      <c r="HQN153" s="668" t="s">
        <v>1145</v>
      </c>
      <c r="HQO153" s="668" t="s">
        <v>1145</v>
      </c>
      <c r="HQP153" s="668" t="s">
        <v>1145</v>
      </c>
      <c r="HQQ153" s="668" t="s">
        <v>1145</v>
      </c>
      <c r="HQR153" s="668" t="s">
        <v>1145</v>
      </c>
      <c r="HQS153" s="668" t="s">
        <v>1145</v>
      </c>
      <c r="HQT153" s="668" t="s">
        <v>1145</v>
      </c>
      <c r="HQU153" s="668" t="s">
        <v>1145</v>
      </c>
      <c r="HQV153" s="668" t="s">
        <v>1145</v>
      </c>
      <c r="HQW153" s="668" t="s">
        <v>1145</v>
      </c>
      <c r="HQX153" s="668" t="s">
        <v>1145</v>
      </c>
      <c r="HQY153" s="668" t="s">
        <v>1145</v>
      </c>
      <c r="HQZ153" s="668" t="s">
        <v>1145</v>
      </c>
      <c r="HRA153" s="668" t="s">
        <v>1145</v>
      </c>
      <c r="HRB153" s="668" t="s">
        <v>1145</v>
      </c>
      <c r="HRC153" s="668" t="s">
        <v>1145</v>
      </c>
      <c r="HRD153" s="668" t="s">
        <v>1145</v>
      </c>
      <c r="HRE153" s="668" t="s">
        <v>1145</v>
      </c>
      <c r="HRF153" s="668" t="s">
        <v>1145</v>
      </c>
      <c r="HRG153" s="668" t="s">
        <v>1145</v>
      </c>
      <c r="HRH153" s="668" t="s">
        <v>1145</v>
      </c>
      <c r="HRI153" s="668" t="s">
        <v>1145</v>
      </c>
      <c r="HRJ153" s="668" t="s">
        <v>1145</v>
      </c>
      <c r="HRK153" s="668" t="s">
        <v>1145</v>
      </c>
      <c r="HRL153" s="668" t="s">
        <v>1145</v>
      </c>
      <c r="HRM153" s="668" t="s">
        <v>1145</v>
      </c>
      <c r="HRN153" s="668" t="s">
        <v>1145</v>
      </c>
      <c r="HRO153" s="668" t="s">
        <v>1145</v>
      </c>
      <c r="HRP153" s="668" t="s">
        <v>1145</v>
      </c>
      <c r="HRQ153" s="668" t="s">
        <v>1145</v>
      </c>
      <c r="HRR153" s="668" t="s">
        <v>1145</v>
      </c>
      <c r="HRS153" s="668" t="s">
        <v>1145</v>
      </c>
      <c r="HRT153" s="668" t="s">
        <v>1145</v>
      </c>
      <c r="HRU153" s="668" t="s">
        <v>1145</v>
      </c>
      <c r="HRV153" s="668" t="s">
        <v>1145</v>
      </c>
      <c r="HRW153" s="668" t="s">
        <v>1145</v>
      </c>
      <c r="HRX153" s="668" t="s">
        <v>1145</v>
      </c>
      <c r="HRY153" s="668" t="s">
        <v>1145</v>
      </c>
      <c r="HRZ153" s="668" t="s">
        <v>1145</v>
      </c>
      <c r="HSA153" s="668" t="s">
        <v>1145</v>
      </c>
      <c r="HSB153" s="668" t="s">
        <v>1145</v>
      </c>
      <c r="HSC153" s="668" t="s">
        <v>1145</v>
      </c>
      <c r="HSD153" s="668" t="s">
        <v>1145</v>
      </c>
      <c r="HSE153" s="668" t="s">
        <v>1145</v>
      </c>
      <c r="HSF153" s="668" t="s">
        <v>1145</v>
      </c>
      <c r="HSG153" s="668" t="s">
        <v>1145</v>
      </c>
      <c r="HSH153" s="668" t="s">
        <v>1145</v>
      </c>
      <c r="HSI153" s="668" t="s">
        <v>1145</v>
      </c>
      <c r="HSJ153" s="668" t="s">
        <v>1145</v>
      </c>
      <c r="HSK153" s="668" t="s">
        <v>1145</v>
      </c>
      <c r="HSL153" s="668" t="s">
        <v>1145</v>
      </c>
      <c r="HSM153" s="668" t="s">
        <v>1145</v>
      </c>
      <c r="HSN153" s="668" t="s">
        <v>1145</v>
      </c>
      <c r="HSO153" s="668" t="s">
        <v>1145</v>
      </c>
      <c r="HSP153" s="668" t="s">
        <v>1145</v>
      </c>
      <c r="HSQ153" s="668" t="s">
        <v>1145</v>
      </c>
      <c r="HSR153" s="668" t="s">
        <v>1145</v>
      </c>
      <c r="HSS153" s="668" t="s">
        <v>1145</v>
      </c>
      <c r="HST153" s="668" t="s">
        <v>1145</v>
      </c>
      <c r="HSU153" s="668" t="s">
        <v>1145</v>
      </c>
      <c r="HSV153" s="668" t="s">
        <v>1145</v>
      </c>
      <c r="HSW153" s="668" t="s">
        <v>1145</v>
      </c>
      <c r="HSX153" s="668" t="s">
        <v>1145</v>
      </c>
      <c r="HSY153" s="668" t="s">
        <v>1145</v>
      </c>
      <c r="HSZ153" s="668" t="s">
        <v>1145</v>
      </c>
      <c r="HTA153" s="668" t="s">
        <v>1145</v>
      </c>
      <c r="HTB153" s="668" t="s">
        <v>1145</v>
      </c>
      <c r="HTC153" s="668" t="s">
        <v>1145</v>
      </c>
      <c r="HTD153" s="668" t="s">
        <v>1145</v>
      </c>
      <c r="HTE153" s="668" t="s">
        <v>1145</v>
      </c>
      <c r="HTF153" s="668" t="s">
        <v>1145</v>
      </c>
      <c r="HTG153" s="668" t="s">
        <v>1145</v>
      </c>
      <c r="HTH153" s="668" t="s">
        <v>1145</v>
      </c>
      <c r="HTI153" s="668" t="s">
        <v>1145</v>
      </c>
      <c r="HTJ153" s="668" t="s">
        <v>1145</v>
      </c>
      <c r="HTK153" s="668" t="s">
        <v>1145</v>
      </c>
      <c r="HTL153" s="668" t="s">
        <v>1145</v>
      </c>
      <c r="HTM153" s="668" t="s">
        <v>1145</v>
      </c>
      <c r="HTN153" s="668" t="s">
        <v>1145</v>
      </c>
      <c r="HTO153" s="668" t="s">
        <v>1145</v>
      </c>
      <c r="HTP153" s="668" t="s">
        <v>1145</v>
      </c>
      <c r="HTQ153" s="668" t="s">
        <v>1145</v>
      </c>
      <c r="HTR153" s="668" t="s">
        <v>1145</v>
      </c>
      <c r="HTS153" s="668" t="s">
        <v>1145</v>
      </c>
      <c r="HTT153" s="668" t="s">
        <v>1145</v>
      </c>
      <c r="HTU153" s="668" t="s">
        <v>1145</v>
      </c>
      <c r="HTV153" s="668" t="s">
        <v>1145</v>
      </c>
      <c r="HTW153" s="668" t="s">
        <v>1145</v>
      </c>
      <c r="HTX153" s="668" t="s">
        <v>1145</v>
      </c>
      <c r="HTY153" s="668" t="s">
        <v>1145</v>
      </c>
      <c r="HTZ153" s="668" t="s">
        <v>1145</v>
      </c>
      <c r="HUA153" s="668" t="s">
        <v>1145</v>
      </c>
      <c r="HUB153" s="668" t="s">
        <v>1145</v>
      </c>
      <c r="HUC153" s="668" t="s">
        <v>1145</v>
      </c>
      <c r="HUD153" s="668" t="s">
        <v>1145</v>
      </c>
      <c r="HUE153" s="668" t="s">
        <v>1145</v>
      </c>
      <c r="HUF153" s="668" t="s">
        <v>1145</v>
      </c>
      <c r="HUG153" s="668" t="s">
        <v>1145</v>
      </c>
      <c r="HUH153" s="668" t="s">
        <v>1145</v>
      </c>
      <c r="HUI153" s="668" t="s">
        <v>1145</v>
      </c>
      <c r="HUJ153" s="668" t="s">
        <v>1145</v>
      </c>
      <c r="HUK153" s="668" t="s">
        <v>1145</v>
      </c>
      <c r="HUL153" s="668" t="s">
        <v>1145</v>
      </c>
      <c r="HUM153" s="668" t="s">
        <v>1145</v>
      </c>
      <c r="HUN153" s="668" t="s">
        <v>1145</v>
      </c>
      <c r="HUO153" s="668" t="s">
        <v>1145</v>
      </c>
      <c r="HUP153" s="668" t="s">
        <v>1145</v>
      </c>
      <c r="HUQ153" s="668" t="s">
        <v>1145</v>
      </c>
      <c r="HUR153" s="668" t="s">
        <v>1145</v>
      </c>
      <c r="HUS153" s="668" t="s">
        <v>1145</v>
      </c>
      <c r="HUT153" s="668" t="s">
        <v>1145</v>
      </c>
      <c r="HUU153" s="668" t="s">
        <v>1145</v>
      </c>
      <c r="HUV153" s="668" t="s">
        <v>1145</v>
      </c>
      <c r="HUW153" s="668" t="s">
        <v>1145</v>
      </c>
      <c r="HUX153" s="668" t="s">
        <v>1145</v>
      </c>
      <c r="HUY153" s="668" t="s">
        <v>1145</v>
      </c>
      <c r="HUZ153" s="668" t="s">
        <v>1145</v>
      </c>
      <c r="HVA153" s="668" t="s">
        <v>1145</v>
      </c>
      <c r="HVB153" s="668" t="s">
        <v>1145</v>
      </c>
      <c r="HVC153" s="668" t="s">
        <v>1145</v>
      </c>
      <c r="HVD153" s="668" t="s">
        <v>1145</v>
      </c>
      <c r="HVE153" s="668" t="s">
        <v>1145</v>
      </c>
      <c r="HVF153" s="668" t="s">
        <v>1145</v>
      </c>
      <c r="HVG153" s="668" t="s">
        <v>1145</v>
      </c>
      <c r="HVH153" s="668" t="s">
        <v>1145</v>
      </c>
      <c r="HVI153" s="668" t="s">
        <v>1145</v>
      </c>
      <c r="HVJ153" s="668" t="s">
        <v>1145</v>
      </c>
      <c r="HVK153" s="668" t="s">
        <v>1145</v>
      </c>
      <c r="HVL153" s="668" t="s">
        <v>1145</v>
      </c>
      <c r="HVM153" s="668" t="s">
        <v>1145</v>
      </c>
      <c r="HVN153" s="668" t="s">
        <v>1145</v>
      </c>
      <c r="HVO153" s="668" t="s">
        <v>1145</v>
      </c>
      <c r="HVP153" s="668" t="s">
        <v>1145</v>
      </c>
      <c r="HVQ153" s="668" t="s">
        <v>1145</v>
      </c>
      <c r="HVR153" s="668" t="s">
        <v>1145</v>
      </c>
      <c r="HVS153" s="668" t="s">
        <v>1145</v>
      </c>
      <c r="HVT153" s="668" t="s">
        <v>1145</v>
      </c>
      <c r="HVU153" s="668" t="s">
        <v>1145</v>
      </c>
      <c r="HVV153" s="668" t="s">
        <v>1145</v>
      </c>
      <c r="HVW153" s="668" t="s">
        <v>1145</v>
      </c>
      <c r="HVX153" s="668" t="s">
        <v>1145</v>
      </c>
      <c r="HVY153" s="668" t="s">
        <v>1145</v>
      </c>
      <c r="HVZ153" s="668" t="s">
        <v>1145</v>
      </c>
      <c r="HWA153" s="668" t="s">
        <v>1145</v>
      </c>
      <c r="HWB153" s="668" t="s">
        <v>1145</v>
      </c>
      <c r="HWC153" s="668" t="s">
        <v>1145</v>
      </c>
      <c r="HWD153" s="668" t="s">
        <v>1145</v>
      </c>
      <c r="HWE153" s="668" t="s">
        <v>1145</v>
      </c>
      <c r="HWF153" s="668" t="s">
        <v>1145</v>
      </c>
      <c r="HWG153" s="668" t="s">
        <v>1145</v>
      </c>
      <c r="HWH153" s="668" t="s">
        <v>1145</v>
      </c>
      <c r="HWI153" s="668" t="s">
        <v>1145</v>
      </c>
      <c r="HWJ153" s="668" t="s">
        <v>1145</v>
      </c>
      <c r="HWK153" s="668" t="s">
        <v>1145</v>
      </c>
      <c r="HWL153" s="668" t="s">
        <v>1145</v>
      </c>
      <c r="HWM153" s="668" t="s">
        <v>1145</v>
      </c>
      <c r="HWN153" s="668" t="s">
        <v>1145</v>
      </c>
      <c r="HWO153" s="668" t="s">
        <v>1145</v>
      </c>
      <c r="HWP153" s="668" t="s">
        <v>1145</v>
      </c>
      <c r="HWQ153" s="668" t="s">
        <v>1145</v>
      </c>
      <c r="HWR153" s="668" t="s">
        <v>1145</v>
      </c>
      <c r="HWS153" s="668" t="s">
        <v>1145</v>
      </c>
      <c r="HWT153" s="668" t="s">
        <v>1145</v>
      </c>
      <c r="HWU153" s="668" t="s">
        <v>1145</v>
      </c>
      <c r="HWV153" s="668" t="s">
        <v>1145</v>
      </c>
      <c r="HWW153" s="668" t="s">
        <v>1145</v>
      </c>
      <c r="HWX153" s="668" t="s">
        <v>1145</v>
      </c>
      <c r="HWY153" s="668" t="s">
        <v>1145</v>
      </c>
      <c r="HWZ153" s="668" t="s">
        <v>1145</v>
      </c>
      <c r="HXA153" s="668" t="s">
        <v>1145</v>
      </c>
      <c r="HXB153" s="668" t="s">
        <v>1145</v>
      </c>
      <c r="HXC153" s="668" t="s">
        <v>1145</v>
      </c>
      <c r="HXD153" s="668" t="s">
        <v>1145</v>
      </c>
      <c r="HXE153" s="668" t="s">
        <v>1145</v>
      </c>
      <c r="HXF153" s="668" t="s">
        <v>1145</v>
      </c>
      <c r="HXG153" s="668" t="s">
        <v>1145</v>
      </c>
      <c r="HXH153" s="668" t="s">
        <v>1145</v>
      </c>
      <c r="HXI153" s="668" t="s">
        <v>1145</v>
      </c>
      <c r="HXJ153" s="668" t="s">
        <v>1145</v>
      </c>
      <c r="HXK153" s="668" t="s">
        <v>1145</v>
      </c>
      <c r="HXL153" s="668" t="s">
        <v>1145</v>
      </c>
      <c r="HXM153" s="668" t="s">
        <v>1145</v>
      </c>
      <c r="HXN153" s="668" t="s">
        <v>1145</v>
      </c>
      <c r="HXO153" s="668" t="s">
        <v>1145</v>
      </c>
      <c r="HXP153" s="668" t="s">
        <v>1145</v>
      </c>
      <c r="HXQ153" s="668" t="s">
        <v>1145</v>
      </c>
      <c r="HXR153" s="668" t="s">
        <v>1145</v>
      </c>
      <c r="HXS153" s="668" t="s">
        <v>1145</v>
      </c>
      <c r="HXT153" s="668" t="s">
        <v>1145</v>
      </c>
      <c r="HXU153" s="668" t="s">
        <v>1145</v>
      </c>
      <c r="HXV153" s="668" t="s">
        <v>1145</v>
      </c>
      <c r="HXW153" s="668" t="s">
        <v>1145</v>
      </c>
      <c r="HXX153" s="668" t="s">
        <v>1145</v>
      </c>
      <c r="HXY153" s="668" t="s">
        <v>1145</v>
      </c>
      <c r="HXZ153" s="668" t="s">
        <v>1145</v>
      </c>
      <c r="HYA153" s="668" t="s">
        <v>1145</v>
      </c>
      <c r="HYB153" s="668" t="s">
        <v>1145</v>
      </c>
      <c r="HYC153" s="668" t="s">
        <v>1145</v>
      </c>
      <c r="HYD153" s="668" t="s">
        <v>1145</v>
      </c>
      <c r="HYE153" s="668" t="s">
        <v>1145</v>
      </c>
      <c r="HYF153" s="668" t="s">
        <v>1145</v>
      </c>
      <c r="HYG153" s="668" t="s">
        <v>1145</v>
      </c>
      <c r="HYH153" s="668" t="s">
        <v>1145</v>
      </c>
      <c r="HYI153" s="668" t="s">
        <v>1145</v>
      </c>
      <c r="HYJ153" s="668" t="s">
        <v>1145</v>
      </c>
      <c r="HYK153" s="668" t="s">
        <v>1145</v>
      </c>
      <c r="HYL153" s="668" t="s">
        <v>1145</v>
      </c>
      <c r="HYM153" s="668" t="s">
        <v>1145</v>
      </c>
      <c r="HYN153" s="668" t="s">
        <v>1145</v>
      </c>
      <c r="HYO153" s="668" t="s">
        <v>1145</v>
      </c>
      <c r="HYP153" s="668" t="s">
        <v>1145</v>
      </c>
      <c r="HYQ153" s="668" t="s">
        <v>1145</v>
      </c>
      <c r="HYR153" s="668" t="s">
        <v>1145</v>
      </c>
      <c r="HYS153" s="668" t="s">
        <v>1145</v>
      </c>
      <c r="HYT153" s="668" t="s">
        <v>1145</v>
      </c>
      <c r="HYU153" s="668" t="s">
        <v>1145</v>
      </c>
      <c r="HYV153" s="668" t="s">
        <v>1145</v>
      </c>
      <c r="HYW153" s="668" t="s">
        <v>1145</v>
      </c>
      <c r="HYX153" s="668" t="s">
        <v>1145</v>
      </c>
      <c r="HYY153" s="668" t="s">
        <v>1145</v>
      </c>
      <c r="HYZ153" s="668" t="s">
        <v>1145</v>
      </c>
      <c r="HZA153" s="668" t="s">
        <v>1145</v>
      </c>
      <c r="HZB153" s="668" t="s">
        <v>1145</v>
      </c>
      <c r="HZC153" s="668" t="s">
        <v>1145</v>
      </c>
      <c r="HZD153" s="668" t="s">
        <v>1145</v>
      </c>
      <c r="HZE153" s="668" t="s">
        <v>1145</v>
      </c>
      <c r="HZF153" s="668" t="s">
        <v>1145</v>
      </c>
      <c r="HZG153" s="668" t="s">
        <v>1145</v>
      </c>
      <c r="HZH153" s="668" t="s">
        <v>1145</v>
      </c>
      <c r="HZI153" s="668" t="s">
        <v>1145</v>
      </c>
      <c r="HZJ153" s="668" t="s">
        <v>1145</v>
      </c>
      <c r="HZK153" s="668" t="s">
        <v>1145</v>
      </c>
      <c r="HZL153" s="668" t="s">
        <v>1145</v>
      </c>
      <c r="HZM153" s="668" t="s">
        <v>1145</v>
      </c>
      <c r="HZN153" s="668" t="s">
        <v>1145</v>
      </c>
      <c r="HZO153" s="668" t="s">
        <v>1145</v>
      </c>
      <c r="HZP153" s="668" t="s">
        <v>1145</v>
      </c>
      <c r="HZQ153" s="668" t="s">
        <v>1145</v>
      </c>
      <c r="HZR153" s="668" t="s">
        <v>1145</v>
      </c>
      <c r="HZS153" s="668" t="s">
        <v>1145</v>
      </c>
      <c r="HZT153" s="668" t="s">
        <v>1145</v>
      </c>
      <c r="HZU153" s="668" t="s">
        <v>1145</v>
      </c>
      <c r="HZV153" s="668" t="s">
        <v>1145</v>
      </c>
      <c r="HZW153" s="668" t="s">
        <v>1145</v>
      </c>
      <c r="HZX153" s="668" t="s">
        <v>1145</v>
      </c>
      <c r="HZY153" s="668" t="s">
        <v>1145</v>
      </c>
      <c r="HZZ153" s="668" t="s">
        <v>1145</v>
      </c>
      <c r="IAA153" s="668" t="s">
        <v>1145</v>
      </c>
      <c r="IAB153" s="668" t="s">
        <v>1145</v>
      </c>
      <c r="IAC153" s="668" t="s">
        <v>1145</v>
      </c>
      <c r="IAD153" s="668" t="s">
        <v>1145</v>
      </c>
      <c r="IAE153" s="668" t="s">
        <v>1145</v>
      </c>
      <c r="IAF153" s="668" t="s">
        <v>1145</v>
      </c>
      <c r="IAG153" s="668" t="s">
        <v>1145</v>
      </c>
      <c r="IAH153" s="668" t="s">
        <v>1145</v>
      </c>
      <c r="IAI153" s="668" t="s">
        <v>1145</v>
      </c>
      <c r="IAJ153" s="668" t="s">
        <v>1145</v>
      </c>
      <c r="IAK153" s="668" t="s">
        <v>1145</v>
      </c>
      <c r="IAL153" s="668" t="s">
        <v>1145</v>
      </c>
      <c r="IAM153" s="668" t="s">
        <v>1145</v>
      </c>
      <c r="IAN153" s="668" t="s">
        <v>1145</v>
      </c>
      <c r="IAO153" s="668" t="s">
        <v>1145</v>
      </c>
      <c r="IAP153" s="668" t="s">
        <v>1145</v>
      </c>
      <c r="IAQ153" s="668" t="s">
        <v>1145</v>
      </c>
      <c r="IAR153" s="668" t="s">
        <v>1145</v>
      </c>
      <c r="IAS153" s="668" t="s">
        <v>1145</v>
      </c>
      <c r="IAT153" s="668" t="s">
        <v>1145</v>
      </c>
      <c r="IAU153" s="668" t="s">
        <v>1145</v>
      </c>
      <c r="IAV153" s="668" t="s">
        <v>1145</v>
      </c>
      <c r="IAW153" s="668" t="s">
        <v>1145</v>
      </c>
      <c r="IAX153" s="668" t="s">
        <v>1145</v>
      </c>
      <c r="IAY153" s="668" t="s">
        <v>1145</v>
      </c>
      <c r="IAZ153" s="668" t="s">
        <v>1145</v>
      </c>
      <c r="IBA153" s="668" t="s">
        <v>1145</v>
      </c>
      <c r="IBB153" s="668" t="s">
        <v>1145</v>
      </c>
      <c r="IBC153" s="668" t="s">
        <v>1145</v>
      </c>
      <c r="IBD153" s="668" t="s">
        <v>1145</v>
      </c>
      <c r="IBE153" s="668" t="s">
        <v>1145</v>
      </c>
      <c r="IBF153" s="668" t="s">
        <v>1145</v>
      </c>
      <c r="IBG153" s="668" t="s">
        <v>1145</v>
      </c>
      <c r="IBH153" s="668" t="s">
        <v>1145</v>
      </c>
      <c r="IBI153" s="668" t="s">
        <v>1145</v>
      </c>
      <c r="IBJ153" s="668" t="s">
        <v>1145</v>
      </c>
      <c r="IBK153" s="668" t="s">
        <v>1145</v>
      </c>
      <c r="IBL153" s="668" t="s">
        <v>1145</v>
      </c>
      <c r="IBM153" s="668" t="s">
        <v>1145</v>
      </c>
      <c r="IBN153" s="668" t="s">
        <v>1145</v>
      </c>
      <c r="IBO153" s="668" t="s">
        <v>1145</v>
      </c>
      <c r="IBP153" s="668" t="s">
        <v>1145</v>
      </c>
      <c r="IBQ153" s="668" t="s">
        <v>1145</v>
      </c>
      <c r="IBR153" s="668" t="s">
        <v>1145</v>
      </c>
      <c r="IBS153" s="668" t="s">
        <v>1145</v>
      </c>
      <c r="IBT153" s="668" t="s">
        <v>1145</v>
      </c>
      <c r="IBU153" s="668" t="s">
        <v>1145</v>
      </c>
      <c r="IBV153" s="668" t="s">
        <v>1145</v>
      </c>
      <c r="IBW153" s="668" t="s">
        <v>1145</v>
      </c>
      <c r="IBX153" s="668" t="s">
        <v>1145</v>
      </c>
      <c r="IBY153" s="668" t="s">
        <v>1145</v>
      </c>
      <c r="IBZ153" s="668" t="s">
        <v>1145</v>
      </c>
      <c r="ICA153" s="668" t="s">
        <v>1145</v>
      </c>
      <c r="ICB153" s="668" t="s">
        <v>1145</v>
      </c>
      <c r="ICC153" s="668" t="s">
        <v>1145</v>
      </c>
      <c r="ICD153" s="668" t="s">
        <v>1145</v>
      </c>
      <c r="ICE153" s="668" t="s">
        <v>1145</v>
      </c>
      <c r="ICF153" s="668" t="s">
        <v>1145</v>
      </c>
      <c r="ICG153" s="668" t="s">
        <v>1145</v>
      </c>
      <c r="ICH153" s="668" t="s">
        <v>1145</v>
      </c>
      <c r="ICI153" s="668" t="s">
        <v>1145</v>
      </c>
      <c r="ICJ153" s="668" t="s">
        <v>1145</v>
      </c>
      <c r="ICK153" s="668" t="s">
        <v>1145</v>
      </c>
      <c r="ICL153" s="668" t="s">
        <v>1145</v>
      </c>
      <c r="ICM153" s="668" t="s">
        <v>1145</v>
      </c>
      <c r="ICN153" s="668" t="s">
        <v>1145</v>
      </c>
      <c r="ICO153" s="668" t="s">
        <v>1145</v>
      </c>
      <c r="ICP153" s="668" t="s">
        <v>1145</v>
      </c>
      <c r="ICQ153" s="668" t="s">
        <v>1145</v>
      </c>
      <c r="ICR153" s="668" t="s">
        <v>1145</v>
      </c>
      <c r="ICS153" s="668" t="s">
        <v>1145</v>
      </c>
      <c r="ICT153" s="668" t="s">
        <v>1145</v>
      </c>
      <c r="ICU153" s="668" t="s">
        <v>1145</v>
      </c>
      <c r="ICV153" s="668" t="s">
        <v>1145</v>
      </c>
      <c r="ICW153" s="668" t="s">
        <v>1145</v>
      </c>
      <c r="ICX153" s="668" t="s">
        <v>1145</v>
      </c>
      <c r="ICY153" s="668" t="s">
        <v>1145</v>
      </c>
      <c r="ICZ153" s="668" t="s">
        <v>1145</v>
      </c>
      <c r="IDA153" s="668" t="s">
        <v>1145</v>
      </c>
      <c r="IDB153" s="668" t="s">
        <v>1145</v>
      </c>
      <c r="IDC153" s="668" t="s">
        <v>1145</v>
      </c>
      <c r="IDD153" s="668" t="s">
        <v>1145</v>
      </c>
      <c r="IDE153" s="668" t="s">
        <v>1145</v>
      </c>
      <c r="IDF153" s="668" t="s">
        <v>1145</v>
      </c>
      <c r="IDG153" s="668" t="s">
        <v>1145</v>
      </c>
      <c r="IDH153" s="668" t="s">
        <v>1145</v>
      </c>
      <c r="IDI153" s="668" t="s">
        <v>1145</v>
      </c>
      <c r="IDJ153" s="668" t="s">
        <v>1145</v>
      </c>
      <c r="IDK153" s="668" t="s">
        <v>1145</v>
      </c>
      <c r="IDL153" s="668" t="s">
        <v>1145</v>
      </c>
      <c r="IDM153" s="668" t="s">
        <v>1145</v>
      </c>
      <c r="IDN153" s="668" t="s">
        <v>1145</v>
      </c>
      <c r="IDO153" s="668" t="s">
        <v>1145</v>
      </c>
      <c r="IDP153" s="668" t="s">
        <v>1145</v>
      </c>
      <c r="IDQ153" s="668" t="s">
        <v>1145</v>
      </c>
      <c r="IDR153" s="668" t="s">
        <v>1145</v>
      </c>
      <c r="IDS153" s="668" t="s">
        <v>1145</v>
      </c>
      <c r="IDT153" s="668" t="s">
        <v>1145</v>
      </c>
      <c r="IDU153" s="668" t="s">
        <v>1145</v>
      </c>
      <c r="IDV153" s="668" t="s">
        <v>1145</v>
      </c>
      <c r="IDW153" s="668" t="s">
        <v>1145</v>
      </c>
      <c r="IDX153" s="668" t="s">
        <v>1145</v>
      </c>
      <c r="IDY153" s="668" t="s">
        <v>1145</v>
      </c>
      <c r="IDZ153" s="668" t="s">
        <v>1145</v>
      </c>
      <c r="IEA153" s="668" t="s">
        <v>1145</v>
      </c>
      <c r="IEB153" s="668" t="s">
        <v>1145</v>
      </c>
      <c r="IEC153" s="668" t="s">
        <v>1145</v>
      </c>
      <c r="IED153" s="668" t="s">
        <v>1145</v>
      </c>
      <c r="IEE153" s="668" t="s">
        <v>1145</v>
      </c>
      <c r="IEF153" s="668" t="s">
        <v>1145</v>
      </c>
      <c r="IEG153" s="668" t="s">
        <v>1145</v>
      </c>
      <c r="IEH153" s="668" t="s">
        <v>1145</v>
      </c>
      <c r="IEI153" s="668" t="s">
        <v>1145</v>
      </c>
      <c r="IEJ153" s="668" t="s">
        <v>1145</v>
      </c>
      <c r="IEK153" s="668" t="s">
        <v>1145</v>
      </c>
      <c r="IEL153" s="668" t="s">
        <v>1145</v>
      </c>
      <c r="IEM153" s="668" t="s">
        <v>1145</v>
      </c>
      <c r="IEN153" s="668" t="s">
        <v>1145</v>
      </c>
      <c r="IEO153" s="668" t="s">
        <v>1145</v>
      </c>
      <c r="IEP153" s="668" t="s">
        <v>1145</v>
      </c>
      <c r="IEQ153" s="668" t="s">
        <v>1145</v>
      </c>
      <c r="IER153" s="668" t="s">
        <v>1145</v>
      </c>
      <c r="IES153" s="668" t="s">
        <v>1145</v>
      </c>
      <c r="IET153" s="668" t="s">
        <v>1145</v>
      </c>
      <c r="IEU153" s="668" t="s">
        <v>1145</v>
      </c>
      <c r="IEV153" s="668" t="s">
        <v>1145</v>
      </c>
      <c r="IEW153" s="668" t="s">
        <v>1145</v>
      </c>
      <c r="IEX153" s="668" t="s">
        <v>1145</v>
      </c>
      <c r="IEY153" s="668" t="s">
        <v>1145</v>
      </c>
      <c r="IEZ153" s="668" t="s">
        <v>1145</v>
      </c>
      <c r="IFA153" s="668" t="s">
        <v>1145</v>
      </c>
      <c r="IFB153" s="668" t="s">
        <v>1145</v>
      </c>
      <c r="IFC153" s="668" t="s">
        <v>1145</v>
      </c>
      <c r="IFD153" s="668" t="s">
        <v>1145</v>
      </c>
      <c r="IFE153" s="668" t="s">
        <v>1145</v>
      </c>
      <c r="IFF153" s="668" t="s">
        <v>1145</v>
      </c>
      <c r="IFG153" s="668" t="s">
        <v>1145</v>
      </c>
      <c r="IFH153" s="668" t="s">
        <v>1145</v>
      </c>
      <c r="IFI153" s="668" t="s">
        <v>1145</v>
      </c>
      <c r="IFJ153" s="668" t="s">
        <v>1145</v>
      </c>
      <c r="IFK153" s="668" t="s">
        <v>1145</v>
      </c>
      <c r="IFL153" s="668" t="s">
        <v>1145</v>
      </c>
      <c r="IFM153" s="668" t="s">
        <v>1145</v>
      </c>
      <c r="IFN153" s="668" t="s">
        <v>1145</v>
      </c>
      <c r="IFO153" s="668" t="s">
        <v>1145</v>
      </c>
      <c r="IFP153" s="668" t="s">
        <v>1145</v>
      </c>
      <c r="IFQ153" s="668" t="s">
        <v>1145</v>
      </c>
      <c r="IFR153" s="668" t="s">
        <v>1145</v>
      </c>
      <c r="IFS153" s="668" t="s">
        <v>1145</v>
      </c>
      <c r="IFT153" s="668" t="s">
        <v>1145</v>
      </c>
      <c r="IFU153" s="668" t="s">
        <v>1145</v>
      </c>
      <c r="IFV153" s="668" t="s">
        <v>1145</v>
      </c>
      <c r="IFW153" s="668" t="s">
        <v>1145</v>
      </c>
      <c r="IFX153" s="668" t="s">
        <v>1145</v>
      </c>
      <c r="IFY153" s="668" t="s">
        <v>1145</v>
      </c>
      <c r="IFZ153" s="668" t="s">
        <v>1145</v>
      </c>
      <c r="IGA153" s="668" t="s">
        <v>1145</v>
      </c>
      <c r="IGB153" s="668" t="s">
        <v>1145</v>
      </c>
      <c r="IGC153" s="668" t="s">
        <v>1145</v>
      </c>
      <c r="IGD153" s="668" t="s">
        <v>1145</v>
      </c>
      <c r="IGE153" s="668" t="s">
        <v>1145</v>
      </c>
      <c r="IGF153" s="668" t="s">
        <v>1145</v>
      </c>
      <c r="IGG153" s="668" t="s">
        <v>1145</v>
      </c>
      <c r="IGH153" s="668" t="s">
        <v>1145</v>
      </c>
      <c r="IGI153" s="668" t="s">
        <v>1145</v>
      </c>
      <c r="IGJ153" s="668" t="s">
        <v>1145</v>
      </c>
      <c r="IGK153" s="668" t="s">
        <v>1145</v>
      </c>
      <c r="IGL153" s="668" t="s">
        <v>1145</v>
      </c>
      <c r="IGM153" s="668" t="s">
        <v>1145</v>
      </c>
      <c r="IGN153" s="668" t="s">
        <v>1145</v>
      </c>
      <c r="IGO153" s="668" t="s">
        <v>1145</v>
      </c>
      <c r="IGP153" s="668" t="s">
        <v>1145</v>
      </c>
      <c r="IGQ153" s="668" t="s">
        <v>1145</v>
      </c>
      <c r="IGR153" s="668" t="s">
        <v>1145</v>
      </c>
      <c r="IGS153" s="668" t="s">
        <v>1145</v>
      </c>
      <c r="IGT153" s="668" t="s">
        <v>1145</v>
      </c>
      <c r="IGU153" s="668" t="s">
        <v>1145</v>
      </c>
      <c r="IGV153" s="668" t="s">
        <v>1145</v>
      </c>
      <c r="IGW153" s="668" t="s">
        <v>1145</v>
      </c>
      <c r="IGX153" s="668" t="s">
        <v>1145</v>
      </c>
      <c r="IGY153" s="668" t="s">
        <v>1145</v>
      </c>
      <c r="IGZ153" s="668" t="s">
        <v>1145</v>
      </c>
      <c r="IHA153" s="668" t="s">
        <v>1145</v>
      </c>
      <c r="IHB153" s="668" t="s">
        <v>1145</v>
      </c>
      <c r="IHC153" s="668" t="s">
        <v>1145</v>
      </c>
      <c r="IHD153" s="668" t="s">
        <v>1145</v>
      </c>
      <c r="IHE153" s="668" t="s">
        <v>1145</v>
      </c>
      <c r="IHF153" s="668" t="s">
        <v>1145</v>
      </c>
      <c r="IHG153" s="668" t="s">
        <v>1145</v>
      </c>
      <c r="IHH153" s="668" t="s">
        <v>1145</v>
      </c>
      <c r="IHI153" s="668" t="s">
        <v>1145</v>
      </c>
      <c r="IHJ153" s="668" t="s">
        <v>1145</v>
      </c>
      <c r="IHK153" s="668" t="s">
        <v>1145</v>
      </c>
      <c r="IHL153" s="668" t="s">
        <v>1145</v>
      </c>
      <c r="IHM153" s="668" t="s">
        <v>1145</v>
      </c>
      <c r="IHN153" s="668" t="s">
        <v>1145</v>
      </c>
      <c r="IHO153" s="668" t="s">
        <v>1145</v>
      </c>
      <c r="IHP153" s="668" t="s">
        <v>1145</v>
      </c>
      <c r="IHQ153" s="668" t="s">
        <v>1145</v>
      </c>
      <c r="IHR153" s="668" t="s">
        <v>1145</v>
      </c>
      <c r="IHS153" s="668" t="s">
        <v>1145</v>
      </c>
      <c r="IHT153" s="668" t="s">
        <v>1145</v>
      </c>
      <c r="IHU153" s="668" t="s">
        <v>1145</v>
      </c>
      <c r="IHV153" s="668" t="s">
        <v>1145</v>
      </c>
      <c r="IHW153" s="668" t="s">
        <v>1145</v>
      </c>
      <c r="IHX153" s="668" t="s">
        <v>1145</v>
      </c>
      <c r="IHY153" s="668" t="s">
        <v>1145</v>
      </c>
      <c r="IHZ153" s="668" t="s">
        <v>1145</v>
      </c>
      <c r="IIA153" s="668" t="s">
        <v>1145</v>
      </c>
      <c r="IIB153" s="668" t="s">
        <v>1145</v>
      </c>
      <c r="IIC153" s="668" t="s">
        <v>1145</v>
      </c>
      <c r="IID153" s="668" t="s">
        <v>1145</v>
      </c>
      <c r="IIE153" s="668" t="s">
        <v>1145</v>
      </c>
      <c r="IIF153" s="668" t="s">
        <v>1145</v>
      </c>
      <c r="IIG153" s="668" t="s">
        <v>1145</v>
      </c>
      <c r="IIH153" s="668" t="s">
        <v>1145</v>
      </c>
      <c r="III153" s="668" t="s">
        <v>1145</v>
      </c>
      <c r="IIJ153" s="668" t="s">
        <v>1145</v>
      </c>
      <c r="IIK153" s="668" t="s">
        <v>1145</v>
      </c>
      <c r="IIL153" s="668" t="s">
        <v>1145</v>
      </c>
      <c r="IIM153" s="668" t="s">
        <v>1145</v>
      </c>
      <c r="IIN153" s="668" t="s">
        <v>1145</v>
      </c>
      <c r="IIO153" s="668" t="s">
        <v>1145</v>
      </c>
      <c r="IIP153" s="668" t="s">
        <v>1145</v>
      </c>
      <c r="IIQ153" s="668" t="s">
        <v>1145</v>
      </c>
      <c r="IIR153" s="668" t="s">
        <v>1145</v>
      </c>
      <c r="IIS153" s="668" t="s">
        <v>1145</v>
      </c>
      <c r="IIT153" s="668" t="s">
        <v>1145</v>
      </c>
      <c r="IIU153" s="668" t="s">
        <v>1145</v>
      </c>
      <c r="IIV153" s="668" t="s">
        <v>1145</v>
      </c>
      <c r="IIW153" s="668" t="s">
        <v>1145</v>
      </c>
      <c r="IIX153" s="668" t="s">
        <v>1145</v>
      </c>
      <c r="IIY153" s="668" t="s">
        <v>1145</v>
      </c>
      <c r="IIZ153" s="668" t="s">
        <v>1145</v>
      </c>
      <c r="IJA153" s="668" t="s">
        <v>1145</v>
      </c>
      <c r="IJB153" s="668" t="s">
        <v>1145</v>
      </c>
      <c r="IJC153" s="668" t="s">
        <v>1145</v>
      </c>
      <c r="IJD153" s="668" t="s">
        <v>1145</v>
      </c>
      <c r="IJE153" s="668" t="s">
        <v>1145</v>
      </c>
      <c r="IJF153" s="668" t="s">
        <v>1145</v>
      </c>
      <c r="IJG153" s="668" t="s">
        <v>1145</v>
      </c>
      <c r="IJH153" s="668" t="s">
        <v>1145</v>
      </c>
      <c r="IJI153" s="668" t="s">
        <v>1145</v>
      </c>
      <c r="IJJ153" s="668" t="s">
        <v>1145</v>
      </c>
      <c r="IJK153" s="668" t="s">
        <v>1145</v>
      </c>
      <c r="IJL153" s="668" t="s">
        <v>1145</v>
      </c>
      <c r="IJM153" s="668" t="s">
        <v>1145</v>
      </c>
      <c r="IJN153" s="668" t="s">
        <v>1145</v>
      </c>
      <c r="IJO153" s="668" t="s">
        <v>1145</v>
      </c>
      <c r="IJP153" s="668" t="s">
        <v>1145</v>
      </c>
      <c r="IJQ153" s="668" t="s">
        <v>1145</v>
      </c>
      <c r="IJR153" s="668" t="s">
        <v>1145</v>
      </c>
      <c r="IJS153" s="668" t="s">
        <v>1145</v>
      </c>
      <c r="IJT153" s="668" t="s">
        <v>1145</v>
      </c>
      <c r="IJU153" s="668" t="s">
        <v>1145</v>
      </c>
      <c r="IJV153" s="668" t="s">
        <v>1145</v>
      </c>
      <c r="IJW153" s="668" t="s">
        <v>1145</v>
      </c>
      <c r="IJX153" s="668" t="s">
        <v>1145</v>
      </c>
      <c r="IJY153" s="668" t="s">
        <v>1145</v>
      </c>
      <c r="IJZ153" s="668" t="s">
        <v>1145</v>
      </c>
      <c r="IKA153" s="668" t="s">
        <v>1145</v>
      </c>
      <c r="IKB153" s="668" t="s">
        <v>1145</v>
      </c>
      <c r="IKC153" s="668" t="s">
        <v>1145</v>
      </c>
      <c r="IKD153" s="668" t="s">
        <v>1145</v>
      </c>
      <c r="IKE153" s="668" t="s">
        <v>1145</v>
      </c>
      <c r="IKF153" s="668" t="s">
        <v>1145</v>
      </c>
      <c r="IKG153" s="668" t="s">
        <v>1145</v>
      </c>
      <c r="IKH153" s="668" t="s">
        <v>1145</v>
      </c>
      <c r="IKI153" s="668" t="s">
        <v>1145</v>
      </c>
      <c r="IKJ153" s="668" t="s">
        <v>1145</v>
      </c>
      <c r="IKK153" s="668" t="s">
        <v>1145</v>
      </c>
      <c r="IKL153" s="668" t="s">
        <v>1145</v>
      </c>
      <c r="IKM153" s="668" t="s">
        <v>1145</v>
      </c>
      <c r="IKN153" s="668" t="s">
        <v>1145</v>
      </c>
      <c r="IKO153" s="668" t="s">
        <v>1145</v>
      </c>
      <c r="IKP153" s="668" t="s">
        <v>1145</v>
      </c>
      <c r="IKQ153" s="668" t="s">
        <v>1145</v>
      </c>
      <c r="IKR153" s="668" t="s">
        <v>1145</v>
      </c>
      <c r="IKS153" s="668" t="s">
        <v>1145</v>
      </c>
      <c r="IKT153" s="668" t="s">
        <v>1145</v>
      </c>
      <c r="IKU153" s="668" t="s">
        <v>1145</v>
      </c>
      <c r="IKV153" s="668" t="s">
        <v>1145</v>
      </c>
      <c r="IKW153" s="668" t="s">
        <v>1145</v>
      </c>
      <c r="IKX153" s="668" t="s">
        <v>1145</v>
      </c>
      <c r="IKY153" s="668" t="s">
        <v>1145</v>
      </c>
      <c r="IKZ153" s="668" t="s">
        <v>1145</v>
      </c>
      <c r="ILA153" s="668" t="s">
        <v>1145</v>
      </c>
      <c r="ILB153" s="668" t="s">
        <v>1145</v>
      </c>
      <c r="ILC153" s="668" t="s">
        <v>1145</v>
      </c>
      <c r="ILD153" s="668" t="s">
        <v>1145</v>
      </c>
      <c r="ILE153" s="668" t="s">
        <v>1145</v>
      </c>
      <c r="ILF153" s="668" t="s">
        <v>1145</v>
      </c>
      <c r="ILG153" s="668" t="s">
        <v>1145</v>
      </c>
      <c r="ILH153" s="668" t="s">
        <v>1145</v>
      </c>
      <c r="ILI153" s="668" t="s">
        <v>1145</v>
      </c>
      <c r="ILJ153" s="668" t="s">
        <v>1145</v>
      </c>
      <c r="ILK153" s="668" t="s">
        <v>1145</v>
      </c>
      <c r="ILL153" s="668" t="s">
        <v>1145</v>
      </c>
      <c r="ILM153" s="668" t="s">
        <v>1145</v>
      </c>
      <c r="ILN153" s="668" t="s">
        <v>1145</v>
      </c>
      <c r="ILO153" s="668" t="s">
        <v>1145</v>
      </c>
      <c r="ILP153" s="668" t="s">
        <v>1145</v>
      </c>
      <c r="ILQ153" s="668" t="s">
        <v>1145</v>
      </c>
      <c r="ILR153" s="668" t="s">
        <v>1145</v>
      </c>
      <c r="ILS153" s="668" t="s">
        <v>1145</v>
      </c>
      <c r="ILT153" s="668" t="s">
        <v>1145</v>
      </c>
      <c r="ILU153" s="668" t="s">
        <v>1145</v>
      </c>
      <c r="ILV153" s="668" t="s">
        <v>1145</v>
      </c>
      <c r="ILW153" s="668" t="s">
        <v>1145</v>
      </c>
      <c r="ILX153" s="668" t="s">
        <v>1145</v>
      </c>
      <c r="ILY153" s="668" t="s">
        <v>1145</v>
      </c>
      <c r="ILZ153" s="668" t="s">
        <v>1145</v>
      </c>
      <c r="IMA153" s="668" t="s">
        <v>1145</v>
      </c>
      <c r="IMB153" s="668" t="s">
        <v>1145</v>
      </c>
      <c r="IMC153" s="668" t="s">
        <v>1145</v>
      </c>
      <c r="IMD153" s="668" t="s">
        <v>1145</v>
      </c>
      <c r="IME153" s="668" t="s">
        <v>1145</v>
      </c>
      <c r="IMF153" s="668" t="s">
        <v>1145</v>
      </c>
      <c r="IMG153" s="668" t="s">
        <v>1145</v>
      </c>
      <c r="IMH153" s="668" t="s">
        <v>1145</v>
      </c>
      <c r="IMI153" s="668" t="s">
        <v>1145</v>
      </c>
      <c r="IMJ153" s="668" t="s">
        <v>1145</v>
      </c>
      <c r="IMK153" s="668" t="s">
        <v>1145</v>
      </c>
      <c r="IML153" s="668" t="s">
        <v>1145</v>
      </c>
      <c r="IMM153" s="668" t="s">
        <v>1145</v>
      </c>
      <c r="IMN153" s="668" t="s">
        <v>1145</v>
      </c>
      <c r="IMO153" s="668" t="s">
        <v>1145</v>
      </c>
      <c r="IMP153" s="668" t="s">
        <v>1145</v>
      </c>
      <c r="IMQ153" s="668" t="s">
        <v>1145</v>
      </c>
      <c r="IMR153" s="668" t="s">
        <v>1145</v>
      </c>
      <c r="IMS153" s="668" t="s">
        <v>1145</v>
      </c>
      <c r="IMT153" s="668" t="s">
        <v>1145</v>
      </c>
      <c r="IMU153" s="668" t="s">
        <v>1145</v>
      </c>
      <c r="IMV153" s="668" t="s">
        <v>1145</v>
      </c>
      <c r="IMW153" s="668" t="s">
        <v>1145</v>
      </c>
      <c r="IMX153" s="668" t="s">
        <v>1145</v>
      </c>
      <c r="IMY153" s="668" t="s">
        <v>1145</v>
      </c>
      <c r="IMZ153" s="668" t="s">
        <v>1145</v>
      </c>
      <c r="INA153" s="668" t="s">
        <v>1145</v>
      </c>
      <c r="INB153" s="668" t="s">
        <v>1145</v>
      </c>
      <c r="INC153" s="668" t="s">
        <v>1145</v>
      </c>
      <c r="IND153" s="668" t="s">
        <v>1145</v>
      </c>
      <c r="INE153" s="668" t="s">
        <v>1145</v>
      </c>
      <c r="INF153" s="668" t="s">
        <v>1145</v>
      </c>
      <c r="ING153" s="668" t="s">
        <v>1145</v>
      </c>
      <c r="INH153" s="668" t="s">
        <v>1145</v>
      </c>
      <c r="INI153" s="668" t="s">
        <v>1145</v>
      </c>
      <c r="INJ153" s="668" t="s">
        <v>1145</v>
      </c>
      <c r="INK153" s="668" t="s">
        <v>1145</v>
      </c>
      <c r="INL153" s="668" t="s">
        <v>1145</v>
      </c>
      <c r="INM153" s="668" t="s">
        <v>1145</v>
      </c>
      <c r="INN153" s="668" t="s">
        <v>1145</v>
      </c>
      <c r="INO153" s="668" t="s">
        <v>1145</v>
      </c>
      <c r="INP153" s="668" t="s">
        <v>1145</v>
      </c>
      <c r="INQ153" s="668" t="s">
        <v>1145</v>
      </c>
      <c r="INR153" s="668" t="s">
        <v>1145</v>
      </c>
      <c r="INS153" s="668" t="s">
        <v>1145</v>
      </c>
      <c r="INT153" s="668" t="s">
        <v>1145</v>
      </c>
      <c r="INU153" s="668" t="s">
        <v>1145</v>
      </c>
      <c r="INV153" s="668" t="s">
        <v>1145</v>
      </c>
      <c r="INW153" s="668" t="s">
        <v>1145</v>
      </c>
      <c r="INX153" s="668" t="s">
        <v>1145</v>
      </c>
      <c r="INY153" s="668" t="s">
        <v>1145</v>
      </c>
      <c r="INZ153" s="668" t="s">
        <v>1145</v>
      </c>
      <c r="IOA153" s="668" t="s">
        <v>1145</v>
      </c>
      <c r="IOB153" s="668" t="s">
        <v>1145</v>
      </c>
      <c r="IOC153" s="668" t="s">
        <v>1145</v>
      </c>
      <c r="IOD153" s="668" t="s">
        <v>1145</v>
      </c>
      <c r="IOE153" s="668" t="s">
        <v>1145</v>
      </c>
      <c r="IOF153" s="668" t="s">
        <v>1145</v>
      </c>
      <c r="IOG153" s="668" t="s">
        <v>1145</v>
      </c>
      <c r="IOH153" s="668" t="s">
        <v>1145</v>
      </c>
      <c r="IOI153" s="668" t="s">
        <v>1145</v>
      </c>
      <c r="IOJ153" s="668" t="s">
        <v>1145</v>
      </c>
      <c r="IOK153" s="668" t="s">
        <v>1145</v>
      </c>
      <c r="IOL153" s="668" t="s">
        <v>1145</v>
      </c>
      <c r="IOM153" s="668" t="s">
        <v>1145</v>
      </c>
      <c r="ION153" s="668" t="s">
        <v>1145</v>
      </c>
      <c r="IOO153" s="668" t="s">
        <v>1145</v>
      </c>
      <c r="IOP153" s="668" t="s">
        <v>1145</v>
      </c>
      <c r="IOQ153" s="668" t="s">
        <v>1145</v>
      </c>
      <c r="IOR153" s="668" t="s">
        <v>1145</v>
      </c>
      <c r="IOS153" s="668" t="s">
        <v>1145</v>
      </c>
      <c r="IOT153" s="668" t="s">
        <v>1145</v>
      </c>
      <c r="IOU153" s="668" t="s">
        <v>1145</v>
      </c>
      <c r="IOV153" s="668" t="s">
        <v>1145</v>
      </c>
      <c r="IOW153" s="668" t="s">
        <v>1145</v>
      </c>
      <c r="IOX153" s="668" t="s">
        <v>1145</v>
      </c>
      <c r="IOY153" s="668" t="s">
        <v>1145</v>
      </c>
      <c r="IOZ153" s="668" t="s">
        <v>1145</v>
      </c>
      <c r="IPA153" s="668" t="s">
        <v>1145</v>
      </c>
      <c r="IPB153" s="668" t="s">
        <v>1145</v>
      </c>
      <c r="IPC153" s="668" t="s">
        <v>1145</v>
      </c>
      <c r="IPD153" s="668" t="s">
        <v>1145</v>
      </c>
      <c r="IPE153" s="668" t="s">
        <v>1145</v>
      </c>
      <c r="IPF153" s="668" t="s">
        <v>1145</v>
      </c>
      <c r="IPG153" s="668" t="s">
        <v>1145</v>
      </c>
      <c r="IPH153" s="668" t="s">
        <v>1145</v>
      </c>
      <c r="IPI153" s="668" t="s">
        <v>1145</v>
      </c>
      <c r="IPJ153" s="668" t="s">
        <v>1145</v>
      </c>
      <c r="IPK153" s="668" t="s">
        <v>1145</v>
      </c>
      <c r="IPL153" s="668" t="s">
        <v>1145</v>
      </c>
      <c r="IPM153" s="668" t="s">
        <v>1145</v>
      </c>
      <c r="IPN153" s="668" t="s">
        <v>1145</v>
      </c>
      <c r="IPO153" s="668" t="s">
        <v>1145</v>
      </c>
      <c r="IPP153" s="668" t="s">
        <v>1145</v>
      </c>
      <c r="IPQ153" s="668" t="s">
        <v>1145</v>
      </c>
      <c r="IPR153" s="668" t="s">
        <v>1145</v>
      </c>
      <c r="IPS153" s="668" t="s">
        <v>1145</v>
      </c>
      <c r="IPT153" s="668" t="s">
        <v>1145</v>
      </c>
      <c r="IPU153" s="668" t="s">
        <v>1145</v>
      </c>
      <c r="IPV153" s="668" t="s">
        <v>1145</v>
      </c>
      <c r="IPW153" s="668" t="s">
        <v>1145</v>
      </c>
      <c r="IPX153" s="668" t="s">
        <v>1145</v>
      </c>
      <c r="IPY153" s="668" t="s">
        <v>1145</v>
      </c>
      <c r="IPZ153" s="668" t="s">
        <v>1145</v>
      </c>
      <c r="IQA153" s="668" t="s">
        <v>1145</v>
      </c>
      <c r="IQB153" s="668" t="s">
        <v>1145</v>
      </c>
      <c r="IQC153" s="668" t="s">
        <v>1145</v>
      </c>
      <c r="IQD153" s="668" t="s">
        <v>1145</v>
      </c>
      <c r="IQE153" s="668" t="s">
        <v>1145</v>
      </c>
      <c r="IQF153" s="668" t="s">
        <v>1145</v>
      </c>
      <c r="IQG153" s="668" t="s">
        <v>1145</v>
      </c>
      <c r="IQH153" s="668" t="s">
        <v>1145</v>
      </c>
      <c r="IQI153" s="668" t="s">
        <v>1145</v>
      </c>
      <c r="IQJ153" s="668" t="s">
        <v>1145</v>
      </c>
      <c r="IQK153" s="668" t="s">
        <v>1145</v>
      </c>
      <c r="IQL153" s="668" t="s">
        <v>1145</v>
      </c>
      <c r="IQM153" s="668" t="s">
        <v>1145</v>
      </c>
      <c r="IQN153" s="668" t="s">
        <v>1145</v>
      </c>
      <c r="IQO153" s="668" t="s">
        <v>1145</v>
      </c>
      <c r="IQP153" s="668" t="s">
        <v>1145</v>
      </c>
      <c r="IQQ153" s="668" t="s">
        <v>1145</v>
      </c>
      <c r="IQR153" s="668" t="s">
        <v>1145</v>
      </c>
      <c r="IQS153" s="668" t="s">
        <v>1145</v>
      </c>
      <c r="IQT153" s="668" t="s">
        <v>1145</v>
      </c>
      <c r="IQU153" s="668" t="s">
        <v>1145</v>
      </c>
      <c r="IQV153" s="668" t="s">
        <v>1145</v>
      </c>
      <c r="IQW153" s="668" t="s">
        <v>1145</v>
      </c>
      <c r="IQX153" s="668" t="s">
        <v>1145</v>
      </c>
      <c r="IQY153" s="668" t="s">
        <v>1145</v>
      </c>
      <c r="IQZ153" s="668" t="s">
        <v>1145</v>
      </c>
      <c r="IRA153" s="668" t="s">
        <v>1145</v>
      </c>
      <c r="IRB153" s="668" t="s">
        <v>1145</v>
      </c>
      <c r="IRC153" s="668" t="s">
        <v>1145</v>
      </c>
      <c r="IRD153" s="668" t="s">
        <v>1145</v>
      </c>
      <c r="IRE153" s="668" t="s">
        <v>1145</v>
      </c>
      <c r="IRF153" s="668" t="s">
        <v>1145</v>
      </c>
      <c r="IRG153" s="668" t="s">
        <v>1145</v>
      </c>
      <c r="IRH153" s="668" t="s">
        <v>1145</v>
      </c>
      <c r="IRI153" s="668" t="s">
        <v>1145</v>
      </c>
      <c r="IRJ153" s="668" t="s">
        <v>1145</v>
      </c>
      <c r="IRK153" s="668" t="s">
        <v>1145</v>
      </c>
      <c r="IRL153" s="668" t="s">
        <v>1145</v>
      </c>
      <c r="IRM153" s="668" t="s">
        <v>1145</v>
      </c>
      <c r="IRN153" s="668" t="s">
        <v>1145</v>
      </c>
      <c r="IRO153" s="668" t="s">
        <v>1145</v>
      </c>
      <c r="IRP153" s="668" t="s">
        <v>1145</v>
      </c>
      <c r="IRQ153" s="668" t="s">
        <v>1145</v>
      </c>
      <c r="IRR153" s="668" t="s">
        <v>1145</v>
      </c>
      <c r="IRS153" s="668" t="s">
        <v>1145</v>
      </c>
      <c r="IRT153" s="668" t="s">
        <v>1145</v>
      </c>
      <c r="IRU153" s="668" t="s">
        <v>1145</v>
      </c>
      <c r="IRV153" s="668" t="s">
        <v>1145</v>
      </c>
      <c r="IRW153" s="668" t="s">
        <v>1145</v>
      </c>
      <c r="IRX153" s="668" t="s">
        <v>1145</v>
      </c>
      <c r="IRY153" s="668" t="s">
        <v>1145</v>
      </c>
      <c r="IRZ153" s="668" t="s">
        <v>1145</v>
      </c>
      <c r="ISA153" s="668" t="s">
        <v>1145</v>
      </c>
      <c r="ISB153" s="668" t="s">
        <v>1145</v>
      </c>
      <c r="ISC153" s="668" t="s">
        <v>1145</v>
      </c>
      <c r="ISD153" s="668" t="s">
        <v>1145</v>
      </c>
      <c r="ISE153" s="668" t="s">
        <v>1145</v>
      </c>
      <c r="ISF153" s="668" t="s">
        <v>1145</v>
      </c>
      <c r="ISG153" s="668" t="s">
        <v>1145</v>
      </c>
      <c r="ISH153" s="668" t="s">
        <v>1145</v>
      </c>
      <c r="ISI153" s="668" t="s">
        <v>1145</v>
      </c>
      <c r="ISJ153" s="668" t="s">
        <v>1145</v>
      </c>
      <c r="ISK153" s="668" t="s">
        <v>1145</v>
      </c>
      <c r="ISL153" s="668" t="s">
        <v>1145</v>
      </c>
      <c r="ISM153" s="668" t="s">
        <v>1145</v>
      </c>
      <c r="ISN153" s="668" t="s">
        <v>1145</v>
      </c>
      <c r="ISO153" s="668" t="s">
        <v>1145</v>
      </c>
      <c r="ISP153" s="668" t="s">
        <v>1145</v>
      </c>
      <c r="ISQ153" s="668" t="s">
        <v>1145</v>
      </c>
      <c r="ISR153" s="668" t="s">
        <v>1145</v>
      </c>
      <c r="ISS153" s="668" t="s">
        <v>1145</v>
      </c>
      <c r="IST153" s="668" t="s">
        <v>1145</v>
      </c>
      <c r="ISU153" s="668" t="s">
        <v>1145</v>
      </c>
      <c r="ISV153" s="668" t="s">
        <v>1145</v>
      </c>
      <c r="ISW153" s="668" t="s">
        <v>1145</v>
      </c>
      <c r="ISX153" s="668" t="s">
        <v>1145</v>
      </c>
      <c r="ISY153" s="668" t="s">
        <v>1145</v>
      </c>
      <c r="ISZ153" s="668" t="s">
        <v>1145</v>
      </c>
      <c r="ITA153" s="668" t="s">
        <v>1145</v>
      </c>
      <c r="ITB153" s="668" t="s">
        <v>1145</v>
      </c>
      <c r="ITC153" s="668" t="s">
        <v>1145</v>
      </c>
      <c r="ITD153" s="668" t="s">
        <v>1145</v>
      </c>
      <c r="ITE153" s="668" t="s">
        <v>1145</v>
      </c>
      <c r="ITF153" s="668" t="s">
        <v>1145</v>
      </c>
      <c r="ITG153" s="668" t="s">
        <v>1145</v>
      </c>
      <c r="ITH153" s="668" t="s">
        <v>1145</v>
      </c>
      <c r="ITI153" s="668" t="s">
        <v>1145</v>
      </c>
      <c r="ITJ153" s="668" t="s">
        <v>1145</v>
      </c>
      <c r="ITK153" s="668" t="s">
        <v>1145</v>
      </c>
      <c r="ITL153" s="668" t="s">
        <v>1145</v>
      </c>
      <c r="ITM153" s="668" t="s">
        <v>1145</v>
      </c>
      <c r="ITN153" s="668" t="s">
        <v>1145</v>
      </c>
      <c r="ITO153" s="668" t="s">
        <v>1145</v>
      </c>
      <c r="ITP153" s="668" t="s">
        <v>1145</v>
      </c>
      <c r="ITQ153" s="668" t="s">
        <v>1145</v>
      </c>
      <c r="ITR153" s="668" t="s">
        <v>1145</v>
      </c>
      <c r="ITS153" s="668" t="s">
        <v>1145</v>
      </c>
      <c r="ITT153" s="668" t="s">
        <v>1145</v>
      </c>
      <c r="ITU153" s="668" t="s">
        <v>1145</v>
      </c>
      <c r="ITV153" s="668" t="s">
        <v>1145</v>
      </c>
      <c r="ITW153" s="668" t="s">
        <v>1145</v>
      </c>
      <c r="ITX153" s="668" t="s">
        <v>1145</v>
      </c>
      <c r="ITY153" s="668" t="s">
        <v>1145</v>
      </c>
      <c r="ITZ153" s="668" t="s">
        <v>1145</v>
      </c>
      <c r="IUA153" s="668" t="s">
        <v>1145</v>
      </c>
      <c r="IUB153" s="668" t="s">
        <v>1145</v>
      </c>
      <c r="IUC153" s="668" t="s">
        <v>1145</v>
      </c>
      <c r="IUD153" s="668" t="s">
        <v>1145</v>
      </c>
      <c r="IUE153" s="668" t="s">
        <v>1145</v>
      </c>
      <c r="IUF153" s="668" t="s">
        <v>1145</v>
      </c>
      <c r="IUG153" s="668" t="s">
        <v>1145</v>
      </c>
      <c r="IUH153" s="668" t="s">
        <v>1145</v>
      </c>
      <c r="IUI153" s="668" t="s">
        <v>1145</v>
      </c>
      <c r="IUJ153" s="668" t="s">
        <v>1145</v>
      </c>
      <c r="IUK153" s="668" t="s">
        <v>1145</v>
      </c>
      <c r="IUL153" s="668" t="s">
        <v>1145</v>
      </c>
      <c r="IUM153" s="668" t="s">
        <v>1145</v>
      </c>
      <c r="IUN153" s="668" t="s">
        <v>1145</v>
      </c>
      <c r="IUO153" s="668" t="s">
        <v>1145</v>
      </c>
      <c r="IUP153" s="668" t="s">
        <v>1145</v>
      </c>
      <c r="IUQ153" s="668" t="s">
        <v>1145</v>
      </c>
      <c r="IUR153" s="668" t="s">
        <v>1145</v>
      </c>
      <c r="IUS153" s="668" t="s">
        <v>1145</v>
      </c>
      <c r="IUT153" s="668" t="s">
        <v>1145</v>
      </c>
      <c r="IUU153" s="668" t="s">
        <v>1145</v>
      </c>
      <c r="IUV153" s="668" t="s">
        <v>1145</v>
      </c>
      <c r="IUW153" s="668" t="s">
        <v>1145</v>
      </c>
      <c r="IUX153" s="668" t="s">
        <v>1145</v>
      </c>
      <c r="IUY153" s="668" t="s">
        <v>1145</v>
      </c>
      <c r="IUZ153" s="668" t="s">
        <v>1145</v>
      </c>
      <c r="IVA153" s="668" t="s">
        <v>1145</v>
      </c>
      <c r="IVB153" s="668" t="s">
        <v>1145</v>
      </c>
      <c r="IVC153" s="668" t="s">
        <v>1145</v>
      </c>
      <c r="IVD153" s="668" t="s">
        <v>1145</v>
      </c>
      <c r="IVE153" s="668" t="s">
        <v>1145</v>
      </c>
      <c r="IVF153" s="668" t="s">
        <v>1145</v>
      </c>
      <c r="IVG153" s="668" t="s">
        <v>1145</v>
      </c>
      <c r="IVH153" s="668" t="s">
        <v>1145</v>
      </c>
      <c r="IVI153" s="668" t="s">
        <v>1145</v>
      </c>
      <c r="IVJ153" s="668" t="s">
        <v>1145</v>
      </c>
      <c r="IVK153" s="668" t="s">
        <v>1145</v>
      </c>
      <c r="IVL153" s="668" t="s">
        <v>1145</v>
      </c>
      <c r="IVM153" s="668" t="s">
        <v>1145</v>
      </c>
      <c r="IVN153" s="668" t="s">
        <v>1145</v>
      </c>
      <c r="IVO153" s="668" t="s">
        <v>1145</v>
      </c>
      <c r="IVP153" s="668" t="s">
        <v>1145</v>
      </c>
      <c r="IVQ153" s="668" t="s">
        <v>1145</v>
      </c>
      <c r="IVR153" s="668" t="s">
        <v>1145</v>
      </c>
      <c r="IVS153" s="668" t="s">
        <v>1145</v>
      </c>
      <c r="IVT153" s="668" t="s">
        <v>1145</v>
      </c>
      <c r="IVU153" s="668" t="s">
        <v>1145</v>
      </c>
      <c r="IVV153" s="668" t="s">
        <v>1145</v>
      </c>
      <c r="IVW153" s="668" t="s">
        <v>1145</v>
      </c>
      <c r="IVX153" s="668" t="s">
        <v>1145</v>
      </c>
      <c r="IVY153" s="668" t="s">
        <v>1145</v>
      </c>
      <c r="IVZ153" s="668" t="s">
        <v>1145</v>
      </c>
      <c r="IWA153" s="668" t="s">
        <v>1145</v>
      </c>
      <c r="IWB153" s="668" t="s">
        <v>1145</v>
      </c>
      <c r="IWC153" s="668" t="s">
        <v>1145</v>
      </c>
      <c r="IWD153" s="668" t="s">
        <v>1145</v>
      </c>
      <c r="IWE153" s="668" t="s">
        <v>1145</v>
      </c>
      <c r="IWF153" s="668" t="s">
        <v>1145</v>
      </c>
      <c r="IWG153" s="668" t="s">
        <v>1145</v>
      </c>
      <c r="IWH153" s="668" t="s">
        <v>1145</v>
      </c>
      <c r="IWI153" s="668" t="s">
        <v>1145</v>
      </c>
      <c r="IWJ153" s="668" t="s">
        <v>1145</v>
      </c>
      <c r="IWK153" s="668" t="s">
        <v>1145</v>
      </c>
      <c r="IWL153" s="668" t="s">
        <v>1145</v>
      </c>
      <c r="IWM153" s="668" t="s">
        <v>1145</v>
      </c>
      <c r="IWN153" s="668" t="s">
        <v>1145</v>
      </c>
      <c r="IWO153" s="668" t="s">
        <v>1145</v>
      </c>
      <c r="IWP153" s="668" t="s">
        <v>1145</v>
      </c>
      <c r="IWQ153" s="668" t="s">
        <v>1145</v>
      </c>
      <c r="IWR153" s="668" t="s">
        <v>1145</v>
      </c>
      <c r="IWS153" s="668" t="s">
        <v>1145</v>
      </c>
      <c r="IWT153" s="668" t="s">
        <v>1145</v>
      </c>
      <c r="IWU153" s="668" t="s">
        <v>1145</v>
      </c>
      <c r="IWV153" s="668" t="s">
        <v>1145</v>
      </c>
      <c r="IWW153" s="668" t="s">
        <v>1145</v>
      </c>
      <c r="IWX153" s="668" t="s">
        <v>1145</v>
      </c>
      <c r="IWY153" s="668" t="s">
        <v>1145</v>
      </c>
      <c r="IWZ153" s="668" t="s">
        <v>1145</v>
      </c>
      <c r="IXA153" s="668" t="s">
        <v>1145</v>
      </c>
      <c r="IXB153" s="668" t="s">
        <v>1145</v>
      </c>
      <c r="IXC153" s="668" t="s">
        <v>1145</v>
      </c>
      <c r="IXD153" s="668" t="s">
        <v>1145</v>
      </c>
      <c r="IXE153" s="668" t="s">
        <v>1145</v>
      </c>
      <c r="IXF153" s="668" t="s">
        <v>1145</v>
      </c>
      <c r="IXG153" s="668" t="s">
        <v>1145</v>
      </c>
      <c r="IXH153" s="668" t="s">
        <v>1145</v>
      </c>
      <c r="IXI153" s="668" t="s">
        <v>1145</v>
      </c>
      <c r="IXJ153" s="668" t="s">
        <v>1145</v>
      </c>
      <c r="IXK153" s="668" t="s">
        <v>1145</v>
      </c>
      <c r="IXL153" s="668" t="s">
        <v>1145</v>
      </c>
      <c r="IXM153" s="668" t="s">
        <v>1145</v>
      </c>
      <c r="IXN153" s="668" t="s">
        <v>1145</v>
      </c>
      <c r="IXO153" s="668" t="s">
        <v>1145</v>
      </c>
      <c r="IXP153" s="668" t="s">
        <v>1145</v>
      </c>
      <c r="IXQ153" s="668" t="s">
        <v>1145</v>
      </c>
      <c r="IXR153" s="668" t="s">
        <v>1145</v>
      </c>
      <c r="IXS153" s="668" t="s">
        <v>1145</v>
      </c>
      <c r="IXT153" s="668" t="s">
        <v>1145</v>
      </c>
      <c r="IXU153" s="668" t="s">
        <v>1145</v>
      </c>
      <c r="IXV153" s="668" t="s">
        <v>1145</v>
      </c>
      <c r="IXW153" s="668" t="s">
        <v>1145</v>
      </c>
      <c r="IXX153" s="668" t="s">
        <v>1145</v>
      </c>
      <c r="IXY153" s="668" t="s">
        <v>1145</v>
      </c>
      <c r="IXZ153" s="668" t="s">
        <v>1145</v>
      </c>
      <c r="IYA153" s="668" t="s">
        <v>1145</v>
      </c>
      <c r="IYB153" s="668" t="s">
        <v>1145</v>
      </c>
      <c r="IYC153" s="668" t="s">
        <v>1145</v>
      </c>
      <c r="IYD153" s="668" t="s">
        <v>1145</v>
      </c>
      <c r="IYE153" s="668" t="s">
        <v>1145</v>
      </c>
      <c r="IYF153" s="668" t="s">
        <v>1145</v>
      </c>
      <c r="IYG153" s="668" t="s">
        <v>1145</v>
      </c>
      <c r="IYH153" s="668" t="s">
        <v>1145</v>
      </c>
      <c r="IYI153" s="668" t="s">
        <v>1145</v>
      </c>
      <c r="IYJ153" s="668" t="s">
        <v>1145</v>
      </c>
      <c r="IYK153" s="668" t="s">
        <v>1145</v>
      </c>
      <c r="IYL153" s="668" t="s">
        <v>1145</v>
      </c>
      <c r="IYM153" s="668" t="s">
        <v>1145</v>
      </c>
      <c r="IYN153" s="668" t="s">
        <v>1145</v>
      </c>
      <c r="IYO153" s="668" t="s">
        <v>1145</v>
      </c>
      <c r="IYP153" s="668" t="s">
        <v>1145</v>
      </c>
      <c r="IYQ153" s="668" t="s">
        <v>1145</v>
      </c>
      <c r="IYR153" s="668" t="s">
        <v>1145</v>
      </c>
      <c r="IYS153" s="668" t="s">
        <v>1145</v>
      </c>
      <c r="IYT153" s="668" t="s">
        <v>1145</v>
      </c>
      <c r="IYU153" s="668" t="s">
        <v>1145</v>
      </c>
      <c r="IYV153" s="668" t="s">
        <v>1145</v>
      </c>
      <c r="IYW153" s="668" t="s">
        <v>1145</v>
      </c>
      <c r="IYX153" s="668" t="s">
        <v>1145</v>
      </c>
      <c r="IYY153" s="668" t="s">
        <v>1145</v>
      </c>
      <c r="IYZ153" s="668" t="s">
        <v>1145</v>
      </c>
      <c r="IZA153" s="668" t="s">
        <v>1145</v>
      </c>
      <c r="IZB153" s="668" t="s">
        <v>1145</v>
      </c>
      <c r="IZC153" s="668" t="s">
        <v>1145</v>
      </c>
      <c r="IZD153" s="668" t="s">
        <v>1145</v>
      </c>
      <c r="IZE153" s="668" t="s">
        <v>1145</v>
      </c>
      <c r="IZF153" s="668" t="s">
        <v>1145</v>
      </c>
      <c r="IZG153" s="668" t="s">
        <v>1145</v>
      </c>
      <c r="IZH153" s="668" t="s">
        <v>1145</v>
      </c>
      <c r="IZI153" s="668" t="s">
        <v>1145</v>
      </c>
      <c r="IZJ153" s="668" t="s">
        <v>1145</v>
      </c>
      <c r="IZK153" s="668" t="s">
        <v>1145</v>
      </c>
      <c r="IZL153" s="668" t="s">
        <v>1145</v>
      </c>
      <c r="IZM153" s="668" t="s">
        <v>1145</v>
      </c>
      <c r="IZN153" s="668" t="s">
        <v>1145</v>
      </c>
      <c r="IZO153" s="668" t="s">
        <v>1145</v>
      </c>
      <c r="IZP153" s="668" t="s">
        <v>1145</v>
      </c>
      <c r="IZQ153" s="668" t="s">
        <v>1145</v>
      </c>
      <c r="IZR153" s="668" t="s">
        <v>1145</v>
      </c>
      <c r="IZS153" s="668" t="s">
        <v>1145</v>
      </c>
      <c r="IZT153" s="668" t="s">
        <v>1145</v>
      </c>
      <c r="IZU153" s="668" t="s">
        <v>1145</v>
      </c>
      <c r="IZV153" s="668" t="s">
        <v>1145</v>
      </c>
      <c r="IZW153" s="668" t="s">
        <v>1145</v>
      </c>
      <c r="IZX153" s="668" t="s">
        <v>1145</v>
      </c>
      <c r="IZY153" s="668" t="s">
        <v>1145</v>
      </c>
      <c r="IZZ153" s="668" t="s">
        <v>1145</v>
      </c>
      <c r="JAA153" s="668" t="s">
        <v>1145</v>
      </c>
      <c r="JAB153" s="668" t="s">
        <v>1145</v>
      </c>
      <c r="JAC153" s="668" t="s">
        <v>1145</v>
      </c>
      <c r="JAD153" s="668" t="s">
        <v>1145</v>
      </c>
      <c r="JAE153" s="668" t="s">
        <v>1145</v>
      </c>
      <c r="JAF153" s="668" t="s">
        <v>1145</v>
      </c>
      <c r="JAG153" s="668" t="s">
        <v>1145</v>
      </c>
      <c r="JAH153" s="668" t="s">
        <v>1145</v>
      </c>
      <c r="JAI153" s="668" t="s">
        <v>1145</v>
      </c>
      <c r="JAJ153" s="668" t="s">
        <v>1145</v>
      </c>
      <c r="JAK153" s="668" t="s">
        <v>1145</v>
      </c>
      <c r="JAL153" s="668" t="s">
        <v>1145</v>
      </c>
      <c r="JAM153" s="668" t="s">
        <v>1145</v>
      </c>
      <c r="JAN153" s="668" t="s">
        <v>1145</v>
      </c>
      <c r="JAO153" s="668" t="s">
        <v>1145</v>
      </c>
      <c r="JAP153" s="668" t="s">
        <v>1145</v>
      </c>
      <c r="JAQ153" s="668" t="s">
        <v>1145</v>
      </c>
      <c r="JAR153" s="668" t="s">
        <v>1145</v>
      </c>
      <c r="JAS153" s="668" t="s">
        <v>1145</v>
      </c>
      <c r="JAT153" s="668" t="s">
        <v>1145</v>
      </c>
      <c r="JAU153" s="668" t="s">
        <v>1145</v>
      </c>
      <c r="JAV153" s="668" t="s">
        <v>1145</v>
      </c>
      <c r="JAW153" s="668" t="s">
        <v>1145</v>
      </c>
      <c r="JAX153" s="668" t="s">
        <v>1145</v>
      </c>
      <c r="JAY153" s="668" t="s">
        <v>1145</v>
      </c>
      <c r="JAZ153" s="668" t="s">
        <v>1145</v>
      </c>
      <c r="JBA153" s="668" t="s">
        <v>1145</v>
      </c>
      <c r="JBB153" s="668" t="s">
        <v>1145</v>
      </c>
      <c r="JBC153" s="668" t="s">
        <v>1145</v>
      </c>
      <c r="JBD153" s="668" t="s">
        <v>1145</v>
      </c>
      <c r="JBE153" s="668" t="s">
        <v>1145</v>
      </c>
      <c r="JBF153" s="668" t="s">
        <v>1145</v>
      </c>
      <c r="JBG153" s="668" t="s">
        <v>1145</v>
      </c>
      <c r="JBH153" s="668" t="s">
        <v>1145</v>
      </c>
      <c r="JBI153" s="668" t="s">
        <v>1145</v>
      </c>
      <c r="JBJ153" s="668" t="s">
        <v>1145</v>
      </c>
      <c r="JBK153" s="668" t="s">
        <v>1145</v>
      </c>
      <c r="JBL153" s="668" t="s">
        <v>1145</v>
      </c>
      <c r="JBM153" s="668" t="s">
        <v>1145</v>
      </c>
      <c r="JBN153" s="668" t="s">
        <v>1145</v>
      </c>
      <c r="JBO153" s="668" t="s">
        <v>1145</v>
      </c>
      <c r="JBP153" s="668" t="s">
        <v>1145</v>
      </c>
      <c r="JBQ153" s="668" t="s">
        <v>1145</v>
      </c>
      <c r="JBR153" s="668" t="s">
        <v>1145</v>
      </c>
      <c r="JBS153" s="668" t="s">
        <v>1145</v>
      </c>
      <c r="JBT153" s="668" t="s">
        <v>1145</v>
      </c>
      <c r="JBU153" s="668" t="s">
        <v>1145</v>
      </c>
      <c r="JBV153" s="668" t="s">
        <v>1145</v>
      </c>
      <c r="JBW153" s="668" t="s">
        <v>1145</v>
      </c>
      <c r="JBX153" s="668" t="s">
        <v>1145</v>
      </c>
      <c r="JBY153" s="668" t="s">
        <v>1145</v>
      </c>
      <c r="JBZ153" s="668" t="s">
        <v>1145</v>
      </c>
      <c r="JCA153" s="668" t="s">
        <v>1145</v>
      </c>
      <c r="JCB153" s="668" t="s">
        <v>1145</v>
      </c>
      <c r="JCC153" s="668" t="s">
        <v>1145</v>
      </c>
      <c r="JCD153" s="668" t="s">
        <v>1145</v>
      </c>
      <c r="JCE153" s="668" t="s">
        <v>1145</v>
      </c>
      <c r="JCF153" s="668" t="s">
        <v>1145</v>
      </c>
      <c r="JCG153" s="668" t="s">
        <v>1145</v>
      </c>
      <c r="JCH153" s="668" t="s">
        <v>1145</v>
      </c>
      <c r="JCI153" s="668" t="s">
        <v>1145</v>
      </c>
      <c r="JCJ153" s="668" t="s">
        <v>1145</v>
      </c>
      <c r="JCK153" s="668" t="s">
        <v>1145</v>
      </c>
      <c r="JCL153" s="668" t="s">
        <v>1145</v>
      </c>
      <c r="JCM153" s="668" t="s">
        <v>1145</v>
      </c>
      <c r="JCN153" s="668" t="s">
        <v>1145</v>
      </c>
      <c r="JCO153" s="668" t="s">
        <v>1145</v>
      </c>
      <c r="JCP153" s="668" t="s">
        <v>1145</v>
      </c>
      <c r="JCQ153" s="668" t="s">
        <v>1145</v>
      </c>
      <c r="JCR153" s="668" t="s">
        <v>1145</v>
      </c>
      <c r="JCS153" s="668" t="s">
        <v>1145</v>
      </c>
      <c r="JCT153" s="668" t="s">
        <v>1145</v>
      </c>
      <c r="JCU153" s="668" t="s">
        <v>1145</v>
      </c>
      <c r="JCV153" s="668" t="s">
        <v>1145</v>
      </c>
      <c r="JCW153" s="668" t="s">
        <v>1145</v>
      </c>
      <c r="JCX153" s="668" t="s">
        <v>1145</v>
      </c>
      <c r="JCY153" s="668" t="s">
        <v>1145</v>
      </c>
      <c r="JCZ153" s="668" t="s">
        <v>1145</v>
      </c>
      <c r="JDA153" s="668" t="s">
        <v>1145</v>
      </c>
      <c r="JDB153" s="668" t="s">
        <v>1145</v>
      </c>
      <c r="JDC153" s="668" t="s">
        <v>1145</v>
      </c>
      <c r="JDD153" s="668" t="s">
        <v>1145</v>
      </c>
      <c r="JDE153" s="668" t="s">
        <v>1145</v>
      </c>
      <c r="JDF153" s="668" t="s">
        <v>1145</v>
      </c>
      <c r="JDG153" s="668" t="s">
        <v>1145</v>
      </c>
      <c r="JDH153" s="668" t="s">
        <v>1145</v>
      </c>
      <c r="JDI153" s="668" t="s">
        <v>1145</v>
      </c>
      <c r="JDJ153" s="668" t="s">
        <v>1145</v>
      </c>
      <c r="JDK153" s="668" t="s">
        <v>1145</v>
      </c>
      <c r="JDL153" s="668" t="s">
        <v>1145</v>
      </c>
      <c r="JDM153" s="668" t="s">
        <v>1145</v>
      </c>
      <c r="JDN153" s="668" t="s">
        <v>1145</v>
      </c>
      <c r="JDO153" s="668" t="s">
        <v>1145</v>
      </c>
      <c r="JDP153" s="668" t="s">
        <v>1145</v>
      </c>
      <c r="JDQ153" s="668" t="s">
        <v>1145</v>
      </c>
      <c r="JDR153" s="668" t="s">
        <v>1145</v>
      </c>
      <c r="JDS153" s="668" t="s">
        <v>1145</v>
      </c>
      <c r="JDT153" s="668" t="s">
        <v>1145</v>
      </c>
      <c r="JDU153" s="668" t="s">
        <v>1145</v>
      </c>
      <c r="JDV153" s="668" t="s">
        <v>1145</v>
      </c>
      <c r="JDW153" s="668" t="s">
        <v>1145</v>
      </c>
      <c r="JDX153" s="668" t="s">
        <v>1145</v>
      </c>
      <c r="JDY153" s="668" t="s">
        <v>1145</v>
      </c>
      <c r="JDZ153" s="668" t="s">
        <v>1145</v>
      </c>
      <c r="JEA153" s="668" t="s">
        <v>1145</v>
      </c>
      <c r="JEB153" s="668" t="s">
        <v>1145</v>
      </c>
      <c r="JEC153" s="668" t="s">
        <v>1145</v>
      </c>
      <c r="JED153" s="668" t="s">
        <v>1145</v>
      </c>
      <c r="JEE153" s="668" t="s">
        <v>1145</v>
      </c>
      <c r="JEF153" s="668" t="s">
        <v>1145</v>
      </c>
      <c r="JEG153" s="668" t="s">
        <v>1145</v>
      </c>
      <c r="JEH153" s="668" t="s">
        <v>1145</v>
      </c>
      <c r="JEI153" s="668" t="s">
        <v>1145</v>
      </c>
      <c r="JEJ153" s="668" t="s">
        <v>1145</v>
      </c>
      <c r="JEK153" s="668" t="s">
        <v>1145</v>
      </c>
      <c r="JEL153" s="668" t="s">
        <v>1145</v>
      </c>
      <c r="JEM153" s="668" t="s">
        <v>1145</v>
      </c>
      <c r="JEN153" s="668" t="s">
        <v>1145</v>
      </c>
      <c r="JEO153" s="668" t="s">
        <v>1145</v>
      </c>
      <c r="JEP153" s="668" t="s">
        <v>1145</v>
      </c>
      <c r="JEQ153" s="668" t="s">
        <v>1145</v>
      </c>
      <c r="JER153" s="668" t="s">
        <v>1145</v>
      </c>
      <c r="JES153" s="668" t="s">
        <v>1145</v>
      </c>
      <c r="JET153" s="668" t="s">
        <v>1145</v>
      </c>
      <c r="JEU153" s="668" t="s">
        <v>1145</v>
      </c>
      <c r="JEV153" s="668" t="s">
        <v>1145</v>
      </c>
      <c r="JEW153" s="668" t="s">
        <v>1145</v>
      </c>
      <c r="JEX153" s="668" t="s">
        <v>1145</v>
      </c>
      <c r="JEY153" s="668" t="s">
        <v>1145</v>
      </c>
      <c r="JEZ153" s="668" t="s">
        <v>1145</v>
      </c>
      <c r="JFA153" s="668" t="s">
        <v>1145</v>
      </c>
      <c r="JFB153" s="668" t="s">
        <v>1145</v>
      </c>
      <c r="JFC153" s="668" t="s">
        <v>1145</v>
      </c>
      <c r="JFD153" s="668" t="s">
        <v>1145</v>
      </c>
      <c r="JFE153" s="668" t="s">
        <v>1145</v>
      </c>
      <c r="JFF153" s="668" t="s">
        <v>1145</v>
      </c>
      <c r="JFG153" s="668" t="s">
        <v>1145</v>
      </c>
      <c r="JFH153" s="668" t="s">
        <v>1145</v>
      </c>
      <c r="JFI153" s="668" t="s">
        <v>1145</v>
      </c>
      <c r="JFJ153" s="668" t="s">
        <v>1145</v>
      </c>
      <c r="JFK153" s="668" t="s">
        <v>1145</v>
      </c>
      <c r="JFL153" s="668" t="s">
        <v>1145</v>
      </c>
      <c r="JFM153" s="668" t="s">
        <v>1145</v>
      </c>
      <c r="JFN153" s="668" t="s">
        <v>1145</v>
      </c>
      <c r="JFO153" s="668" t="s">
        <v>1145</v>
      </c>
      <c r="JFP153" s="668" t="s">
        <v>1145</v>
      </c>
      <c r="JFQ153" s="668" t="s">
        <v>1145</v>
      </c>
      <c r="JFR153" s="668" t="s">
        <v>1145</v>
      </c>
      <c r="JFS153" s="668" t="s">
        <v>1145</v>
      </c>
      <c r="JFT153" s="668" t="s">
        <v>1145</v>
      </c>
      <c r="JFU153" s="668" t="s">
        <v>1145</v>
      </c>
      <c r="JFV153" s="668" t="s">
        <v>1145</v>
      </c>
      <c r="JFW153" s="668" t="s">
        <v>1145</v>
      </c>
      <c r="JFX153" s="668" t="s">
        <v>1145</v>
      </c>
      <c r="JFY153" s="668" t="s">
        <v>1145</v>
      </c>
      <c r="JFZ153" s="668" t="s">
        <v>1145</v>
      </c>
      <c r="JGA153" s="668" t="s">
        <v>1145</v>
      </c>
      <c r="JGB153" s="668" t="s">
        <v>1145</v>
      </c>
      <c r="JGC153" s="668" t="s">
        <v>1145</v>
      </c>
      <c r="JGD153" s="668" t="s">
        <v>1145</v>
      </c>
      <c r="JGE153" s="668" t="s">
        <v>1145</v>
      </c>
      <c r="JGF153" s="668" t="s">
        <v>1145</v>
      </c>
      <c r="JGG153" s="668" t="s">
        <v>1145</v>
      </c>
      <c r="JGH153" s="668" t="s">
        <v>1145</v>
      </c>
      <c r="JGI153" s="668" t="s">
        <v>1145</v>
      </c>
      <c r="JGJ153" s="668" t="s">
        <v>1145</v>
      </c>
      <c r="JGK153" s="668" t="s">
        <v>1145</v>
      </c>
      <c r="JGL153" s="668" t="s">
        <v>1145</v>
      </c>
      <c r="JGM153" s="668" t="s">
        <v>1145</v>
      </c>
      <c r="JGN153" s="668" t="s">
        <v>1145</v>
      </c>
      <c r="JGO153" s="668" t="s">
        <v>1145</v>
      </c>
      <c r="JGP153" s="668" t="s">
        <v>1145</v>
      </c>
      <c r="JGQ153" s="668" t="s">
        <v>1145</v>
      </c>
      <c r="JGR153" s="668" t="s">
        <v>1145</v>
      </c>
      <c r="JGS153" s="668" t="s">
        <v>1145</v>
      </c>
      <c r="JGT153" s="668" t="s">
        <v>1145</v>
      </c>
      <c r="JGU153" s="668" t="s">
        <v>1145</v>
      </c>
      <c r="JGV153" s="668" t="s">
        <v>1145</v>
      </c>
      <c r="JGW153" s="668" t="s">
        <v>1145</v>
      </c>
      <c r="JGX153" s="668" t="s">
        <v>1145</v>
      </c>
      <c r="JGY153" s="668" t="s">
        <v>1145</v>
      </c>
      <c r="JGZ153" s="668" t="s">
        <v>1145</v>
      </c>
      <c r="JHA153" s="668" t="s">
        <v>1145</v>
      </c>
      <c r="JHB153" s="668" t="s">
        <v>1145</v>
      </c>
      <c r="JHC153" s="668" t="s">
        <v>1145</v>
      </c>
      <c r="JHD153" s="668" t="s">
        <v>1145</v>
      </c>
      <c r="JHE153" s="668" t="s">
        <v>1145</v>
      </c>
      <c r="JHF153" s="668" t="s">
        <v>1145</v>
      </c>
      <c r="JHG153" s="668" t="s">
        <v>1145</v>
      </c>
      <c r="JHH153" s="668" t="s">
        <v>1145</v>
      </c>
      <c r="JHI153" s="668" t="s">
        <v>1145</v>
      </c>
      <c r="JHJ153" s="668" t="s">
        <v>1145</v>
      </c>
      <c r="JHK153" s="668" t="s">
        <v>1145</v>
      </c>
      <c r="JHL153" s="668" t="s">
        <v>1145</v>
      </c>
      <c r="JHM153" s="668" t="s">
        <v>1145</v>
      </c>
      <c r="JHN153" s="668" t="s">
        <v>1145</v>
      </c>
      <c r="JHO153" s="668" t="s">
        <v>1145</v>
      </c>
      <c r="JHP153" s="668" t="s">
        <v>1145</v>
      </c>
      <c r="JHQ153" s="668" t="s">
        <v>1145</v>
      </c>
      <c r="JHR153" s="668" t="s">
        <v>1145</v>
      </c>
      <c r="JHS153" s="668" t="s">
        <v>1145</v>
      </c>
      <c r="JHT153" s="668" t="s">
        <v>1145</v>
      </c>
      <c r="JHU153" s="668" t="s">
        <v>1145</v>
      </c>
      <c r="JHV153" s="668" t="s">
        <v>1145</v>
      </c>
      <c r="JHW153" s="668" t="s">
        <v>1145</v>
      </c>
      <c r="JHX153" s="668" t="s">
        <v>1145</v>
      </c>
      <c r="JHY153" s="668" t="s">
        <v>1145</v>
      </c>
      <c r="JHZ153" s="668" t="s">
        <v>1145</v>
      </c>
      <c r="JIA153" s="668" t="s">
        <v>1145</v>
      </c>
      <c r="JIB153" s="668" t="s">
        <v>1145</v>
      </c>
      <c r="JIC153" s="668" t="s">
        <v>1145</v>
      </c>
      <c r="JID153" s="668" t="s">
        <v>1145</v>
      </c>
      <c r="JIE153" s="668" t="s">
        <v>1145</v>
      </c>
      <c r="JIF153" s="668" t="s">
        <v>1145</v>
      </c>
      <c r="JIG153" s="668" t="s">
        <v>1145</v>
      </c>
      <c r="JIH153" s="668" t="s">
        <v>1145</v>
      </c>
      <c r="JII153" s="668" t="s">
        <v>1145</v>
      </c>
      <c r="JIJ153" s="668" t="s">
        <v>1145</v>
      </c>
      <c r="JIK153" s="668" t="s">
        <v>1145</v>
      </c>
      <c r="JIL153" s="668" t="s">
        <v>1145</v>
      </c>
      <c r="JIM153" s="668" t="s">
        <v>1145</v>
      </c>
      <c r="JIN153" s="668" t="s">
        <v>1145</v>
      </c>
      <c r="JIO153" s="668" t="s">
        <v>1145</v>
      </c>
      <c r="JIP153" s="668" t="s">
        <v>1145</v>
      </c>
      <c r="JIQ153" s="668" t="s">
        <v>1145</v>
      </c>
      <c r="JIR153" s="668" t="s">
        <v>1145</v>
      </c>
      <c r="JIS153" s="668" t="s">
        <v>1145</v>
      </c>
      <c r="JIT153" s="668" t="s">
        <v>1145</v>
      </c>
      <c r="JIU153" s="668" t="s">
        <v>1145</v>
      </c>
      <c r="JIV153" s="668" t="s">
        <v>1145</v>
      </c>
      <c r="JIW153" s="668" t="s">
        <v>1145</v>
      </c>
      <c r="JIX153" s="668" t="s">
        <v>1145</v>
      </c>
      <c r="JIY153" s="668" t="s">
        <v>1145</v>
      </c>
      <c r="JIZ153" s="668" t="s">
        <v>1145</v>
      </c>
      <c r="JJA153" s="668" t="s">
        <v>1145</v>
      </c>
      <c r="JJB153" s="668" t="s">
        <v>1145</v>
      </c>
      <c r="JJC153" s="668" t="s">
        <v>1145</v>
      </c>
      <c r="JJD153" s="668" t="s">
        <v>1145</v>
      </c>
      <c r="JJE153" s="668" t="s">
        <v>1145</v>
      </c>
      <c r="JJF153" s="668" t="s">
        <v>1145</v>
      </c>
      <c r="JJG153" s="668" t="s">
        <v>1145</v>
      </c>
      <c r="JJH153" s="668" t="s">
        <v>1145</v>
      </c>
      <c r="JJI153" s="668" t="s">
        <v>1145</v>
      </c>
      <c r="JJJ153" s="668" t="s">
        <v>1145</v>
      </c>
      <c r="JJK153" s="668" t="s">
        <v>1145</v>
      </c>
      <c r="JJL153" s="668" t="s">
        <v>1145</v>
      </c>
      <c r="JJM153" s="668" t="s">
        <v>1145</v>
      </c>
      <c r="JJN153" s="668" t="s">
        <v>1145</v>
      </c>
      <c r="JJO153" s="668" t="s">
        <v>1145</v>
      </c>
      <c r="JJP153" s="668" t="s">
        <v>1145</v>
      </c>
      <c r="JJQ153" s="668" t="s">
        <v>1145</v>
      </c>
      <c r="JJR153" s="668" t="s">
        <v>1145</v>
      </c>
      <c r="JJS153" s="668" t="s">
        <v>1145</v>
      </c>
      <c r="JJT153" s="668" t="s">
        <v>1145</v>
      </c>
      <c r="JJU153" s="668" t="s">
        <v>1145</v>
      </c>
      <c r="JJV153" s="668" t="s">
        <v>1145</v>
      </c>
      <c r="JJW153" s="668" t="s">
        <v>1145</v>
      </c>
      <c r="JJX153" s="668" t="s">
        <v>1145</v>
      </c>
      <c r="JJY153" s="668" t="s">
        <v>1145</v>
      </c>
      <c r="JJZ153" s="668" t="s">
        <v>1145</v>
      </c>
      <c r="JKA153" s="668" t="s">
        <v>1145</v>
      </c>
      <c r="JKB153" s="668" t="s">
        <v>1145</v>
      </c>
      <c r="JKC153" s="668" t="s">
        <v>1145</v>
      </c>
      <c r="JKD153" s="668" t="s">
        <v>1145</v>
      </c>
      <c r="JKE153" s="668" t="s">
        <v>1145</v>
      </c>
      <c r="JKF153" s="668" t="s">
        <v>1145</v>
      </c>
      <c r="JKG153" s="668" t="s">
        <v>1145</v>
      </c>
      <c r="JKH153" s="668" t="s">
        <v>1145</v>
      </c>
      <c r="JKI153" s="668" t="s">
        <v>1145</v>
      </c>
      <c r="JKJ153" s="668" t="s">
        <v>1145</v>
      </c>
      <c r="JKK153" s="668" t="s">
        <v>1145</v>
      </c>
      <c r="JKL153" s="668" t="s">
        <v>1145</v>
      </c>
      <c r="JKM153" s="668" t="s">
        <v>1145</v>
      </c>
      <c r="JKN153" s="668" t="s">
        <v>1145</v>
      </c>
      <c r="JKO153" s="668" t="s">
        <v>1145</v>
      </c>
      <c r="JKP153" s="668" t="s">
        <v>1145</v>
      </c>
      <c r="JKQ153" s="668" t="s">
        <v>1145</v>
      </c>
      <c r="JKR153" s="668" t="s">
        <v>1145</v>
      </c>
      <c r="JKS153" s="668" t="s">
        <v>1145</v>
      </c>
      <c r="JKT153" s="668" t="s">
        <v>1145</v>
      </c>
      <c r="JKU153" s="668" t="s">
        <v>1145</v>
      </c>
      <c r="JKV153" s="668" t="s">
        <v>1145</v>
      </c>
      <c r="JKW153" s="668" t="s">
        <v>1145</v>
      </c>
      <c r="JKX153" s="668" t="s">
        <v>1145</v>
      </c>
      <c r="JKY153" s="668" t="s">
        <v>1145</v>
      </c>
      <c r="JKZ153" s="668" t="s">
        <v>1145</v>
      </c>
      <c r="JLA153" s="668" t="s">
        <v>1145</v>
      </c>
      <c r="JLB153" s="668" t="s">
        <v>1145</v>
      </c>
      <c r="JLC153" s="668" t="s">
        <v>1145</v>
      </c>
      <c r="JLD153" s="668" t="s">
        <v>1145</v>
      </c>
      <c r="JLE153" s="668" t="s">
        <v>1145</v>
      </c>
      <c r="JLF153" s="668" t="s">
        <v>1145</v>
      </c>
      <c r="JLG153" s="668" t="s">
        <v>1145</v>
      </c>
      <c r="JLH153" s="668" t="s">
        <v>1145</v>
      </c>
      <c r="JLI153" s="668" t="s">
        <v>1145</v>
      </c>
      <c r="JLJ153" s="668" t="s">
        <v>1145</v>
      </c>
      <c r="JLK153" s="668" t="s">
        <v>1145</v>
      </c>
      <c r="JLL153" s="668" t="s">
        <v>1145</v>
      </c>
      <c r="JLM153" s="668" t="s">
        <v>1145</v>
      </c>
      <c r="JLN153" s="668" t="s">
        <v>1145</v>
      </c>
      <c r="JLO153" s="668" t="s">
        <v>1145</v>
      </c>
      <c r="JLP153" s="668" t="s">
        <v>1145</v>
      </c>
      <c r="JLQ153" s="668" t="s">
        <v>1145</v>
      </c>
      <c r="JLR153" s="668" t="s">
        <v>1145</v>
      </c>
      <c r="JLS153" s="668" t="s">
        <v>1145</v>
      </c>
      <c r="JLT153" s="668" t="s">
        <v>1145</v>
      </c>
      <c r="JLU153" s="668" t="s">
        <v>1145</v>
      </c>
      <c r="JLV153" s="668" t="s">
        <v>1145</v>
      </c>
      <c r="JLW153" s="668" t="s">
        <v>1145</v>
      </c>
      <c r="JLX153" s="668" t="s">
        <v>1145</v>
      </c>
      <c r="JLY153" s="668" t="s">
        <v>1145</v>
      </c>
      <c r="JLZ153" s="668" t="s">
        <v>1145</v>
      </c>
      <c r="JMA153" s="668" t="s">
        <v>1145</v>
      </c>
      <c r="JMB153" s="668" t="s">
        <v>1145</v>
      </c>
      <c r="JMC153" s="668" t="s">
        <v>1145</v>
      </c>
      <c r="JMD153" s="668" t="s">
        <v>1145</v>
      </c>
      <c r="JME153" s="668" t="s">
        <v>1145</v>
      </c>
      <c r="JMF153" s="668" t="s">
        <v>1145</v>
      </c>
      <c r="JMG153" s="668" t="s">
        <v>1145</v>
      </c>
      <c r="JMH153" s="668" t="s">
        <v>1145</v>
      </c>
      <c r="JMI153" s="668" t="s">
        <v>1145</v>
      </c>
      <c r="JMJ153" s="668" t="s">
        <v>1145</v>
      </c>
      <c r="JMK153" s="668" t="s">
        <v>1145</v>
      </c>
      <c r="JML153" s="668" t="s">
        <v>1145</v>
      </c>
      <c r="JMM153" s="668" t="s">
        <v>1145</v>
      </c>
      <c r="JMN153" s="668" t="s">
        <v>1145</v>
      </c>
      <c r="JMO153" s="668" t="s">
        <v>1145</v>
      </c>
      <c r="JMP153" s="668" t="s">
        <v>1145</v>
      </c>
      <c r="JMQ153" s="668" t="s">
        <v>1145</v>
      </c>
      <c r="JMR153" s="668" t="s">
        <v>1145</v>
      </c>
      <c r="JMS153" s="668" t="s">
        <v>1145</v>
      </c>
      <c r="JMT153" s="668" t="s">
        <v>1145</v>
      </c>
      <c r="JMU153" s="668" t="s">
        <v>1145</v>
      </c>
      <c r="JMV153" s="668" t="s">
        <v>1145</v>
      </c>
      <c r="JMW153" s="668" t="s">
        <v>1145</v>
      </c>
      <c r="JMX153" s="668" t="s">
        <v>1145</v>
      </c>
      <c r="JMY153" s="668" t="s">
        <v>1145</v>
      </c>
      <c r="JMZ153" s="668" t="s">
        <v>1145</v>
      </c>
      <c r="JNA153" s="668" t="s">
        <v>1145</v>
      </c>
      <c r="JNB153" s="668" t="s">
        <v>1145</v>
      </c>
      <c r="JNC153" s="668" t="s">
        <v>1145</v>
      </c>
      <c r="JND153" s="668" t="s">
        <v>1145</v>
      </c>
      <c r="JNE153" s="668" t="s">
        <v>1145</v>
      </c>
      <c r="JNF153" s="668" t="s">
        <v>1145</v>
      </c>
      <c r="JNG153" s="668" t="s">
        <v>1145</v>
      </c>
      <c r="JNH153" s="668" t="s">
        <v>1145</v>
      </c>
      <c r="JNI153" s="668" t="s">
        <v>1145</v>
      </c>
      <c r="JNJ153" s="668" t="s">
        <v>1145</v>
      </c>
      <c r="JNK153" s="668" t="s">
        <v>1145</v>
      </c>
      <c r="JNL153" s="668" t="s">
        <v>1145</v>
      </c>
      <c r="JNM153" s="668" t="s">
        <v>1145</v>
      </c>
      <c r="JNN153" s="668" t="s">
        <v>1145</v>
      </c>
      <c r="JNO153" s="668" t="s">
        <v>1145</v>
      </c>
      <c r="JNP153" s="668" t="s">
        <v>1145</v>
      </c>
      <c r="JNQ153" s="668" t="s">
        <v>1145</v>
      </c>
      <c r="JNR153" s="668" t="s">
        <v>1145</v>
      </c>
      <c r="JNS153" s="668" t="s">
        <v>1145</v>
      </c>
      <c r="JNT153" s="668" t="s">
        <v>1145</v>
      </c>
      <c r="JNU153" s="668" t="s">
        <v>1145</v>
      </c>
      <c r="JNV153" s="668" t="s">
        <v>1145</v>
      </c>
      <c r="JNW153" s="668" t="s">
        <v>1145</v>
      </c>
      <c r="JNX153" s="668" t="s">
        <v>1145</v>
      </c>
      <c r="JNY153" s="668" t="s">
        <v>1145</v>
      </c>
      <c r="JNZ153" s="668" t="s">
        <v>1145</v>
      </c>
      <c r="JOA153" s="668" t="s">
        <v>1145</v>
      </c>
      <c r="JOB153" s="668" t="s">
        <v>1145</v>
      </c>
      <c r="JOC153" s="668" t="s">
        <v>1145</v>
      </c>
      <c r="JOD153" s="668" t="s">
        <v>1145</v>
      </c>
      <c r="JOE153" s="668" t="s">
        <v>1145</v>
      </c>
      <c r="JOF153" s="668" t="s">
        <v>1145</v>
      </c>
      <c r="JOG153" s="668" t="s">
        <v>1145</v>
      </c>
      <c r="JOH153" s="668" t="s">
        <v>1145</v>
      </c>
      <c r="JOI153" s="668" t="s">
        <v>1145</v>
      </c>
      <c r="JOJ153" s="668" t="s">
        <v>1145</v>
      </c>
      <c r="JOK153" s="668" t="s">
        <v>1145</v>
      </c>
      <c r="JOL153" s="668" t="s">
        <v>1145</v>
      </c>
      <c r="JOM153" s="668" t="s">
        <v>1145</v>
      </c>
      <c r="JON153" s="668" t="s">
        <v>1145</v>
      </c>
      <c r="JOO153" s="668" t="s">
        <v>1145</v>
      </c>
      <c r="JOP153" s="668" t="s">
        <v>1145</v>
      </c>
      <c r="JOQ153" s="668" t="s">
        <v>1145</v>
      </c>
      <c r="JOR153" s="668" t="s">
        <v>1145</v>
      </c>
      <c r="JOS153" s="668" t="s">
        <v>1145</v>
      </c>
      <c r="JOT153" s="668" t="s">
        <v>1145</v>
      </c>
      <c r="JOU153" s="668" t="s">
        <v>1145</v>
      </c>
      <c r="JOV153" s="668" t="s">
        <v>1145</v>
      </c>
      <c r="JOW153" s="668" t="s">
        <v>1145</v>
      </c>
      <c r="JOX153" s="668" t="s">
        <v>1145</v>
      </c>
      <c r="JOY153" s="668" t="s">
        <v>1145</v>
      </c>
      <c r="JOZ153" s="668" t="s">
        <v>1145</v>
      </c>
      <c r="JPA153" s="668" t="s">
        <v>1145</v>
      </c>
      <c r="JPB153" s="668" t="s">
        <v>1145</v>
      </c>
      <c r="JPC153" s="668" t="s">
        <v>1145</v>
      </c>
      <c r="JPD153" s="668" t="s">
        <v>1145</v>
      </c>
      <c r="JPE153" s="668" t="s">
        <v>1145</v>
      </c>
      <c r="JPF153" s="668" t="s">
        <v>1145</v>
      </c>
      <c r="JPG153" s="668" t="s">
        <v>1145</v>
      </c>
      <c r="JPH153" s="668" t="s">
        <v>1145</v>
      </c>
      <c r="JPI153" s="668" t="s">
        <v>1145</v>
      </c>
      <c r="JPJ153" s="668" t="s">
        <v>1145</v>
      </c>
      <c r="JPK153" s="668" t="s">
        <v>1145</v>
      </c>
      <c r="JPL153" s="668" t="s">
        <v>1145</v>
      </c>
      <c r="JPM153" s="668" t="s">
        <v>1145</v>
      </c>
      <c r="JPN153" s="668" t="s">
        <v>1145</v>
      </c>
      <c r="JPO153" s="668" t="s">
        <v>1145</v>
      </c>
      <c r="JPP153" s="668" t="s">
        <v>1145</v>
      </c>
      <c r="JPQ153" s="668" t="s">
        <v>1145</v>
      </c>
      <c r="JPR153" s="668" t="s">
        <v>1145</v>
      </c>
      <c r="JPS153" s="668" t="s">
        <v>1145</v>
      </c>
      <c r="JPT153" s="668" t="s">
        <v>1145</v>
      </c>
      <c r="JPU153" s="668" t="s">
        <v>1145</v>
      </c>
      <c r="JPV153" s="668" t="s">
        <v>1145</v>
      </c>
      <c r="JPW153" s="668" t="s">
        <v>1145</v>
      </c>
      <c r="JPX153" s="668" t="s">
        <v>1145</v>
      </c>
      <c r="JPY153" s="668" t="s">
        <v>1145</v>
      </c>
      <c r="JPZ153" s="668" t="s">
        <v>1145</v>
      </c>
      <c r="JQA153" s="668" t="s">
        <v>1145</v>
      </c>
      <c r="JQB153" s="668" t="s">
        <v>1145</v>
      </c>
      <c r="JQC153" s="668" t="s">
        <v>1145</v>
      </c>
      <c r="JQD153" s="668" t="s">
        <v>1145</v>
      </c>
      <c r="JQE153" s="668" t="s">
        <v>1145</v>
      </c>
      <c r="JQF153" s="668" t="s">
        <v>1145</v>
      </c>
      <c r="JQG153" s="668" t="s">
        <v>1145</v>
      </c>
      <c r="JQH153" s="668" t="s">
        <v>1145</v>
      </c>
      <c r="JQI153" s="668" t="s">
        <v>1145</v>
      </c>
      <c r="JQJ153" s="668" t="s">
        <v>1145</v>
      </c>
      <c r="JQK153" s="668" t="s">
        <v>1145</v>
      </c>
      <c r="JQL153" s="668" t="s">
        <v>1145</v>
      </c>
      <c r="JQM153" s="668" t="s">
        <v>1145</v>
      </c>
      <c r="JQN153" s="668" t="s">
        <v>1145</v>
      </c>
      <c r="JQO153" s="668" t="s">
        <v>1145</v>
      </c>
      <c r="JQP153" s="668" t="s">
        <v>1145</v>
      </c>
      <c r="JQQ153" s="668" t="s">
        <v>1145</v>
      </c>
      <c r="JQR153" s="668" t="s">
        <v>1145</v>
      </c>
      <c r="JQS153" s="668" t="s">
        <v>1145</v>
      </c>
      <c r="JQT153" s="668" t="s">
        <v>1145</v>
      </c>
      <c r="JQU153" s="668" t="s">
        <v>1145</v>
      </c>
      <c r="JQV153" s="668" t="s">
        <v>1145</v>
      </c>
      <c r="JQW153" s="668" t="s">
        <v>1145</v>
      </c>
      <c r="JQX153" s="668" t="s">
        <v>1145</v>
      </c>
      <c r="JQY153" s="668" t="s">
        <v>1145</v>
      </c>
      <c r="JQZ153" s="668" t="s">
        <v>1145</v>
      </c>
      <c r="JRA153" s="668" t="s">
        <v>1145</v>
      </c>
      <c r="JRB153" s="668" t="s">
        <v>1145</v>
      </c>
      <c r="JRC153" s="668" t="s">
        <v>1145</v>
      </c>
      <c r="JRD153" s="668" t="s">
        <v>1145</v>
      </c>
      <c r="JRE153" s="668" t="s">
        <v>1145</v>
      </c>
      <c r="JRF153" s="668" t="s">
        <v>1145</v>
      </c>
      <c r="JRG153" s="668" t="s">
        <v>1145</v>
      </c>
      <c r="JRH153" s="668" t="s">
        <v>1145</v>
      </c>
      <c r="JRI153" s="668" t="s">
        <v>1145</v>
      </c>
      <c r="JRJ153" s="668" t="s">
        <v>1145</v>
      </c>
      <c r="JRK153" s="668" t="s">
        <v>1145</v>
      </c>
      <c r="JRL153" s="668" t="s">
        <v>1145</v>
      </c>
      <c r="JRM153" s="668" t="s">
        <v>1145</v>
      </c>
      <c r="JRN153" s="668" t="s">
        <v>1145</v>
      </c>
      <c r="JRO153" s="668" t="s">
        <v>1145</v>
      </c>
      <c r="JRP153" s="668" t="s">
        <v>1145</v>
      </c>
      <c r="JRQ153" s="668" t="s">
        <v>1145</v>
      </c>
      <c r="JRR153" s="668" t="s">
        <v>1145</v>
      </c>
      <c r="JRS153" s="668" t="s">
        <v>1145</v>
      </c>
      <c r="JRT153" s="668" t="s">
        <v>1145</v>
      </c>
      <c r="JRU153" s="668" t="s">
        <v>1145</v>
      </c>
      <c r="JRV153" s="668" t="s">
        <v>1145</v>
      </c>
      <c r="JRW153" s="668" t="s">
        <v>1145</v>
      </c>
      <c r="JRX153" s="668" t="s">
        <v>1145</v>
      </c>
      <c r="JRY153" s="668" t="s">
        <v>1145</v>
      </c>
      <c r="JRZ153" s="668" t="s">
        <v>1145</v>
      </c>
      <c r="JSA153" s="668" t="s">
        <v>1145</v>
      </c>
      <c r="JSB153" s="668" t="s">
        <v>1145</v>
      </c>
      <c r="JSC153" s="668" t="s">
        <v>1145</v>
      </c>
      <c r="JSD153" s="668" t="s">
        <v>1145</v>
      </c>
      <c r="JSE153" s="668" t="s">
        <v>1145</v>
      </c>
      <c r="JSF153" s="668" t="s">
        <v>1145</v>
      </c>
      <c r="JSG153" s="668" t="s">
        <v>1145</v>
      </c>
      <c r="JSH153" s="668" t="s">
        <v>1145</v>
      </c>
      <c r="JSI153" s="668" t="s">
        <v>1145</v>
      </c>
      <c r="JSJ153" s="668" t="s">
        <v>1145</v>
      </c>
      <c r="JSK153" s="668" t="s">
        <v>1145</v>
      </c>
      <c r="JSL153" s="668" t="s">
        <v>1145</v>
      </c>
      <c r="JSM153" s="668" t="s">
        <v>1145</v>
      </c>
      <c r="JSN153" s="668" t="s">
        <v>1145</v>
      </c>
      <c r="JSO153" s="668" t="s">
        <v>1145</v>
      </c>
      <c r="JSP153" s="668" t="s">
        <v>1145</v>
      </c>
      <c r="JSQ153" s="668" t="s">
        <v>1145</v>
      </c>
      <c r="JSR153" s="668" t="s">
        <v>1145</v>
      </c>
      <c r="JSS153" s="668" t="s">
        <v>1145</v>
      </c>
      <c r="JST153" s="668" t="s">
        <v>1145</v>
      </c>
      <c r="JSU153" s="668" t="s">
        <v>1145</v>
      </c>
      <c r="JSV153" s="668" t="s">
        <v>1145</v>
      </c>
      <c r="JSW153" s="668" t="s">
        <v>1145</v>
      </c>
      <c r="JSX153" s="668" t="s">
        <v>1145</v>
      </c>
      <c r="JSY153" s="668" t="s">
        <v>1145</v>
      </c>
      <c r="JSZ153" s="668" t="s">
        <v>1145</v>
      </c>
      <c r="JTA153" s="668" t="s">
        <v>1145</v>
      </c>
      <c r="JTB153" s="668" t="s">
        <v>1145</v>
      </c>
      <c r="JTC153" s="668" t="s">
        <v>1145</v>
      </c>
      <c r="JTD153" s="668" t="s">
        <v>1145</v>
      </c>
      <c r="JTE153" s="668" t="s">
        <v>1145</v>
      </c>
      <c r="JTF153" s="668" t="s">
        <v>1145</v>
      </c>
      <c r="JTG153" s="668" t="s">
        <v>1145</v>
      </c>
      <c r="JTH153" s="668" t="s">
        <v>1145</v>
      </c>
      <c r="JTI153" s="668" t="s">
        <v>1145</v>
      </c>
      <c r="JTJ153" s="668" t="s">
        <v>1145</v>
      </c>
      <c r="JTK153" s="668" t="s">
        <v>1145</v>
      </c>
      <c r="JTL153" s="668" t="s">
        <v>1145</v>
      </c>
      <c r="JTM153" s="668" t="s">
        <v>1145</v>
      </c>
      <c r="JTN153" s="668" t="s">
        <v>1145</v>
      </c>
      <c r="JTO153" s="668" t="s">
        <v>1145</v>
      </c>
      <c r="JTP153" s="668" t="s">
        <v>1145</v>
      </c>
      <c r="JTQ153" s="668" t="s">
        <v>1145</v>
      </c>
      <c r="JTR153" s="668" t="s">
        <v>1145</v>
      </c>
      <c r="JTS153" s="668" t="s">
        <v>1145</v>
      </c>
      <c r="JTT153" s="668" t="s">
        <v>1145</v>
      </c>
      <c r="JTU153" s="668" t="s">
        <v>1145</v>
      </c>
      <c r="JTV153" s="668" t="s">
        <v>1145</v>
      </c>
      <c r="JTW153" s="668" t="s">
        <v>1145</v>
      </c>
      <c r="JTX153" s="668" t="s">
        <v>1145</v>
      </c>
      <c r="JTY153" s="668" t="s">
        <v>1145</v>
      </c>
      <c r="JTZ153" s="668" t="s">
        <v>1145</v>
      </c>
      <c r="JUA153" s="668" t="s">
        <v>1145</v>
      </c>
      <c r="JUB153" s="668" t="s">
        <v>1145</v>
      </c>
      <c r="JUC153" s="668" t="s">
        <v>1145</v>
      </c>
      <c r="JUD153" s="668" t="s">
        <v>1145</v>
      </c>
      <c r="JUE153" s="668" t="s">
        <v>1145</v>
      </c>
      <c r="JUF153" s="668" t="s">
        <v>1145</v>
      </c>
      <c r="JUG153" s="668" t="s">
        <v>1145</v>
      </c>
      <c r="JUH153" s="668" t="s">
        <v>1145</v>
      </c>
      <c r="JUI153" s="668" t="s">
        <v>1145</v>
      </c>
      <c r="JUJ153" s="668" t="s">
        <v>1145</v>
      </c>
      <c r="JUK153" s="668" t="s">
        <v>1145</v>
      </c>
      <c r="JUL153" s="668" t="s">
        <v>1145</v>
      </c>
      <c r="JUM153" s="668" t="s">
        <v>1145</v>
      </c>
      <c r="JUN153" s="668" t="s">
        <v>1145</v>
      </c>
      <c r="JUO153" s="668" t="s">
        <v>1145</v>
      </c>
      <c r="JUP153" s="668" t="s">
        <v>1145</v>
      </c>
      <c r="JUQ153" s="668" t="s">
        <v>1145</v>
      </c>
      <c r="JUR153" s="668" t="s">
        <v>1145</v>
      </c>
      <c r="JUS153" s="668" t="s">
        <v>1145</v>
      </c>
      <c r="JUT153" s="668" t="s">
        <v>1145</v>
      </c>
      <c r="JUU153" s="668" t="s">
        <v>1145</v>
      </c>
      <c r="JUV153" s="668" t="s">
        <v>1145</v>
      </c>
      <c r="JUW153" s="668" t="s">
        <v>1145</v>
      </c>
      <c r="JUX153" s="668" t="s">
        <v>1145</v>
      </c>
      <c r="JUY153" s="668" t="s">
        <v>1145</v>
      </c>
      <c r="JUZ153" s="668" t="s">
        <v>1145</v>
      </c>
      <c r="JVA153" s="668" t="s">
        <v>1145</v>
      </c>
      <c r="JVB153" s="668" t="s">
        <v>1145</v>
      </c>
      <c r="JVC153" s="668" t="s">
        <v>1145</v>
      </c>
      <c r="JVD153" s="668" t="s">
        <v>1145</v>
      </c>
      <c r="JVE153" s="668" t="s">
        <v>1145</v>
      </c>
      <c r="JVF153" s="668" t="s">
        <v>1145</v>
      </c>
      <c r="JVG153" s="668" t="s">
        <v>1145</v>
      </c>
      <c r="JVH153" s="668" t="s">
        <v>1145</v>
      </c>
      <c r="JVI153" s="668" t="s">
        <v>1145</v>
      </c>
      <c r="JVJ153" s="668" t="s">
        <v>1145</v>
      </c>
      <c r="JVK153" s="668" t="s">
        <v>1145</v>
      </c>
      <c r="JVL153" s="668" t="s">
        <v>1145</v>
      </c>
      <c r="JVM153" s="668" t="s">
        <v>1145</v>
      </c>
      <c r="JVN153" s="668" t="s">
        <v>1145</v>
      </c>
      <c r="JVO153" s="668" t="s">
        <v>1145</v>
      </c>
      <c r="JVP153" s="668" t="s">
        <v>1145</v>
      </c>
      <c r="JVQ153" s="668" t="s">
        <v>1145</v>
      </c>
      <c r="JVR153" s="668" t="s">
        <v>1145</v>
      </c>
      <c r="JVS153" s="668" t="s">
        <v>1145</v>
      </c>
      <c r="JVT153" s="668" t="s">
        <v>1145</v>
      </c>
      <c r="JVU153" s="668" t="s">
        <v>1145</v>
      </c>
      <c r="JVV153" s="668" t="s">
        <v>1145</v>
      </c>
      <c r="JVW153" s="668" t="s">
        <v>1145</v>
      </c>
      <c r="JVX153" s="668" t="s">
        <v>1145</v>
      </c>
      <c r="JVY153" s="668" t="s">
        <v>1145</v>
      </c>
      <c r="JVZ153" s="668" t="s">
        <v>1145</v>
      </c>
      <c r="JWA153" s="668" t="s">
        <v>1145</v>
      </c>
      <c r="JWB153" s="668" t="s">
        <v>1145</v>
      </c>
      <c r="JWC153" s="668" t="s">
        <v>1145</v>
      </c>
      <c r="JWD153" s="668" t="s">
        <v>1145</v>
      </c>
      <c r="JWE153" s="668" t="s">
        <v>1145</v>
      </c>
      <c r="JWF153" s="668" t="s">
        <v>1145</v>
      </c>
      <c r="JWG153" s="668" t="s">
        <v>1145</v>
      </c>
      <c r="JWH153" s="668" t="s">
        <v>1145</v>
      </c>
      <c r="JWI153" s="668" t="s">
        <v>1145</v>
      </c>
      <c r="JWJ153" s="668" t="s">
        <v>1145</v>
      </c>
      <c r="JWK153" s="668" t="s">
        <v>1145</v>
      </c>
      <c r="JWL153" s="668" t="s">
        <v>1145</v>
      </c>
      <c r="JWM153" s="668" t="s">
        <v>1145</v>
      </c>
      <c r="JWN153" s="668" t="s">
        <v>1145</v>
      </c>
      <c r="JWO153" s="668" t="s">
        <v>1145</v>
      </c>
      <c r="JWP153" s="668" t="s">
        <v>1145</v>
      </c>
      <c r="JWQ153" s="668" t="s">
        <v>1145</v>
      </c>
      <c r="JWR153" s="668" t="s">
        <v>1145</v>
      </c>
      <c r="JWS153" s="668" t="s">
        <v>1145</v>
      </c>
      <c r="JWT153" s="668" t="s">
        <v>1145</v>
      </c>
      <c r="JWU153" s="668" t="s">
        <v>1145</v>
      </c>
      <c r="JWV153" s="668" t="s">
        <v>1145</v>
      </c>
      <c r="JWW153" s="668" t="s">
        <v>1145</v>
      </c>
      <c r="JWX153" s="668" t="s">
        <v>1145</v>
      </c>
      <c r="JWY153" s="668" t="s">
        <v>1145</v>
      </c>
      <c r="JWZ153" s="668" t="s">
        <v>1145</v>
      </c>
      <c r="JXA153" s="668" t="s">
        <v>1145</v>
      </c>
      <c r="JXB153" s="668" t="s">
        <v>1145</v>
      </c>
      <c r="JXC153" s="668" t="s">
        <v>1145</v>
      </c>
      <c r="JXD153" s="668" t="s">
        <v>1145</v>
      </c>
      <c r="JXE153" s="668" t="s">
        <v>1145</v>
      </c>
      <c r="JXF153" s="668" t="s">
        <v>1145</v>
      </c>
      <c r="JXG153" s="668" t="s">
        <v>1145</v>
      </c>
      <c r="JXH153" s="668" t="s">
        <v>1145</v>
      </c>
      <c r="JXI153" s="668" t="s">
        <v>1145</v>
      </c>
      <c r="JXJ153" s="668" t="s">
        <v>1145</v>
      </c>
      <c r="JXK153" s="668" t="s">
        <v>1145</v>
      </c>
      <c r="JXL153" s="668" t="s">
        <v>1145</v>
      </c>
      <c r="JXM153" s="668" t="s">
        <v>1145</v>
      </c>
      <c r="JXN153" s="668" t="s">
        <v>1145</v>
      </c>
      <c r="JXO153" s="668" t="s">
        <v>1145</v>
      </c>
      <c r="JXP153" s="668" t="s">
        <v>1145</v>
      </c>
      <c r="JXQ153" s="668" t="s">
        <v>1145</v>
      </c>
      <c r="JXR153" s="668" t="s">
        <v>1145</v>
      </c>
      <c r="JXS153" s="668" t="s">
        <v>1145</v>
      </c>
      <c r="JXT153" s="668" t="s">
        <v>1145</v>
      </c>
      <c r="JXU153" s="668" t="s">
        <v>1145</v>
      </c>
      <c r="JXV153" s="668" t="s">
        <v>1145</v>
      </c>
      <c r="JXW153" s="668" t="s">
        <v>1145</v>
      </c>
      <c r="JXX153" s="668" t="s">
        <v>1145</v>
      </c>
      <c r="JXY153" s="668" t="s">
        <v>1145</v>
      </c>
      <c r="JXZ153" s="668" t="s">
        <v>1145</v>
      </c>
      <c r="JYA153" s="668" t="s">
        <v>1145</v>
      </c>
      <c r="JYB153" s="668" t="s">
        <v>1145</v>
      </c>
      <c r="JYC153" s="668" t="s">
        <v>1145</v>
      </c>
      <c r="JYD153" s="668" t="s">
        <v>1145</v>
      </c>
      <c r="JYE153" s="668" t="s">
        <v>1145</v>
      </c>
      <c r="JYF153" s="668" t="s">
        <v>1145</v>
      </c>
      <c r="JYG153" s="668" t="s">
        <v>1145</v>
      </c>
      <c r="JYH153" s="668" t="s">
        <v>1145</v>
      </c>
      <c r="JYI153" s="668" t="s">
        <v>1145</v>
      </c>
      <c r="JYJ153" s="668" t="s">
        <v>1145</v>
      </c>
      <c r="JYK153" s="668" t="s">
        <v>1145</v>
      </c>
      <c r="JYL153" s="668" t="s">
        <v>1145</v>
      </c>
      <c r="JYM153" s="668" t="s">
        <v>1145</v>
      </c>
      <c r="JYN153" s="668" t="s">
        <v>1145</v>
      </c>
      <c r="JYO153" s="668" t="s">
        <v>1145</v>
      </c>
      <c r="JYP153" s="668" t="s">
        <v>1145</v>
      </c>
      <c r="JYQ153" s="668" t="s">
        <v>1145</v>
      </c>
      <c r="JYR153" s="668" t="s">
        <v>1145</v>
      </c>
      <c r="JYS153" s="668" t="s">
        <v>1145</v>
      </c>
      <c r="JYT153" s="668" t="s">
        <v>1145</v>
      </c>
      <c r="JYU153" s="668" t="s">
        <v>1145</v>
      </c>
      <c r="JYV153" s="668" t="s">
        <v>1145</v>
      </c>
      <c r="JYW153" s="668" t="s">
        <v>1145</v>
      </c>
      <c r="JYX153" s="668" t="s">
        <v>1145</v>
      </c>
      <c r="JYY153" s="668" t="s">
        <v>1145</v>
      </c>
      <c r="JYZ153" s="668" t="s">
        <v>1145</v>
      </c>
      <c r="JZA153" s="668" t="s">
        <v>1145</v>
      </c>
      <c r="JZB153" s="668" t="s">
        <v>1145</v>
      </c>
      <c r="JZC153" s="668" t="s">
        <v>1145</v>
      </c>
      <c r="JZD153" s="668" t="s">
        <v>1145</v>
      </c>
      <c r="JZE153" s="668" t="s">
        <v>1145</v>
      </c>
      <c r="JZF153" s="668" t="s">
        <v>1145</v>
      </c>
      <c r="JZG153" s="668" t="s">
        <v>1145</v>
      </c>
      <c r="JZH153" s="668" t="s">
        <v>1145</v>
      </c>
      <c r="JZI153" s="668" t="s">
        <v>1145</v>
      </c>
      <c r="JZJ153" s="668" t="s">
        <v>1145</v>
      </c>
      <c r="JZK153" s="668" t="s">
        <v>1145</v>
      </c>
      <c r="JZL153" s="668" t="s">
        <v>1145</v>
      </c>
      <c r="JZM153" s="668" t="s">
        <v>1145</v>
      </c>
      <c r="JZN153" s="668" t="s">
        <v>1145</v>
      </c>
      <c r="JZO153" s="668" t="s">
        <v>1145</v>
      </c>
      <c r="JZP153" s="668" t="s">
        <v>1145</v>
      </c>
      <c r="JZQ153" s="668" t="s">
        <v>1145</v>
      </c>
      <c r="JZR153" s="668" t="s">
        <v>1145</v>
      </c>
      <c r="JZS153" s="668" t="s">
        <v>1145</v>
      </c>
      <c r="JZT153" s="668" t="s">
        <v>1145</v>
      </c>
      <c r="JZU153" s="668" t="s">
        <v>1145</v>
      </c>
      <c r="JZV153" s="668" t="s">
        <v>1145</v>
      </c>
      <c r="JZW153" s="668" t="s">
        <v>1145</v>
      </c>
      <c r="JZX153" s="668" t="s">
        <v>1145</v>
      </c>
      <c r="JZY153" s="668" t="s">
        <v>1145</v>
      </c>
      <c r="JZZ153" s="668" t="s">
        <v>1145</v>
      </c>
      <c r="KAA153" s="668" t="s">
        <v>1145</v>
      </c>
      <c r="KAB153" s="668" t="s">
        <v>1145</v>
      </c>
      <c r="KAC153" s="668" t="s">
        <v>1145</v>
      </c>
      <c r="KAD153" s="668" t="s">
        <v>1145</v>
      </c>
      <c r="KAE153" s="668" t="s">
        <v>1145</v>
      </c>
      <c r="KAF153" s="668" t="s">
        <v>1145</v>
      </c>
      <c r="KAG153" s="668" t="s">
        <v>1145</v>
      </c>
      <c r="KAH153" s="668" t="s">
        <v>1145</v>
      </c>
      <c r="KAI153" s="668" t="s">
        <v>1145</v>
      </c>
      <c r="KAJ153" s="668" t="s">
        <v>1145</v>
      </c>
      <c r="KAK153" s="668" t="s">
        <v>1145</v>
      </c>
      <c r="KAL153" s="668" t="s">
        <v>1145</v>
      </c>
      <c r="KAM153" s="668" t="s">
        <v>1145</v>
      </c>
      <c r="KAN153" s="668" t="s">
        <v>1145</v>
      </c>
      <c r="KAO153" s="668" t="s">
        <v>1145</v>
      </c>
      <c r="KAP153" s="668" t="s">
        <v>1145</v>
      </c>
      <c r="KAQ153" s="668" t="s">
        <v>1145</v>
      </c>
      <c r="KAR153" s="668" t="s">
        <v>1145</v>
      </c>
      <c r="KAS153" s="668" t="s">
        <v>1145</v>
      </c>
      <c r="KAT153" s="668" t="s">
        <v>1145</v>
      </c>
      <c r="KAU153" s="668" t="s">
        <v>1145</v>
      </c>
      <c r="KAV153" s="668" t="s">
        <v>1145</v>
      </c>
      <c r="KAW153" s="668" t="s">
        <v>1145</v>
      </c>
      <c r="KAX153" s="668" t="s">
        <v>1145</v>
      </c>
      <c r="KAY153" s="668" t="s">
        <v>1145</v>
      </c>
      <c r="KAZ153" s="668" t="s">
        <v>1145</v>
      </c>
      <c r="KBA153" s="668" t="s">
        <v>1145</v>
      </c>
      <c r="KBB153" s="668" t="s">
        <v>1145</v>
      </c>
      <c r="KBC153" s="668" t="s">
        <v>1145</v>
      </c>
      <c r="KBD153" s="668" t="s">
        <v>1145</v>
      </c>
      <c r="KBE153" s="668" t="s">
        <v>1145</v>
      </c>
      <c r="KBF153" s="668" t="s">
        <v>1145</v>
      </c>
      <c r="KBG153" s="668" t="s">
        <v>1145</v>
      </c>
      <c r="KBH153" s="668" t="s">
        <v>1145</v>
      </c>
      <c r="KBI153" s="668" t="s">
        <v>1145</v>
      </c>
      <c r="KBJ153" s="668" t="s">
        <v>1145</v>
      </c>
      <c r="KBK153" s="668" t="s">
        <v>1145</v>
      </c>
      <c r="KBL153" s="668" t="s">
        <v>1145</v>
      </c>
      <c r="KBM153" s="668" t="s">
        <v>1145</v>
      </c>
      <c r="KBN153" s="668" t="s">
        <v>1145</v>
      </c>
      <c r="KBO153" s="668" t="s">
        <v>1145</v>
      </c>
      <c r="KBP153" s="668" t="s">
        <v>1145</v>
      </c>
      <c r="KBQ153" s="668" t="s">
        <v>1145</v>
      </c>
      <c r="KBR153" s="668" t="s">
        <v>1145</v>
      </c>
      <c r="KBS153" s="668" t="s">
        <v>1145</v>
      </c>
      <c r="KBT153" s="668" t="s">
        <v>1145</v>
      </c>
      <c r="KBU153" s="668" t="s">
        <v>1145</v>
      </c>
      <c r="KBV153" s="668" t="s">
        <v>1145</v>
      </c>
      <c r="KBW153" s="668" t="s">
        <v>1145</v>
      </c>
      <c r="KBX153" s="668" t="s">
        <v>1145</v>
      </c>
      <c r="KBY153" s="668" t="s">
        <v>1145</v>
      </c>
      <c r="KBZ153" s="668" t="s">
        <v>1145</v>
      </c>
      <c r="KCA153" s="668" t="s">
        <v>1145</v>
      </c>
      <c r="KCB153" s="668" t="s">
        <v>1145</v>
      </c>
      <c r="KCC153" s="668" t="s">
        <v>1145</v>
      </c>
      <c r="KCD153" s="668" t="s">
        <v>1145</v>
      </c>
      <c r="KCE153" s="668" t="s">
        <v>1145</v>
      </c>
      <c r="KCF153" s="668" t="s">
        <v>1145</v>
      </c>
      <c r="KCG153" s="668" t="s">
        <v>1145</v>
      </c>
      <c r="KCH153" s="668" t="s">
        <v>1145</v>
      </c>
      <c r="KCI153" s="668" t="s">
        <v>1145</v>
      </c>
      <c r="KCJ153" s="668" t="s">
        <v>1145</v>
      </c>
      <c r="KCK153" s="668" t="s">
        <v>1145</v>
      </c>
      <c r="KCL153" s="668" t="s">
        <v>1145</v>
      </c>
      <c r="KCM153" s="668" t="s">
        <v>1145</v>
      </c>
      <c r="KCN153" s="668" t="s">
        <v>1145</v>
      </c>
      <c r="KCO153" s="668" t="s">
        <v>1145</v>
      </c>
      <c r="KCP153" s="668" t="s">
        <v>1145</v>
      </c>
      <c r="KCQ153" s="668" t="s">
        <v>1145</v>
      </c>
      <c r="KCR153" s="668" t="s">
        <v>1145</v>
      </c>
      <c r="KCS153" s="668" t="s">
        <v>1145</v>
      </c>
      <c r="KCT153" s="668" t="s">
        <v>1145</v>
      </c>
      <c r="KCU153" s="668" t="s">
        <v>1145</v>
      </c>
      <c r="KCV153" s="668" t="s">
        <v>1145</v>
      </c>
      <c r="KCW153" s="668" t="s">
        <v>1145</v>
      </c>
      <c r="KCX153" s="668" t="s">
        <v>1145</v>
      </c>
      <c r="KCY153" s="668" t="s">
        <v>1145</v>
      </c>
      <c r="KCZ153" s="668" t="s">
        <v>1145</v>
      </c>
      <c r="KDA153" s="668" t="s">
        <v>1145</v>
      </c>
      <c r="KDB153" s="668" t="s">
        <v>1145</v>
      </c>
      <c r="KDC153" s="668" t="s">
        <v>1145</v>
      </c>
      <c r="KDD153" s="668" t="s">
        <v>1145</v>
      </c>
      <c r="KDE153" s="668" t="s">
        <v>1145</v>
      </c>
      <c r="KDF153" s="668" t="s">
        <v>1145</v>
      </c>
      <c r="KDG153" s="668" t="s">
        <v>1145</v>
      </c>
      <c r="KDH153" s="668" t="s">
        <v>1145</v>
      </c>
      <c r="KDI153" s="668" t="s">
        <v>1145</v>
      </c>
      <c r="KDJ153" s="668" t="s">
        <v>1145</v>
      </c>
      <c r="KDK153" s="668" t="s">
        <v>1145</v>
      </c>
      <c r="KDL153" s="668" t="s">
        <v>1145</v>
      </c>
      <c r="KDM153" s="668" t="s">
        <v>1145</v>
      </c>
      <c r="KDN153" s="668" t="s">
        <v>1145</v>
      </c>
      <c r="KDO153" s="668" t="s">
        <v>1145</v>
      </c>
      <c r="KDP153" s="668" t="s">
        <v>1145</v>
      </c>
      <c r="KDQ153" s="668" t="s">
        <v>1145</v>
      </c>
      <c r="KDR153" s="668" t="s">
        <v>1145</v>
      </c>
      <c r="KDS153" s="668" t="s">
        <v>1145</v>
      </c>
      <c r="KDT153" s="668" t="s">
        <v>1145</v>
      </c>
      <c r="KDU153" s="668" t="s">
        <v>1145</v>
      </c>
      <c r="KDV153" s="668" t="s">
        <v>1145</v>
      </c>
      <c r="KDW153" s="668" t="s">
        <v>1145</v>
      </c>
      <c r="KDX153" s="668" t="s">
        <v>1145</v>
      </c>
      <c r="KDY153" s="668" t="s">
        <v>1145</v>
      </c>
      <c r="KDZ153" s="668" t="s">
        <v>1145</v>
      </c>
      <c r="KEA153" s="668" t="s">
        <v>1145</v>
      </c>
      <c r="KEB153" s="668" t="s">
        <v>1145</v>
      </c>
      <c r="KEC153" s="668" t="s">
        <v>1145</v>
      </c>
      <c r="KED153" s="668" t="s">
        <v>1145</v>
      </c>
      <c r="KEE153" s="668" t="s">
        <v>1145</v>
      </c>
      <c r="KEF153" s="668" t="s">
        <v>1145</v>
      </c>
      <c r="KEG153" s="668" t="s">
        <v>1145</v>
      </c>
      <c r="KEH153" s="668" t="s">
        <v>1145</v>
      </c>
      <c r="KEI153" s="668" t="s">
        <v>1145</v>
      </c>
      <c r="KEJ153" s="668" t="s">
        <v>1145</v>
      </c>
      <c r="KEK153" s="668" t="s">
        <v>1145</v>
      </c>
      <c r="KEL153" s="668" t="s">
        <v>1145</v>
      </c>
      <c r="KEM153" s="668" t="s">
        <v>1145</v>
      </c>
      <c r="KEN153" s="668" t="s">
        <v>1145</v>
      </c>
      <c r="KEO153" s="668" t="s">
        <v>1145</v>
      </c>
      <c r="KEP153" s="668" t="s">
        <v>1145</v>
      </c>
      <c r="KEQ153" s="668" t="s">
        <v>1145</v>
      </c>
      <c r="KER153" s="668" t="s">
        <v>1145</v>
      </c>
      <c r="KES153" s="668" t="s">
        <v>1145</v>
      </c>
      <c r="KET153" s="668" t="s">
        <v>1145</v>
      </c>
      <c r="KEU153" s="668" t="s">
        <v>1145</v>
      </c>
      <c r="KEV153" s="668" t="s">
        <v>1145</v>
      </c>
      <c r="KEW153" s="668" t="s">
        <v>1145</v>
      </c>
      <c r="KEX153" s="668" t="s">
        <v>1145</v>
      </c>
      <c r="KEY153" s="668" t="s">
        <v>1145</v>
      </c>
      <c r="KEZ153" s="668" t="s">
        <v>1145</v>
      </c>
      <c r="KFA153" s="668" t="s">
        <v>1145</v>
      </c>
      <c r="KFB153" s="668" t="s">
        <v>1145</v>
      </c>
      <c r="KFC153" s="668" t="s">
        <v>1145</v>
      </c>
      <c r="KFD153" s="668" t="s">
        <v>1145</v>
      </c>
      <c r="KFE153" s="668" t="s">
        <v>1145</v>
      </c>
      <c r="KFF153" s="668" t="s">
        <v>1145</v>
      </c>
      <c r="KFG153" s="668" t="s">
        <v>1145</v>
      </c>
      <c r="KFH153" s="668" t="s">
        <v>1145</v>
      </c>
      <c r="KFI153" s="668" t="s">
        <v>1145</v>
      </c>
      <c r="KFJ153" s="668" t="s">
        <v>1145</v>
      </c>
      <c r="KFK153" s="668" t="s">
        <v>1145</v>
      </c>
      <c r="KFL153" s="668" t="s">
        <v>1145</v>
      </c>
      <c r="KFM153" s="668" t="s">
        <v>1145</v>
      </c>
      <c r="KFN153" s="668" t="s">
        <v>1145</v>
      </c>
      <c r="KFO153" s="668" t="s">
        <v>1145</v>
      </c>
      <c r="KFP153" s="668" t="s">
        <v>1145</v>
      </c>
      <c r="KFQ153" s="668" t="s">
        <v>1145</v>
      </c>
      <c r="KFR153" s="668" t="s">
        <v>1145</v>
      </c>
      <c r="KFS153" s="668" t="s">
        <v>1145</v>
      </c>
      <c r="KFT153" s="668" t="s">
        <v>1145</v>
      </c>
      <c r="KFU153" s="668" t="s">
        <v>1145</v>
      </c>
      <c r="KFV153" s="668" t="s">
        <v>1145</v>
      </c>
      <c r="KFW153" s="668" t="s">
        <v>1145</v>
      </c>
      <c r="KFX153" s="668" t="s">
        <v>1145</v>
      </c>
      <c r="KFY153" s="668" t="s">
        <v>1145</v>
      </c>
      <c r="KFZ153" s="668" t="s">
        <v>1145</v>
      </c>
      <c r="KGA153" s="668" t="s">
        <v>1145</v>
      </c>
      <c r="KGB153" s="668" t="s">
        <v>1145</v>
      </c>
      <c r="KGC153" s="668" t="s">
        <v>1145</v>
      </c>
      <c r="KGD153" s="668" t="s">
        <v>1145</v>
      </c>
      <c r="KGE153" s="668" t="s">
        <v>1145</v>
      </c>
      <c r="KGF153" s="668" t="s">
        <v>1145</v>
      </c>
      <c r="KGG153" s="668" t="s">
        <v>1145</v>
      </c>
      <c r="KGH153" s="668" t="s">
        <v>1145</v>
      </c>
      <c r="KGI153" s="668" t="s">
        <v>1145</v>
      </c>
      <c r="KGJ153" s="668" t="s">
        <v>1145</v>
      </c>
      <c r="KGK153" s="668" t="s">
        <v>1145</v>
      </c>
      <c r="KGL153" s="668" t="s">
        <v>1145</v>
      </c>
      <c r="KGM153" s="668" t="s">
        <v>1145</v>
      </c>
      <c r="KGN153" s="668" t="s">
        <v>1145</v>
      </c>
      <c r="KGO153" s="668" t="s">
        <v>1145</v>
      </c>
      <c r="KGP153" s="668" t="s">
        <v>1145</v>
      </c>
      <c r="KGQ153" s="668" t="s">
        <v>1145</v>
      </c>
      <c r="KGR153" s="668" t="s">
        <v>1145</v>
      </c>
      <c r="KGS153" s="668" t="s">
        <v>1145</v>
      </c>
      <c r="KGT153" s="668" t="s">
        <v>1145</v>
      </c>
      <c r="KGU153" s="668" t="s">
        <v>1145</v>
      </c>
      <c r="KGV153" s="668" t="s">
        <v>1145</v>
      </c>
      <c r="KGW153" s="668" t="s">
        <v>1145</v>
      </c>
      <c r="KGX153" s="668" t="s">
        <v>1145</v>
      </c>
      <c r="KGY153" s="668" t="s">
        <v>1145</v>
      </c>
      <c r="KGZ153" s="668" t="s">
        <v>1145</v>
      </c>
      <c r="KHA153" s="668" t="s">
        <v>1145</v>
      </c>
      <c r="KHB153" s="668" t="s">
        <v>1145</v>
      </c>
      <c r="KHC153" s="668" t="s">
        <v>1145</v>
      </c>
      <c r="KHD153" s="668" t="s">
        <v>1145</v>
      </c>
      <c r="KHE153" s="668" t="s">
        <v>1145</v>
      </c>
      <c r="KHF153" s="668" t="s">
        <v>1145</v>
      </c>
      <c r="KHG153" s="668" t="s">
        <v>1145</v>
      </c>
      <c r="KHH153" s="668" t="s">
        <v>1145</v>
      </c>
      <c r="KHI153" s="668" t="s">
        <v>1145</v>
      </c>
      <c r="KHJ153" s="668" t="s">
        <v>1145</v>
      </c>
      <c r="KHK153" s="668" t="s">
        <v>1145</v>
      </c>
      <c r="KHL153" s="668" t="s">
        <v>1145</v>
      </c>
      <c r="KHM153" s="668" t="s">
        <v>1145</v>
      </c>
      <c r="KHN153" s="668" t="s">
        <v>1145</v>
      </c>
      <c r="KHO153" s="668" t="s">
        <v>1145</v>
      </c>
      <c r="KHP153" s="668" t="s">
        <v>1145</v>
      </c>
      <c r="KHQ153" s="668" t="s">
        <v>1145</v>
      </c>
      <c r="KHR153" s="668" t="s">
        <v>1145</v>
      </c>
      <c r="KHS153" s="668" t="s">
        <v>1145</v>
      </c>
      <c r="KHT153" s="668" t="s">
        <v>1145</v>
      </c>
      <c r="KHU153" s="668" t="s">
        <v>1145</v>
      </c>
      <c r="KHV153" s="668" t="s">
        <v>1145</v>
      </c>
      <c r="KHW153" s="668" t="s">
        <v>1145</v>
      </c>
      <c r="KHX153" s="668" t="s">
        <v>1145</v>
      </c>
      <c r="KHY153" s="668" t="s">
        <v>1145</v>
      </c>
      <c r="KHZ153" s="668" t="s">
        <v>1145</v>
      </c>
      <c r="KIA153" s="668" t="s">
        <v>1145</v>
      </c>
      <c r="KIB153" s="668" t="s">
        <v>1145</v>
      </c>
      <c r="KIC153" s="668" t="s">
        <v>1145</v>
      </c>
      <c r="KID153" s="668" t="s">
        <v>1145</v>
      </c>
      <c r="KIE153" s="668" t="s">
        <v>1145</v>
      </c>
      <c r="KIF153" s="668" t="s">
        <v>1145</v>
      </c>
      <c r="KIG153" s="668" t="s">
        <v>1145</v>
      </c>
      <c r="KIH153" s="668" t="s">
        <v>1145</v>
      </c>
      <c r="KII153" s="668" t="s">
        <v>1145</v>
      </c>
      <c r="KIJ153" s="668" t="s">
        <v>1145</v>
      </c>
      <c r="KIK153" s="668" t="s">
        <v>1145</v>
      </c>
      <c r="KIL153" s="668" t="s">
        <v>1145</v>
      </c>
      <c r="KIM153" s="668" t="s">
        <v>1145</v>
      </c>
      <c r="KIN153" s="668" t="s">
        <v>1145</v>
      </c>
      <c r="KIO153" s="668" t="s">
        <v>1145</v>
      </c>
      <c r="KIP153" s="668" t="s">
        <v>1145</v>
      </c>
      <c r="KIQ153" s="668" t="s">
        <v>1145</v>
      </c>
      <c r="KIR153" s="668" t="s">
        <v>1145</v>
      </c>
      <c r="KIS153" s="668" t="s">
        <v>1145</v>
      </c>
      <c r="KIT153" s="668" t="s">
        <v>1145</v>
      </c>
      <c r="KIU153" s="668" t="s">
        <v>1145</v>
      </c>
      <c r="KIV153" s="668" t="s">
        <v>1145</v>
      </c>
      <c r="KIW153" s="668" t="s">
        <v>1145</v>
      </c>
      <c r="KIX153" s="668" t="s">
        <v>1145</v>
      </c>
      <c r="KIY153" s="668" t="s">
        <v>1145</v>
      </c>
      <c r="KIZ153" s="668" t="s">
        <v>1145</v>
      </c>
      <c r="KJA153" s="668" t="s">
        <v>1145</v>
      </c>
      <c r="KJB153" s="668" t="s">
        <v>1145</v>
      </c>
      <c r="KJC153" s="668" t="s">
        <v>1145</v>
      </c>
      <c r="KJD153" s="668" t="s">
        <v>1145</v>
      </c>
      <c r="KJE153" s="668" t="s">
        <v>1145</v>
      </c>
      <c r="KJF153" s="668" t="s">
        <v>1145</v>
      </c>
      <c r="KJG153" s="668" t="s">
        <v>1145</v>
      </c>
      <c r="KJH153" s="668" t="s">
        <v>1145</v>
      </c>
      <c r="KJI153" s="668" t="s">
        <v>1145</v>
      </c>
      <c r="KJJ153" s="668" t="s">
        <v>1145</v>
      </c>
      <c r="KJK153" s="668" t="s">
        <v>1145</v>
      </c>
      <c r="KJL153" s="668" t="s">
        <v>1145</v>
      </c>
      <c r="KJM153" s="668" t="s">
        <v>1145</v>
      </c>
      <c r="KJN153" s="668" t="s">
        <v>1145</v>
      </c>
      <c r="KJO153" s="668" t="s">
        <v>1145</v>
      </c>
      <c r="KJP153" s="668" t="s">
        <v>1145</v>
      </c>
      <c r="KJQ153" s="668" t="s">
        <v>1145</v>
      </c>
      <c r="KJR153" s="668" t="s">
        <v>1145</v>
      </c>
      <c r="KJS153" s="668" t="s">
        <v>1145</v>
      </c>
      <c r="KJT153" s="668" t="s">
        <v>1145</v>
      </c>
      <c r="KJU153" s="668" t="s">
        <v>1145</v>
      </c>
      <c r="KJV153" s="668" t="s">
        <v>1145</v>
      </c>
      <c r="KJW153" s="668" t="s">
        <v>1145</v>
      </c>
      <c r="KJX153" s="668" t="s">
        <v>1145</v>
      </c>
      <c r="KJY153" s="668" t="s">
        <v>1145</v>
      </c>
      <c r="KJZ153" s="668" t="s">
        <v>1145</v>
      </c>
      <c r="KKA153" s="668" t="s">
        <v>1145</v>
      </c>
      <c r="KKB153" s="668" t="s">
        <v>1145</v>
      </c>
      <c r="KKC153" s="668" t="s">
        <v>1145</v>
      </c>
      <c r="KKD153" s="668" t="s">
        <v>1145</v>
      </c>
      <c r="KKE153" s="668" t="s">
        <v>1145</v>
      </c>
      <c r="KKF153" s="668" t="s">
        <v>1145</v>
      </c>
      <c r="KKG153" s="668" t="s">
        <v>1145</v>
      </c>
      <c r="KKH153" s="668" t="s">
        <v>1145</v>
      </c>
      <c r="KKI153" s="668" t="s">
        <v>1145</v>
      </c>
      <c r="KKJ153" s="668" t="s">
        <v>1145</v>
      </c>
      <c r="KKK153" s="668" t="s">
        <v>1145</v>
      </c>
      <c r="KKL153" s="668" t="s">
        <v>1145</v>
      </c>
      <c r="KKM153" s="668" t="s">
        <v>1145</v>
      </c>
      <c r="KKN153" s="668" t="s">
        <v>1145</v>
      </c>
      <c r="KKO153" s="668" t="s">
        <v>1145</v>
      </c>
      <c r="KKP153" s="668" t="s">
        <v>1145</v>
      </c>
      <c r="KKQ153" s="668" t="s">
        <v>1145</v>
      </c>
      <c r="KKR153" s="668" t="s">
        <v>1145</v>
      </c>
      <c r="KKS153" s="668" t="s">
        <v>1145</v>
      </c>
      <c r="KKT153" s="668" t="s">
        <v>1145</v>
      </c>
      <c r="KKU153" s="668" t="s">
        <v>1145</v>
      </c>
      <c r="KKV153" s="668" t="s">
        <v>1145</v>
      </c>
      <c r="KKW153" s="668" t="s">
        <v>1145</v>
      </c>
      <c r="KKX153" s="668" t="s">
        <v>1145</v>
      </c>
      <c r="KKY153" s="668" t="s">
        <v>1145</v>
      </c>
      <c r="KKZ153" s="668" t="s">
        <v>1145</v>
      </c>
      <c r="KLA153" s="668" t="s">
        <v>1145</v>
      </c>
      <c r="KLB153" s="668" t="s">
        <v>1145</v>
      </c>
      <c r="KLC153" s="668" t="s">
        <v>1145</v>
      </c>
      <c r="KLD153" s="668" t="s">
        <v>1145</v>
      </c>
      <c r="KLE153" s="668" t="s">
        <v>1145</v>
      </c>
      <c r="KLF153" s="668" t="s">
        <v>1145</v>
      </c>
      <c r="KLG153" s="668" t="s">
        <v>1145</v>
      </c>
      <c r="KLH153" s="668" t="s">
        <v>1145</v>
      </c>
      <c r="KLI153" s="668" t="s">
        <v>1145</v>
      </c>
      <c r="KLJ153" s="668" t="s">
        <v>1145</v>
      </c>
      <c r="KLK153" s="668" t="s">
        <v>1145</v>
      </c>
      <c r="KLL153" s="668" t="s">
        <v>1145</v>
      </c>
      <c r="KLM153" s="668" t="s">
        <v>1145</v>
      </c>
      <c r="KLN153" s="668" t="s">
        <v>1145</v>
      </c>
      <c r="KLO153" s="668" t="s">
        <v>1145</v>
      </c>
      <c r="KLP153" s="668" t="s">
        <v>1145</v>
      </c>
      <c r="KLQ153" s="668" t="s">
        <v>1145</v>
      </c>
      <c r="KLR153" s="668" t="s">
        <v>1145</v>
      </c>
      <c r="KLS153" s="668" t="s">
        <v>1145</v>
      </c>
      <c r="KLT153" s="668" t="s">
        <v>1145</v>
      </c>
      <c r="KLU153" s="668" t="s">
        <v>1145</v>
      </c>
      <c r="KLV153" s="668" t="s">
        <v>1145</v>
      </c>
      <c r="KLW153" s="668" t="s">
        <v>1145</v>
      </c>
      <c r="KLX153" s="668" t="s">
        <v>1145</v>
      </c>
      <c r="KLY153" s="668" t="s">
        <v>1145</v>
      </c>
      <c r="KLZ153" s="668" t="s">
        <v>1145</v>
      </c>
      <c r="KMA153" s="668" t="s">
        <v>1145</v>
      </c>
      <c r="KMB153" s="668" t="s">
        <v>1145</v>
      </c>
      <c r="KMC153" s="668" t="s">
        <v>1145</v>
      </c>
      <c r="KMD153" s="668" t="s">
        <v>1145</v>
      </c>
      <c r="KME153" s="668" t="s">
        <v>1145</v>
      </c>
      <c r="KMF153" s="668" t="s">
        <v>1145</v>
      </c>
      <c r="KMG153" s="668" t="s">
        <v>1145</v>
      </c>
      <c r="KMH153" s="668" t="s">
        <v>1145</v>
      </c>
      <c r="KMI153" s="668" t="s">
        <v>1145</v>
      </c>
      <c r="KMJ153" s="668" t="s">
        <v>1145</v>
      </c>
      <c r="KMK153" s="668" t="s">
        <v>1145</v>
      </c>
      <c r="KML153" s="668" t="s">
        <v>1145</v>
      </c>
      <c r="KMM153" s="668" t="s">
        <v>1145</v>
      </c>
      <c r="KMN153" s="668" t="s">
        <v>1145</v>
      </c>
      <c r="KMO153" s="668" t="s">
        <v>1145</v>
      </c>
      <c r="KMP153" s="668" t="s">
        <v>1145</v>
      </c>
      <c r="KMQ153" s="668" t="s">
        <v>1145</v>
      </c>
      <c r="KMR153" s="668" t="s">
        <v>1145</v>
      </c>
      <c r="KMS153" s="668" t="s">
        <v>1145</v>
      </c>
      <c r="KMT153" s="668" t="s">
        <v>1145</v>
      </c>
      <c r="KMU153" s="668" t="s">
        <v>1145</v>
      </c>
      <c r="KMV153" s="668" t="s">
        <v>1145</v>
      </c>
      <c r="KMW153" s="668" t="s">
        <v>1145</v>
      </c>
      <c r="KMX153" s="668" t="s">
        <v>1145</v>
      </c>
      <c r="KMY153" s="668" t="s">
        <v>1145</v>
      </c>
      <c r="KMZ153" s="668" t="s">
        <v>1145</v>
      </c>
      <c r="KNA153" s="668" t="s">
        <v>1145</v>
      </c>
      <c r="KNB153" s="668" t="s">
        <v>1145</v>
      </c>
      <c r="KNC153" s="668" t="s">
        <v>1145</v>
      </c>
      <c r="KND153" s="668" t="s">
        <v>1145</v>
      </c>
      <c r="KNE153" s="668" t="s">
        <v>1145</v>
      </c>
      <c r="KNF153" s="668" t="s">
        <v>1145</v>
      </c>
      <c r="KNG153" s="668" t="s">
        <v>1145</v>
      </c>
      <c r="KNH153" s="668" t="s">
        <v>1145</v>
      </c>
      <c r="KNI153" s="668" t="s">
        <v>1145</v>
      </c>
      <c r="KNJ153" s="668" t="s">
        <v>1145</v>
      </c>
      <c r="KNK153" s="668" t="s">
        <v>1145</v>
      </c>
      <c r="KNL153" s="668" t="s">
        <v>1145</v>
      </c>
      <c r="KNM153" s="668" t="s">
        <v>1145</v>
      </c>
      <c r="KNN153" s="668" t="s">
        <v>1145</v>
      </c>
      <c r="KNO153" s="668" t="s">
        <v>1145</v>
      </c>
      <c r="KNP153" s="668" t="s">
        <v>1145</v>
      </c>
      <c r="KNQ153" s="668" t="s">
        <v>1145</v>
      </c>
      <c r="KNR153" s="668" t="s">
        <v>1145</v>
      </c>
      <c r="KNS153" s="668" t="s">
        <v>1145</v>
      </c>
      <c r="KNT153" s="668" t="s">
        <v>1145</v>
      </c>
      <c r="KNU153" s="668" t="s">
        <v>1145</v>
      </c>
      <c r="KNV153" s="668" t="s">
        <v>1145</v>
      </c>
      <c r="KNW153" s="668" t="s">
        <v>1145</v>
      </c>
      <c r="KNX153" s="668" t="s">
        <v>1145</v>
      </c>
      <c r="KNY153" s="668" t="s">
        <v>1145</v>
      </c>
      <c r="KNZ153" s="668" t="s">
        <v>1145</v>
      </c>
      <c r="KOA153" s="668" t="s">
        <v>1145</v>
      </c>
      <c r="KOB153" s="668" t="s">
        <v>1145</v>
      </c>
      <c r="KOC153" s="668" t="s">
        <v>1145</v>
      </c>
      <c r="KOD153" s="668" t="s">
        <v>1145</v>
      </c>
      <c r="KOE153" s="668" t="s">
        <v>1145</v>
      </c>
      <c r="KOF153" s="668" t="s">
        <v>1145</v>
      </c>
      <c r="KOG153" s="668" t="s">
        <v>1145</v>
      </c>
      <c r="KOH153" s="668" t="s">
        <v>1145</v>
      </c>
      <c r="KOI153" s="668" t="s">
        <v>1145</v>
      </c>
      <c r="KOJ153" s="668" t="s">
        <v>1145</v>
      </c>
      <c r="KOK153" s="668" t="s">
        <v>1145</v>
      </c>
      <c r="KOL153" s="668" t="s">
        <v>1145</v>
      </c>
      <c r="KOM153" s="668" t="s">
        <v>1145</v>
      </c>
      <c r="KON153" s="668" t="s">
        <v>1145</v>
      </c>
      <c r="KOO153" s="668" t="s">
        <v>1145</v>
      </c>
      <c r="KOP153" s="668" t="s">
        <v>1145</v>
      </c>
      <c r="KOQ153" s="668" t="s">
        <v>1145</v>
      </c>
      <c r="KOR153" s="668" t="s">
        <v>1145</v>
      </c>
      <c r="KOS153" s="668" t="s">
        <v>1145</v>
      </c>
      <c r="KOT153" s="668" t="s">
        <v>1145</v>
      </c>
      <c r="KOU153" s="668" t="s">
        <v>1145</v>
      </c>
      <c r="KOV153" s="668" t="s">
        <v>1145</v>
      </c>
      <c r="KOW153" s="668" t="s">
        <v>1145</v>
      </c>
      <c r="KOX153" s="668" t="s">
        <v>1145</v>
      </c>
      <c r="KOY153" s="668" t="s">
        <v>1145</v>
      </c>
      <c r="KOZ153" s="668" t="s">
        <v>1145</v>
      </c>
      <c r="KPA153" s="668" t="s">
        <v>1145</v>
      </c>
      <c r="KPB153" s="668" t="s">
        <v>1145</v>
      </c>
      <c r="KPC153" s="668" t="s">
        <v>1145</v>
      </c>
      <c r="KPD153" s="668" t="s">
        <v>1145</v>
      </c>
      <c r="KPE153" s="668" t="s">
        <v>1145</v>
      </c>
      <c r="KPF153" s="668" t="s">
        <v>1145</v>
      </c>
      <c r="KPG153" s="668" t="s">
        <v>1145</v>
      </c>
      <c r="KPH153" s="668" t="s">
        <v>1145</v>
      </c>
      <c r="KPI153" s="668" t="s">
        <v>1145</v>
      </c>
      <c r="KPJ153" s="668" t="s">
        <v>1145</v>
      </c>
      <c r="KPK153" s="668" t="s">
        <v>1145</v>
      </c>
      <c r="KPL153" s="668" t="s">
        <v>1145</v>
      </c>
      <c r="KPM153" s="668" t="s">
        <v>1145</v>
      </c>
      <c r="KPN153" s="668" t="s">
        <v>1145</v>
      </c>
      <c r="KPO153" s="668" t="s">
        <v>1145</v>
      </c>
      <c r="KPP153" s="668" t="s">
        <v>1145</v>
      </c>
      <c r="KPQ153" s="668" t="s">
        <v>1145</v>
      </c>
      <c r="KPR153" s="668" t="s">
        <v>1145</v>
      </c>
      <c r="KPS153" s="668" t="s">
        <v>1145</v>
      </c>
      <c r="KPT153" s="668" t="s">
        <v>1145</v>
      </c>
      <c r="KPU153" s="668" t="s">
        <v>1145</v>
      </c>
      <c r="KPV153" s="668" t="s">
        <v>1145</v>
      </c>
      <c r="KPW153" s="668" t="s">
        <v>1145</v>
      </c>
      <c r="KPX153" s="668" t="s">
        <v>1145</v>
      </c>
      <c r="KPY153" s="668" t="s">
        <v>1145</v>
      </c>
      <c r="KPZ153" s="668" t="s">
        <v>1145</v>
      </c>
      <c r="KQA153" s="668" t="s">
        <v>1145</v>
      </c>
      <c r="KQB153" s="668" t="s">
        <v>1145</v>
      </c>
      <c r="KQC153" s="668" t="s">
        <v>1145</v>
      </c>
      <c r="KQD153" s="668" t="s">
        <v>1145</v>
      </c>
      <c r="KQE153" s="668" t="s">
        <v>1145</v>
      </c>
      <c r="KQF153" s="668" t="s">
        <v>1145</v>
      </c>
      <c r="KQG153" s="668" t="s">
        <v>1145</v>
      </c>
      <c r="KQH153" s="668" t="s">
        <v>1145</v>
      </c>
      <c r="KQI153" s="668" t="s">
        <v>1145</v>
      </c>
      <c r="KQJ153" s="668" t="s">
        <v>1145</v>
      </c>
      <c r="KQK153" s="668" t="s">
        <v>1145</v>
      </c>
      <c r="KQL153" s="668" t="s">
        <v>1145</v>
      </c>
      <c r="KQM153" s="668" t="s">
        <v>1145</v>
      </c>
      <c r="KQN153" s="668" t="s">
        <v>1145</v>
      </c>
      <c r="KQO153" s="668" t="s">
        <v>1145</v>
      </c>
      <c r="KQP153" s="668" t="s">
        <v>1145</v>
      </c>
      <c r="KQQ153" s="668" t="s">
        <v>1145</v>
      </c>
      <c r="KQR153" s="668" t="s">
        <v>1145</v>
      </c>
      <c r="KQS153" s="668" t="s">
        <v>1145</v>
      </c>
      <c r="KQT153" s="668" t="s">
        <v>1145</v>
      </c>
      <c r="KQU153" s="668" t="s">
        <v>1145</v>
      </c>
      <c r="KQV153" s="668" t="s">
        <v>1145</v>
      </c>
      <c r="KQW153" s="668" t="s">
        <v>1145</v>
      </c>
      <c r="KQX153" s="668" t="s">
        <v>1145</v>
      </c>
      <c r="KQY153" s="668" t="s">
        <v>1145</v>
      </c>
      <c r="KQZ153" s="668" t="s">
        <v>1145</v>
      </c>
      <c r="KRA153" s="668" t="s">
        <v>1145</v>
      </c>
      <c r="KRB153" s="668" t="s">
        <v>1145</v>
      </c>
      <c r="KRC153" s="668" t="s">
        <v>1145</v>
      </c>
      <c r="KRD153" s="668" t="s">
        <v>1145</v>
      </c>
      <c r="KRE153" s="668" t="s">
        <v>1145</v>
      </c>
      <c r="KRF153" s="668" t="s">
        <v>1145</v>
      </c>
      <c r="KRG153" s="668" t="s">
        <v>1145</v>
      </c>
      <c r="KRH153" s="668" t="s">
        <v>1145</v>
      </c>
      <c r="KRI153" s="668" t="s">
        <v>1145</v>
      </c>
      <c r="KRJ153" s="668" t="s">
        <v>1145</v>
      </c>
      <c r="KRK153" s="668" t="s">
        <v>1145</v>
      </c>
      <c r="KRL153" s="668" t="s">
        <v>1145</v>
      </c>
      <c r="KRM153" s="668" t="s">
        <v>1145</v>
      </c>
      <c r="KRN153" s="668" t="s">
        <v>1145</v>
      </c>
      <c r="KRO153" s="668" t="s">
        <v>1145</v>
      </c>
      <c r="KRP153" s="668" t="s">
        <v>1145</v>
      </c>
      <c r="KRQ153" s="668" t="s">
        <v>1145</v>
      </c>
      <c r="KRR153" s="668" t="s">
        <v>1145</v>
      </c>
      <c r="KRS153" s="668" t="s">
        <v>1145</v>
      </c>
      <c r="KRT153" s="668" t="s">
        <v>1145</v>
      </c>
      <c r="KRU153" s="668" t="s">
        <v>1145</v>
      </c>
      <c r="KRV153" s="668" t="s">
        <v>1145</v>
      </c>
      <c r="KRW153" s="668" t="s">
        <v>1145</v>
      </c>
      <c r="KRX153" s="668" t="s">
        <v>1145</v>
      </c>
      <c r="KRY153" s="668" t="s">
        <v>1145</v>
      </c>
      <c r="KRZ153" s="668" t="s">
        <v>1145</v>
      </c>
      <c r="KSA153" s="668" t="s">
        <v>1145</v>
      </c>
      <c r="KSB153" s="668" t="s">
        <v>1145</v>
      </c>
      <c r="KSC153" s="668" t="s">
        <v>1145</v>
      </c>
      <c r="KSD153" s="668" t="s">
        <v>1145</v>
      </c>
      <c r="KSE153" s="668" t="s">
        <v>1145</v>
      </c>
      <c r="KSF153" s="668" t="s">
        <v>1145</v>
      </c>
      <c r="KSG153" s="668" t="s">
        <v>1145</v>
      </c>
      <c r="KSH153" s="668" t="s">
        <v>1145</v>
      </c>
      <c r="KSI153" s="668" t="s">
        <v>1145</v>
      </c>
      <c r="KSJ153" s="668" t="s">
        <v>1145</v>
      </c>
      <c r="KSK153" s="668" t="s">
        <v>1145</v>
      </c>
      <c r="KSL153" s="668" t="s">
        <v>1145</v>
      </c>
      <c r="KSM153" s="668" t="s">
        <v>1145</v>
      </c>
      <c r="KSN153" s="668" t="s">
        <v>1145</v>
      </c>
      <c r="KSO153" s="668" t="s">
        <v>1145</v>
      </c>
      <c r="KSP153" s="668" t="s">
        <v>1145</v>
      </c>
      <c r="KSQ153" s="668" t="s">
        <v>1145</v>
      </c>
      <c r="KSR153" s="668" t="s">
        <v>1145</v>
      </c>
      <c r="KSS153" s="668" t="s">
        <v>1145</v>
      </c>
      <c r="KST153" s="668" t="s">
        <v>1145</v>
      </c>
      <c r="KSU153" s="668" t="s">
        <v>1145</v>
      </c>
      <c r="KSV153" s="668" t="s">
        <v>1145</v>
      </c>
      <c r="KSW153" s="668" t="s">
        <v>1145</v>
      </c>
      <c r="KSX153" s="668" t="s">
        <v>1145</v>
      </c>
      <c r="KSY153" s="668" t="s">
        <v>1145</v>
      </c>
      <c r="KSZ153" s="668" t="s">
        <v>1145</v>
      </c>
      <c r="KTA153" s="668" t="s">
        <v>1145</v>
      </c>
      <c r="KTB153" s="668" t="s">
        <v>1145</v>
      </c>
      <c r="KTC153" s="668" t="s">
        <v>1145</v>
      </c>
      <c r="KTD153" s="668" t="s">
        <v>1145</v>
      </c>
      <c r="KTE153" s="668" t="s">
        <v>1145</v>
      </c>
      <c r="KTF153" s="668" t="s">
        <v>1145</v>
      </c>
      <c r="KTG153" s="668" t="s">
        <v>1145</v>
      </c>
      <c r="KTH153" s="668" t="s">
        <v>1145</v>
      </c>
      <c r="KTI153" s="668" t="s">
        <v>1145</v>
      </c>
      <c r="KTJ153" s="668" t="s">
        <v>1145</v>
      </c>
      <c r="KTK153" s="668" t="s">
        <v>1145</v>
      </c>
      <c r="KTL153" s="668" t="s">
        <v>1145</v>
      </c>
      <c r="KTM153" s="668" t="s">
        <v>1145</v>
      </c>
      <c r="KTN153" s="668" t="s">
        <v>1145</v>
      </c>
      <c r="KTO153" s="668" t="s">
        <v>1145</v>
      </c>
      <c r="KTP153" s="668" t="s">
        <v>1145</v>
      </c>
      <c r="KTQ153" s="668" t="s">
        <v>1145</v>
      </c>
      <c r="KTR153" s="668" t="s">
        <v>1145</v>
      </c>
      <c r="KTS153" s="668" t="s">
        <v>1145</v>
      </c>
      <c r="KTT153" s="668" t="s">
        <v>1145</v>
      </c>
      <c r="KTU153" s="668" t="s">
        <v>1145</v>
      </c>
      <c r="KTV153" s="668" t="s">
        <v>1145</v>
      </c>
      <c r="KTW153" s="668" t="s">
        <v>1145</v>
      </c>
      <c r="KTX153" s="668" t="s">
        <v>1145</v>
      </c>
      <c r="KTY153" s="668" t="s">
        <v>1145</v>
      </c>
      <c r="KTZ153" s="668" t="s">
        <v>1145</v>
      </c>
      <c r="KUA153" s="668" t="s">
        <v>1145</v>
      </c>
      <c r="KUB153" s="668" t="s">
        <v>1145</v>
      </c>
      <c r="KUC153" s="668" t="s">
        <v>1145</v>
      </c>
      <c r="KUD153" s="668" t="s">
        <v>1145</v>
      </c>
      <c r="KUE153" s="668" t="s">
        <v>1145</v>
      </c>
      <c r="KUF153" s="668" t="s">
        <v>1145</v>
      </c>
      <c r="KUG153" s="668" t="s">
        <v>1145</v>
      </c>
      <c r="KUH153" s="668" t="s">
        <v>1145</v>
      </c>
      <c r="KUI153" s="668" t="s">
        <v>1145</v>
      </c>
      <c r="KUJ153" s="668" t="s">
        <v>1145</v>
      </c>
      <c r="KUK153" s="668" t="s">
        <v>1145</v>
      </c>
      <c r="KUL153" s="668" t="s">
        <v>1145</v>
      </c>
      <c r="KUM153" s="668" t="s">
        <v>1145</v>
      </c>
      <c r="KUN153" s="668" t="s">
        <v>1145</v>
      </c>
      <c r="KUO153" s="668" t="s">
        <v>1145</v>
      </c>
      <c r="KUP153" s="668" t="s">
        <v>1145</v>
      </c>
      <c r="KUQ153" s="668" t="s">
        <v>1145</v>
      </c>
      <c r="KUR153" s="668" t="s">
        <v>1145</v>
      </c>
      <c r="KUS153" s="668" t="s">
        <v>1145</v>
      </c>
      <c r="KUT153" s="668" t="s">
        <v>1145</v>
      </c>
      <c r="KUU153" s="668" t="s">
        <v>1145</v>
      </c>
      <c r="KUV153" s="668" t="s">
        <v>1145</v>
      </c>
      <c r="KUW153" s="668" t="s">
        <v>1145</v>
      </c>
      <c r="KUX153" s="668" t="s">
        <v>1145</v>
      </c>
      <c r="KUY153" s="668" t="s">
        <v>1145</v>
      </c>
      <c r="KUZ153" s="668" t="s">
        <v>1145</v>
      </c>
      <c r="KVA153" s="668" t="s">
        <v>1145</v>
      </c>
      <c r="KVB153" s="668" t="s">
        <v>1145</v>
      </c>
      <c r="KVC153" s="668" t="s">
        <v>1145</v>
      </c>
      <c r="KVD153" s="668" t="s">
        <v>1145</v>
      </c>
      <c r="KVE153" s="668" t="s">
        <v>1145</v>
      </c>
      <c r="KVF153" s="668" t="s">
        <v>1145</v>
      </c>
      <c r="KVG153" s="668" t="s">
        <v>1145</v>
      </c>
      <c r="KVH153" s="668" t="s">
        <v>1145</v>
      </c>
      <c r="KVI153" s="668" t="s">
        <v>1145</v>
      </c>
      <c r="KVJ153" s="668" t="s">
        <v>1145</v>
      </c>
      <c r="KVK153" s="668" t="s">
        <v>1145</v>
      </c>
      <c r="KVL153" s="668" t="s">
        <v>1145</v>
      </c>
      <c r="KVM153" s="668" t="s">
        <v>1145</v>
      </c>
      <c r="KVN153" s="668" t="s">
        <v>1145</v>
      </c>
      <c r="KVO153" s="668" t="s">
        <v>1145</v>
      </c>
      <c r="KVP153" s="668" t="s">
        <v>1145</v>
      </c>
      <c r="KVQ153" s="668" t="s">
        <v>1145</v>
      </c>
      <c r="KVR153" s="668" t="s">
        <v>1145</v>
      </c>
      <c r="KVS153" s="668" t="s">
        <v>1145</v>
      </c>
      <c r="KVT153" s="668" t="s">
        <v>1145</v>
      </c>
      <c r="KVU153" s="668" t="s">
        <v>1145</v>
      </c>
      <c r="KVV153" s="668" t="s">
        <v>1145</v>
      </c>
      <c r="KVW153" s="668" t="s">
        <v>1145</v>
      </c>
      <c r="KVX153" s="668" t="s">
        <v>1145</v>
      </c>
      <c r="KVY153" s="668" t="s">
        <v>1145</v>
      </c>
      <c r="KVZ153" s="668" t="s">
        <v>1145</v>
      </c>
      <c r="KWA153" s="668" t="s">
        <v>1145</v>
      </c>
      <c r="KWB153" s="668" t="s">
        <v>1145</v>
      </c>
      <c r="KWC153" s="668" t="s">
        <v>1145</v>
      </c>
      <c r="KWD153" s="668" t="s">
        <v>1145</v>
      </c>
      <c r="KWE153" s="668" t="s">
        <v>1145</v>
      </c>
      <c r="KWF153" s="668" t="s">
        <v>1145</v>
      </c>
      <c r="KWG153" s="668" t="s">
        <v>1145</v>
      </c>
      <c r="KWH153" s="668" t="s">
        <v>1145</v>
      </c>
      <c r="KWI153" s="668" t="s">
        <v>1145</v>
      </c>
      <c r="KWJ153" s="668" t="s">
        <v>1145</v>
      </c>
      <c r="KWK153" s="668" t="s">
        <v>1145</v>
      </c>
      <c r="KWL153" s="668" t="s">
        <v>1145</v>
      </c>
      <c r="KWM153" s="668" t="s">
        <v>1145</v>
      </c>
      <c r="KWN153" s="668" t="s">
        <v>1145</v>
      </c>
      <c r="KWO153" s="668" t="s">
        <v>1145</v>
      </c>
      <c r="KWP153" s="668" t="s">
        <v>1145</v>
      </c>
      <c r="KWQ153" s="668" t="s">
        <v>1145</v>
      </c>
      <c r="KWR153" s="668" t="s">
        <v>1145</v>
      </c>
      <c r="KWS153" s="668" t="s">
        <v>1145</v>
      </c>
      <c r="KWT153" s="668" t="s">
        <v>1145</v>
      </c>
      <c r="KWU153" s="668" t="s">
        <v>1145</v>
      </c>
      <c r="KWV153" s="668" t="s">
        <v>1145</v>
      </c>
      <c r="KWW153" s="668" t="s">
        <v>1145</v>
      </c>
      <c r="KWX153" s="668" t="s">
        <v>1145</v>
      </c>
      <c r="KWY153" s="668" t="s">
        <v>1145</v>
      </c>
      <c r="KWZ153" s="668" t="s">
        <v>1145</v>
      </c>
      <c r="KXA153" s="668" t="s">
        <v>1145</v>
      </c>
      <c r="KXB153" s="668" t="s">
        <v>1145</v>
      </c>
      <c r="KXC153" s="668" t="s">
        <v>1145</v>
      </c>
      <c r="KXD153" s="668" t="s">
        <v>1145</v>
      </c>
      <c r="KXE153" s="668" t="s">
        <v>1145</v>
      </c>
      <c r="KXF153" s="668" t="s">
        <v>1145</v>
      </c>
      <c r="KXG153" s="668" t="s">
        <v>1145</v>
      </c>
      <c r="KXH153" s="668" t="s">
        <v>1145</v>
      </c>
      <c r="KXI153" s="668" t="s">
        <v>1145</v>
      </c>
      <c r="KXJ153" s="668" t="s">
        <v>1145</v>
      </c>
      <c r="KXK153" s="668" t="s">
        <v>1145</v>
      </c>
      <c r="KXL153" s="668" t="s">
        <v>1145</v>
      </c>
      <c r="KXM153" s="668" t="s">
        <v>1145</v>
      </c>
      <c r="KXN153" s="668" t="s">
        <v>1145</v>
      </c>
      <c r="KXO153" s="668" t="s">
        <v>1145</v>
      </c>
      <c r="KXP153" s="668" t="s">
        <v>1145</v>
      </c>
      <c r="KXQ153" s="668" t="s">
        <v>1145</v>
      </c>
      <c r="KXR153" s="668" t="s">
        <v>1145</v>
      </c>
      <c r="KXS153" s="668" t="s">
        <v>1145</v>
      </c>
      <c r="KXT153" s="668" t="s">
        <v>1145</v>
      </c>
      <c r="KXU153" s="668" t="s">
        <v>1145</v>
      </c>
      <c r="KXV153" s="668" t="s">
        <v>1145</v>
      </c>
      <c r="KXW153" s="668" t="s">
        <v>1145</v>
      </c>
      <c r="KXX153" s="668" t="s">
        <v>1145</v>
      </c>
      <c r="KXY153" s="668" t="s">
        <v>1145</v>
      </c>
      <c r="KXZ153" s="668" t="s">
        <v>1145</v>
      </c>
      <c r="KYA153" s="668" t="s">
        <v>1145</v>
      </c>
      <c r="KYB153" s="668" t="s">
        <v>1145</v>
      </c>
      <c r="KYC153" s="668" t="s">
        <v>1145</v>
      </c>
      <c r="KYD153" s="668" t="s">
        <v>1145</v>
      </c>
      <c r="KYE153" s="668" t="s">
        <v>1145</v>
      </c>
      <c r="KYF153" s="668" t="s">
        <v>1145</v>
      </c>
      <c r="KYG153" s="668" t="s">
        <v>1145</v>
      </c>
      <c r="KYH153" s="668" t="s">
        <v>1145</v>
      </c>
      <c r="KYI153" s="668" t="s">
        <v>1145</v>
      </c>
      <c r="KYJ153" s="668" t="s">
        <v>1145</v>
      </c>
      <c r="KYK153" s="668" t="s">
        <v>1145</v>
      </c>
      <c r="KYL153" s="668" t="s">
        <v>1145</v>
      </c>
      <c r="KYM153" s="668" t="s">
        <v>1145</v>
      </c>
      <c r="KYN153" s="668" t="s">
        <v>1145</v>
      </c>
      <c r="KYO153" s="668" t="s">
        <v>1145</v>
      </c>
      <c r="KYP153" s="668" t="s">
        <v>1145</v>
      </c>
      <c r="KYQ153" s="668" t="s">
        <v>1145</v>
      </c>
      <c r="KYR153" s="668" t="s">
        <v>1145</v>
      </c>
      <c r="KYS153" s="668" t="s">
        <v>1145</v>
      </c>
      <c r="KYT153" s="668" t="s">
        <v>1145</v>
      </c>
      <c r="KYU153" s="668" t="s">
        <v>1145</v>
      </c>
      <c r="KYV153" s="668" t="s">
        <v>1145</v>
      </c>
      <c r="KYW153" s="668" t="s">
        <v>1145</v>
      </c>
      <c r="KYX153" s="668" t="s">
        <v>1145</v>
      </c>
      <c r="KYY153" s="668" t="s">
        <v>1145</v>
      </c>
      <c r="KYZ153" s="668" t="s">
        <v>1145</v>
      </c>
      <c r="KZA153" s="668" t="s">
        <v>1145</v>
      </c>
      <c r="KZB153" s="668" t="s">
        <v>1145</v>
      </c>
      <c r="KZC153" s="668" t="s">
        <v>1145</v>
      </c>
      <c r="KZD153" s="668" t="s">
        <v>1145</v>
      </c>
      <c r="KZE153" s="668" t="s">
        <v>1145</v>
      </c>
      <c r="KZF153" s="668" t="s">
        <v>1145</v>
      </c>
      <c r="KZG153" s="668" t="s">
        <v>1145</v>
      </c>
      <c r="KZH153" s="668" t="s">
        <v>1145</v>
      </c>
      <c r="KZI153" s="668" t="s">
        <v>1145</v>
      </c>
      <c r="KZJ153" s="668" t="s">
        <v>1145</v>
      </c>
      <c r="KZK153" s="668" t="s">
        <v>1145</v>
      </c>
      <c r="KZL153" s="668" t="s">
        <v>1145</v>
      </c>
      <c r="KZM153" s="668" t="s">
        <v>1145</v>
      </c>
      <c r="KZN153" s="668" t="s">
        <v>1145</v>
      </c>
      <c r="KZO153" s="668" t="s">
        <v>1145</v>
      </c>
      <c r="KZP153" s="668" t="s">
        <v>1145</v>
      </c>
      <c r="KZQ153" s="668" t="s">
        <v>1145</v>
      </c>
      <c r="KZR153" s="668" t="s">
        <v>1145</v>
      </c>
      <c r="KZS153" s="668" t="s">
        <v>1145</v>
      </c>
      <c r="KZT153" s="668" t="s">
        <v>1145</v>
      </c>
      <c r="KZU153" s="668" t="s">
        <v>1145</v>
      </c>
      <c r="KZV153" s="668" t="s">
        <v>1145</v>
      </c>
      <c r="KZW153" s="668" t="s">
        <v>1145</v>
      </c>
      <c r="KZX153" s="668" t="s">
        <v>1145</v>
      </c>
      <c r="KZY153" s="668" t="s">
        <v>1145</v>
      </c>
      <c r="KZZ153" s="668" t="s">
        <v>1145</v>
      </c>
      <c r="LAA153" s="668" t="s">
        <v>1145</v>
      </c>
      <c r="LAB153" s="668" t="s">
        <v>1145</v>
      </c>
      <c r="LAC153" s="668" t="s">
        <v>1145</v>
      </c>
      <c r="LAD153" s="668" t="s">
        <v>1145</v>
      </c>
      <c r="LAE153" s="668" t="s">
        <v>1145</v>
      </c>
      <c r="LAF153" s="668" t="s">
        <v>1145</v>
      </c>
      <c r="LAG153" s="668" t="s">
        <v>1145</v>
      </c>
      <c r="LAH153" s="668" t="s">
        <v>1145</v>
      </c>
      <c r="LAI153" s="668" t="s">
        <v>1145</v>
      </c>
      <c r="LAJ153" s="668" t="s">
        <v>1145</v>
      </c>
      <c r="LAK153" s="668" t="s">
        <v>1145</v>
      </c>
      <c r="LAL153" s="668" t="s">
        <v>1145</v>
      </c>
      <c r="LAM153" s="668" t="s">
        <v>1145</v>
      </c>
      <c r="LAN153" s="668" t="s">
        <v>1145</v>
      </c>
      <c r="LAO153" s="668" t="s">
        <v>1145</v>
      </c>
      <c r="LAP153" s="668" t="s">
        <v>1145</v>
      </c>
      <c r="LAQ153" s="668" t="s">
        <v>1145</v>
      </c>
      <c r="LAR153" s="668" t="s">
        <v>1145</v>
      </c>
      <c r="LAS153" s="668" t="s">
        <v>1145</v>
      </c>
      <c r="LAT153" s="668" t="s">
        <v>1145</v>
      </c>
      <c r="LAU153" s="668" t="s">
        <v>1145</v>
      </c>
      <c r="LAV153" s="668" t="s">
        <v>1145</v>
      </c>
      <c r="LAW153" s="668" t="s">
        <v>1145</v>
      </c>
      <c r="LAX153" s="668" t="s">
        <v>1145</v>
      </c>
      <c r="LAY153" s="668" t="s">
        <v>1145</v>
      </c>
      <c r="LAZ153" s="668" t="s">
        <v>1145</v>
      </c>
      <c r="LBA153" s="668" t="s">
        <v>1145</v>
      </c>
      <c r="LBB153" s="668" t="s">
        <v>1145</v>
      </c>
      <c r="LBC153" s="668" t="s">
        <v>1145</v>
      </c>
      <c r="LBD153" s="668" t="s">
        <v>1145</v>
      </c>
      <c r="LBE153" s="668" t="s">
        <v>1145</v>
      </c>
      <c r="LBF153" s="668" t="s">
        <v>1145</v>
      </c>
      <c r="LBG153" s="668" t="s">
        <v>1145</v>
      </c>
      <c r="LBH153" s="668" t="s">
        <v>1145</v>
      </c>
      <c r="LBI153" s="668" t="s">
        <v>1145</v>
      </c>
      <c r="LBJ153" s="668" t="s">
        <v>1145</v>
      </c>
      <c r="LBK153" s="668" t="s">
        <v>1145</v>
      </c>
      <c r="LBL153" s="668" t="s">
        <v>1145</v>
      </c>
      <c r="LBM153" s="668" t="s">
        <v>1145</v>
      </c>
      <c r="LBN153" s="668" t="s">
        <v>1145</v>
      </c>
      <c r="LBO153" s="668" t="s">
        <v>1145</v>
      </c>
      <c r="LBP153" s="668" t="s">
        <v>1145</v>
      </c>
      <c r="LBQ153" s="668" t="s">
        <v>1145</v>
      </c>
      <c r="LBR153" s="668" t="s">
        <v>1145</v>
      </c>
      <c r="LBS153" s="668" t="s">
        <v>1145</v>
      </c>
      <c r="LBT153" s="668" t="s">
        <v>1145</v>
      </c>
      <c r="LBU153" s="668" t="s">
        <v>1145</v>
      </c>
      <c r="LBV153" s="668" t="s">
        <v>1145</v>
      </c>
      <c r="LBW153" s="668" t="s">
        <v>1145</v>
      </c>
      <c r="LBX153" s="668" t="s">
        <v>1145</v>
      </c>
      <c r="LBY153" s="668" t="s">
        <v>1145</v>
      </c>
      <c r="LBZ153" s="668" t="s">
        <v>1145</v>
      </c>
      <c r="LCA153" s="668" t="s">
        <v>1145</v>
      </c>
      <c r="LCB153" s="668" t="s">
        <v>1145</v>
      </c>
      <c r="LCC153" s="668" t="s">
        <v>1145</v>
      </c>
      <c r="LCD153" s="668" t="s">
        <v>1145</v>
      </c>
      <c r="LCE153" s="668" t="s">
        <v>1145</v>
      </c>
      <c r="LCF153" s="668" t="s">
        <v>1145</v>
      </c>
      <c r="LCG153" s="668" t="s">
        <v>1145</v>
      </c>
      <c r="LCH153" s="668" t="s">
        <v>1145</v>
      </c>
      <c r="LCI153" s="668" t="s">
        <v>1145</v>
      </c>
      <c r="LCJ153" s="668" t="s">
        <v>1145</v>
      </c>
      <c r="LCK153" s="668" t="s">
        <v>1145</v>
      </c>
      <c r="LCL153" s="668" t="s">
        <v>1145</v>
      </c>
      <c r="LCM153" s="668" t="s">
        <v>1145</v>
      </c>
      <c r="LCN153" s="668" t="s">
        <v>1145</v>
      </c>
      <c r="LCO153" s="668" t="s">
        <v>1145</v>
      </c>
      <c r="LCP153" s="668" t="s">
        <v>1145</v>
      </c>
      <c r="LCQ153" s="668" t="s">
        <v>1145</v>
      </c>
      <c r="LCR153" s="668" t="s">
        <v>1145</v>
      </c>
      <c r="LCS153" s="668" t="s">
        <v>1145</v>
      </c>
      <c r="LCT153" s="668" t="s">
        <v>1145</v>
      </c>
      <c r="LCU153" s="668" t="s">
        <v>1145</v>
      </c>
      <c r="LCV153" s="668" t="s">
        <v>1145</v>
      </c>
      <c r="LCW153" s="668" t="s">
        <v>1145</v>
      </c>
      <c r="LCX153" s="668" t="s">
        <v>1145</v>
      </c>
      <c r="LCY153" s="668" t="s">
        <v>1145</v>
      </c>
      <c r="LCZ153" s="668" t="s">
        <v>1145</v>
      </c>
      <c r="LDA153" s="668" t="s">
        <v>1145</v>
      </c>
      <c r="LDB153" s="668" t="s">
        <v>1145</v>
      </c>
      <c r="LDC153" s="668" t="s">
        <v>1145</v>
      </c>
      <c r="LDD153" s="668" t="s">
        <v>1145</v>
      </c>
      <c r="LDE153" s="668" t="s">
        <v>1145</v>
      </c>
      <c r="LDF153" s="668" t="s">
        <v>1145</v>
      </c>
      <c r="LDG153" s="668" t="s">
        <v>1145</v>
      </c>
      <c r="LDH153" s="668" t="s">
        <v>1145</v>
      </c>
      <c r="LDI153" s="668" t="s">
        <v>1145</v>
      </c>
      <c r="LDJ153" s="668" t="s">
        <v>1145</v>
      </c>
      <c r="LDK153" s="668" t="s">
        <v>1145</v>
      </c>
      <c r="LDL153" s="668" t="s">
        <v>1145</v>
      </c>
      <c r="LDM153" s="668" t="s">
        <v>1145</v>
      </c>
      <c r="LDN153" s="668" t="s">
        <v>1145</v>
      </c>
      <c r="LDO153" s="668" t="s">
        <v>1145</v>
      </c>
      <c r="LDP153" s="668" t="s">
        <v>1145</v>
      </c>
      <c r="LDQ153" s="668" t="s">
        <v>1145</v>
      </c>
      <c r="LDR153" s="668" t="s">
        <v>1145</v>
      </c>
      <c r="LDS153" s="668" t="s">
        <v>1145</v>
      </c>
      <c r="LDT153" s="668" t="s">
        <v>1145</v>
      </c>
      <c r="LDU153" s="668" t="s">
        <v>1145</v>
      </c>
      <c r="LDV153" s="668" t="s">
        <v>1145</v>
      </c>
      <c r="LDW153" s="668" t="s">
        <v>1145</v>
      </c>
      <c r="LDX153" s="668" t="s">
        <v>1145</v>
      </c>
      <c r="LDY153" s="668" t="s">
        <v>1145</v>
      </c>
      <c r="LDZ153" s="668" t="s">
        <v>1145</v>
      </c>
      <c r="LEA153" s="668" t="s">
        <v>1145</v>
      </c>
      <c r="LEB153" s="668" t="s">
        <v>1145</v>
      </c>
      <c r="LEC153" s="668" t="s">
        <v>1145</v>
      </c>
      <c r="LED153" s="668" t="s">
        <v>1145</v>
      </c>
      <c r="LEE153" s="668" t="s">
        <v>1145</v>
      </c>
      <c r="LEF153" s="668" t="s">
        <v>1145</v>
      </c>
      <c r="LEG153" s="668" t="s">
        <v>1145</v>
      </c>
      <c r="LEH153" s="668" t="s">
        <v>1145</v>
      </c>
      <c r="LEI153" s="668" t="s">
        <v>1145</v>
      </c>
      <c r="LEJ153" s="668" t="s">
        <v>1145</v>
      </c>
      <c r="LEK153" s="668" t="s">
        <v>1145</v>
      </c>
      <c r="LEL153" s="668" t="s">
        <v>1145</v>
      </c>
      <c r="LEM153" s="668" t="s">
        <v>1145</v>
      </c>
      <c r="LEN153" s="668" t="s">
        <v>1145</v>
      </c>
      <c r="LEO153" s="668" t="s">
        <v>1145</v>
      </c>
      <c r="LEP153" s="668" t="s">
        <v>1145</v>
      </c>
      <c r="LEQ153" s="668" t="s">
        <v>1145</v>
      </c>
      <c r="LER153" s="668" t="s">
        <v>1145</v>
      </c>
      <c r="LES153" s="668" t="s">
        <v>1145</v>
      </c>
      <c r="LET153" s="668" t="s">
        <v>1145</v>
      </c>
      <c r="LEU153" s="668" t="s">
        <v>1145</v>
      </c>
      <c r="LEV153" s="668" t="s">
        <v>1145</v>
      </c>
      <c r="LEW153" s="668" t="s">
        <v>1145</v>
      </c>
      <c r="LEX153" s="668" t="s">
        <v>1145</v>
      </c>
      <c r="LEY153" s="668" t="s">
        <v>1145</v>
      </c>
      <c r="LEZ153" s="668" t="s">
        <v>1145</v>
      </c>
      <c r="LFA153" s="668" t="s">
        <v>1145</v>
      </c>
      <c r="LFB153" s="668" t="s">
        <v>1145</v>
      </c>
      <c r="LFC153" s="668" t="s">
        <v>1145</v>
      </c>
      <c r="LFD153" s="668" t="s">
        <v>1145</v>
      </c>
      <c r="LFE153" s="668" t="s">
        <v>1145</v>
      </c>
      <c r="LFF153" s="668" t="s">
        <v>1145</v>
      </c>
      <c r="LFG153" s="668" t="s">
        <v>1145</v>
      </c>
      <c r="LFH153" s="668" t="s">
        <v>1145</v>
      </c>
      <c r="LFI153" s="668" t="s">
        <v>1145</v>
      </c>
      <c r="LFJ153" s="668" t="s">
        <v>1145</v>
      </c>
      <c r="LFK153" s="668" t="s">
        <v>1145</v>
      </c>
      <c r="LFL153" s="668" t="s">
        <v>1145</v>
      </c>
      <c r="LFM153" s="668" t="s">
        <v>1145</v>
      </c>
      <c r="LFN153" s="668" t="s">
        <v>1145</v>
      </c>
      <c r="LFO153" s="668" t="s">
        <v>1145</v>
      </c>
      <c r="LFP153" s="668" t="s">
        <v>1145</v>
      </c>
      <c r="LFQ153" s="668" t="s">
        <v>1145</v>
      </c>
      <c r="LFR153" s="668" t="s">
        <v>1145</v>
      </c>
      <c r="LFS153" s="668" t="s">
        <v>1145</v>
      </c>
      <c r="LFT153" s="668" t="s">
        <v>1145</v>
      </c>
      <c r="LFU153" s="668" t="s">
        <v>1145</v>
      </c>
      <c r="LFV153" s="668" t="s">
        <v>1145</v>
      </c>
      <c r="LFW153" s="668" t="s">
        <v>1145</v>
      </c>
      <c r="LFX153" s="668" t="s">
        <v>1145</v>
      </c>
      <c r="LFY153" s="668" t="s">
        <v>1145</v>
      </c>
      <c r="LFZ153" s="668" t="s">
        <v>1145</v>
      </c>
      <c r="LGA153" s="668" t="s">
        <v>1145</v>
      </c>
      <c r="LGB153" s="668" t="s">
        <v>1145</v>
      </c>
      <c r="LGC153" s="668" t="s">
        <v>1145</v>
      </c>
      <c r="LGD153" s="668" t="s">
        <v>1145</v>
      </c>
      <c r="LGE153" s="668" t="s">
        <v>1145</v>
      </c>
      <c r="LGF153" s="668" t="s">
        <v>1145</v>
      </c>
      <c r="LGG153" s="668" t="s">
        <v>1145</v>
      </c>
      <c r="LGH153" s="668" t="s">
        <v>1145</v>
      </c>
      <c r="LGI153" s="668" t="s">
        <v>1145</v>
      </c>
      <c r="LGJ153" s="668" t="s">
        <v>1145</v>
      </c>
      <c r="LGK153" s="668" t="s">
        <v>1145</v>
      </c>
      <c r="LGL153" s="668" t="s">
        <v>1145</v>
      </c>
      <c r="LGM153" s="668" t="s">
        <v>1145</v>
      </c>
      <c r="LGN153" s="668" t="s">
        <v>1145</v>
      </c>
      <c r="LGO153" s="668" t="s">
        <v>1145</v>
      </c>
      <c r="LGP153" s="668" t="s">
        <v>1145</v>
      </c>
      <c r="LGQ153" s="668" t="s">
        <v>1145</v>
      </c>
      <c r="LGR153" s="668" t="s">
        <v>1145</v>
      </c>
      <c r="LGS153" s="668" t="s">
        <v>1145</v>
      </c>
      <c r="LGT153" s="668" t="s">
        <v>1145</v>
      </c>
      <c r="LGU153" s="668" t="s">
        <v>1145</v>
      </c>
      <c r="LGV153" s="668" t="s">
        <v>1145</v>
      </c>
      <c r="LGW153" s="668" t="s">
        <v>1145</v>
      </c>
      <c r="LGX153" s="668" t="s">
        <v>1145</v>
      </c>
      <c r="LGY153" s="668" t="s">
        <v>1145</v>
      </c>
      <c r="LGZ153" s="668" t="s">
        <v>1145</v>
      </c>
      <c r="LHA153" s="668" t="s">
        <v>1145</v>
      </c>
      <c r="LHB153" s="668" t="s">
        <v>1145</v>
      </c>
      <c r="LHC153" s="668" t="s">
        <v>1145</v>
      </c>
      <c r="LHD153" s="668" t="s">
        <v>1145</v>
      </c>
      <c r="LHE153" s="668" t="s">
        <v>1145</v>
      </c>
      <c r="LHF153" s="668" t="s">
        <v>1145</v>
      </c>
      <c r="LHG153" s="668" t="s">
        <v>1145</v>
      </c>
      <c r="LHH153" s="668" t="s">
        <v>1145</v>
      </c>
      <c r="LHI153" s="668" t="s">
        <v>1145</v>
      </c>
      <c r="LHJ153" s="668" t="s">
        <v>1145</v>
      </c>
      <c r="LHK153" s="668" t="s">
        <v>1145</v>
      </c>
      <c r="LHL153" s="668" t="s">
        <v>1145</v>
      </c>
      <c r="LHM153" s="668" t="s">
        <v>1145</v>
      </c>
      <c r="LHN153" s="668" t="s">
        <v>1145</v>
      </c>
      <c r="LHO153" s="668" t="s">
        <v>1145</v>
      </c>
      <c r="LHP153" s="668" t="s">
        <v>1145</v>
      </c>
      <c r="LHQ153" s="668" t="s">
        <v>1145</v>
      </c>
      <c r="LHR153" s="668" t="s">
        <v>1145</v>
      </c>
      <c r="LHS153" s="668" t="s">
        <v>1145</v>
      </c>
      <c r="LHT153" s="668" t="s">
        <v>1145</v>
      </c>
      <c r="LHU153" s="668" t="s">
        <v>1145</v>
      </c>
      <c r="LHV153" s="668" t="s">
        <v>1145</v>
      </c>
      <c r="LHW153" s="668" t="s">
        <v>1145</v>
      </c>
      <c r="LHX153" s="668" t="s">
        <v>1145</v>
      </c>
      <c r="LHY153" s="668" t="s">
        <v>1145</v>
      </c>
      <c r="LHZ153" s="668" t="s">
        <v>1145</v>
      </c>
      <c r="LIA153" s="668" t="s">
        <v>1145</v>
      </c>
      <c r="LIB153" s="668" t="s">
        <v>1145</v>
      </c>
      <c r="LIC153" s="668" t="s">
        <v>1145</v>
      </c>
      <c r="LID153" s="668" t="s">
        <v>1145</v>
      </c>
      <c r="LIE153" s="668" t="s">
        <v>1145</v>
      </c>
      <c r="LIF153" s="668" t="s">
        <v>1145</v>
      </c>
      <c r="LIG153" s="668" t="s">
        <v>1145</v>
      </c>
      <c r="LIH153" s="668" t="s">
        <v>1145</v>
      </c>
      <c r="LII153" s="668" t="s">
        <v>1145</v>
      </c>
      <c r="LIJ153" s="668" t="s">
        <v>1145</v>
      </c>
      <c r="LIK153" s="668" t="s">
        <v>1145</v>
      </c>
      <c r="LIL153" s="668" t="s">
        <v>1145</v>
      </c>
      <c r="LIM153" s="668" t="s">
        <v>1145</v>
      </c>
      <c r="LIN153" s="668" t="s">
        <v>1145</v>
      </c>
      <c r="LIO153" s="668" t="s">
        <v>1145</v>
      </c>
      <c r="LIP153" s="668" t="s">
        <v>1145</v>
      </c>
      <c r="LIQ153" s="668" t="s">
        <v>1145</v>
      </c>
      <c r="LIR153" s="668" t="s">
        <v>1145</v>
      </c>
      <c r="LIS153" s="668" t="s">
        <v>1145</v>
      </c>
      <c r="LIT153" s="668" t="s">
        <v>1145</v>
      </c>
      <c r="LIU153" s="668" t="s">
        <v>1145</v>
      </c>
      <c r="LIV153" s="668" t="s">
        <v>1145</v>
      </c>
      <c r="LIW153" s="668" t="s">
        <v>1145</v>
      </c>
      <c r="LIX153" s="668" t="s">
        <v>1145</v>
      </c>
      <c r="LIY153" s="668" t="s">
        <v>1145</v>
      </c>
      <c r="LIZ153" s="668" t="s">
        <v>1145</v>
      </c>
      <c r="LJA153" s="668" t="s">
        <v>1145</v>
      </c>
      <c r="LJB153" s="668" t="s">
        <v>1145</v>
      </c>
      <c r="LJC153" s="668" t="s">
        <v>1145</v>
      </c>
      <c r="LJD153" s="668" t="s">
        <v>1145</v>
      </c>
      <c r="LJE153" s="668" t="s">
        <v>1145</v>
      </c>
      <c r="LJF153" s="668" t="s">
        <v>1145</v>
      </c>
      <c r="LJG153" s="668" t="s">
        <v>1145</v>
      </c>
      <c r="LJH153" s="668" t="s">
        <v>1145</v>
      </c>
      <c r="LJI153" s="668" t="s">
        <v>1145</v>
      </c>
      <c r="LJJ153" s="668" t="s">
        <v>1145</v>
      </c>
      <c r="LJK153" s="668" t="s">
        <v>1145</v>
      </c>
      <c r="LJL153" s="668" t="s">
        <v>1145</v>
      </c>
      <c r="LJM153" s="668" t="s">
        <v>1145</v>
      </c>
      <c r="LJN153" s="668" t="s">
        <v>1145</v>
      </c>
      <c r="LJO153" s="668" t="s">
        <v>1145</v>
      </c>
      <c r="LJP153" s="668" t="s">
        <v>1145</v>
      </c>
      <c r="LJQ153" s="668" t="s">
        <v>1145</v>
      </c>
      <c r="LJR153" s="668" t="s">
        <v>1145</v>
      </c>
      <c r="LJS153" s="668" t="s">
        <v>1145</v>
      </c>
      <c r="LJT153" s="668" t="s">
        <v>1145</v>
      </c>
      <c r="LJU153" s="668" t="s">
        <v>1145</v>
      </c>
      <c r="LJV153" s="668" t="s">
        <v>1145</v>
      </c>
      <c r="LJW153" s="668" t="s">
        <v>1145</v>
      </c>
      <c r="LJX153" s="668" t="s">
        <v>1145</v>
      </c>
      <c r="LJY153" s="668" t="s">
        <v>1145</v>
      </c>
      <c r="LJZ153" s="668" t="s">
        <v>1145</v>
      </c>
      <c r="LKA153" s="668" t="s">
        <v>1145</v>
      </c>
      <c r="LKB153" s="668" t="s">
        <v>1145</v>
      </c>
      <c r="LKC153" s="668" t="s">
        <v>1145</v>
      </c>
      <c r="LKD153" s="668" t="s">
        <v>1145</v>
      </c>
      <c r="LKE153" s="668" t="s">
        <v>1145</v>
      </c>
      <c r="LKF153" s="668" t="s">
        <v>1145</v>
      </c>
      <c r="LKG153" s="668" t="s">
        <v>1145</v>
      </c>
      <c r="LKH153" s="668" t="s">
        <v>1145</v>
      </c>
      <c r="LKI153" s="668" t="s">
        <v>1145</v>
      </c>
      <c r="LKJ153" s="668" t="s">
        <v>1145</v>
      </c>
      <c r="LKK153" s="668" t="s">
        <v>1145</v>
      </c>
      <c r="LKL153" s="668" t="s">
        <v>1145</v>
      </c>
      <c r="LKM153" s="668" t="s">
        <v>1145</v>
      </c>
      <c r="LKN153" s="668" t="s">
        <v>1145</v>
      </c>
      <c r="LKO153" s="668" t="s">
        <v>1145</v>
      </c>
      <c r="LKP153" s="668" t="s">
        <v>1145</v>
      </c>
      <c r="LKQ153" s="668" t="s">
        <v>1145</v>
      </c>
      <c r="LKR153" s="668" t="s">
        <v>1145</v>
      </c>
      <c r="LKS153" s="668" t="s">
        <v>1145</v>
      </c>
      <c r="LKT153" s="668" t="s">
        <v>1145</v>
      </c>
      <c r="LKU153" s="668" t="s">
        <v>1145</v>
      </c>
      <c r="LKV153" s="668" t="s">
        <v>1145</v>
      </c>
      <c r="LKW153" s="668" t="s">
        <v>1145</v>
      </c>
      <c r="LKX153" s="668" t="s">
        <v>1145</v>
      </c>
      <c r="LKY153" s="668" t="s">
        <v>1145</v>
      </c>
      <c r="LKZ153" s="668" t="s">
        <v>1145</v>
      </c>
      <c r="LLA153" s="668" t="s">
        <v>1145</v>
      </c>
      <c r="LLB153" s="668" t="s">
        <v>1145</v>
      </c>
      <c r="LLC153" s="668" t="s">
        <v>1145</v>
      </c>
      <c r="LLD153" s="668" t="s">
        <v>1145</v>
      </c>
      <c r="LLE153" s="668" t="s">
        <v>1145</v>
      </c>
      <c r="LLF153" s="668" t="s">
        <v>1145</v>
      </c>
      <c r="LLG153" s="668" t="s">
        <v>1145</v>
      </c>
      <c r="LLH153" s="668" t="s">
        <v>1145</v>
      </c>
      <c r="LLI153" s="668" t="s">
        <v>1145</v>
      </c>
      <c r="LLJ153" s="668" t="s">
        <v>1145</v>
      </c>
      <c r="LLK153" s="668" t="s">
        <v>1145</v>
      </c>
      <c r="LLL153" s="668" t="s">
        <v>1145</v>
      </c>
      <c r="LLM153" s="668" t="s">
        <v>1145</v>
      </c>
      <c r="LLN153" s="668" t="s">
        <v>1145</v>
      </c>
      <c r="LLO153" s="668" t="s">
        <v>1145</v>
      </c>
      <c r="LLP153" s="668" t="s">
        <v>1145</v>
      </c>
      <c r="LLQ153" s="668" t="s">
        <v>1145</v>
      </c>
      <c r="LLR153" s="668" t="s">
        <v>1145</v>
      </c>
      <c r="LLS153" s="668" t="s">
        <v>1145</v>
      </c>
      <c r="LLT153" s="668" t="s">
        <v>1145</v>
      </c>
      <c r="LLU153" s="668" t="s">
        <v>1145</v>
      </c>
      <c r="LLV153" s="668" t="s">
        <v>1145</v>
      </c>
      <c r="LLW153" s="668" t="s">
        <v>1145</v>
      </c>
      <c r="LLX153" s="668" t="s">
        <v>1145</v>
      </c>
      <c r="LLY153" s="668" t="s">
        <v>1145</v>
      </c>
      <c r="LLZ153" s="668" t="s">
        <v>1145</v>
      </c>
      <c r="LMA153" s="668" t="s">
        <v>1145</v>
      </c>
      <c r="LMB153" s="668" t="s">
        <v>1145</v>
      </c>
      <c r="LMC153" s="668" t="s">
        <v>1145</v>
      </c>
      <c r="LMD153" s="668" t="s">
        <v>1145</v>
      </c>
      <c r="LME153" s="668" t="s">
        <v>1145</v>
      </c>
      <c r="LMF153" s="668" t="s">
        <v>1145</v>
      </c>
      <c r="LMG153" s="668" t="s">
        <v>1145</v>
      </c>
      <c r="LMH153" s="668" t="s">
        <v>1145</v>
      </c>
      <c r="LMI153" s="668" t="s">
        <v>1145</v>
      </c>
      <c r="LMJ153" s="668" t="s">
        <v>1145</v>
      </c>
      <c r="LMK153" s="668" t="s">
        <v>1145</v>
      </c>
      <c r="LML153" s="668" t="s">
        <v>1145</v>
      </c>
      <c r="LMM153" s="668" t="s">
        <v>1145</v>
      </c>
      <c r="LMN153" s="668" t="s">
        <v>1145</v>
      </c>
      <c r="LMO153" s="668" t="s">
        <v>1145</v>
      </c>
      <c r="LMP153" s="668" t="s">
        <v>1145</v>
      </c>
      <c r="LMQ153" s="668" t="s">
        <v>1145</v>
      </c>
      <c r="LMR153" s="668" t="s">
        <v>1145</v>
      </c>
      <c r="LMS153" s="668" t="s">
        <v>1145</v>
      </c>
      <c r="LMT153" s="668" t="s">
        <v>1145</v>
      </c>
      <c r="LMU153" s="668" t="s">
        <v>1145</v>
      </c>
      <c r="LMV153" s="668" t="s">
        <v>1145</v>
      </c>
      <c r="LMW153" s="668" t="s">
        <v>1145</v>
      </c>
      <c r="LMX153" s="668" t="s">
        <v>1145</v>
      </c>
      <c r="LMY153" s="668" t="s">
        <v>1145</v>
      </c>
      <c r="LMZ153" s="668" t="s">
        <v>1145</v>
      </c>
      <c r="LNA153" s="668" t="s">
        <v>1145</v>
      </c>
      <c r="LNB153" s="668" t="s">
        <v>1145</v>
      </c>
      <c r="LNC153" s="668" t="s">
        <v>1145</v>
      </c>
      <c r="LND153" s="668" t="s">
        <v>1145</v>
      </c>
      <c r="LNE153" s="668" t="s">
        <v>1145</v>
      </c>
      <c r="LNF153" s="668" t="s">
        <v>1145</v>
      </c>
      <c r="LNG153" s="668" t="s">
        <v>1145</v>
      </c>
      <c r="LNH153" s="668" t="s">
        <v>1145</v>
      </c>
      <c r="LNI153" s="668" t="s">
        <v>1145</v>
      </c>
      <c r="LNJ153" s="668" t="s">
        <v>1145</v>
      </c>
      <c r="LNK153" s="668" t="s">
        <v>1145</v>
      </c>
      <c r="LNL153" s="668" t="s">
        <v>1145</v>
      </c>
      <c r="LNM153" s="668" t="s">
        <v>1145</v>
      </c>
      <c r="LNN153" s="668" t="s">
        <v>1145</v>
      </c>
      <c r="LNO153" s="668" t="s">
        <v>1145</v>
      </c>
      <c r="LNP153" s="668" t="s">
        <v>1145</v>
      </c>
      <c r="LNQ153" s="668" t="s">
        <v>1145</v>
      </c>
      <c r="LNR153" s="668" t="s">
        <v>1145</v>
      </c>
      <c r="LNS153" s="668" t="s">
        <v>1145</v>
      </c>
      <c r="LNT153" s="668" t="s">
        <v>1145</v>
      </c>
      <c r="LNU153" s="668" t="s">
        <v>1145</v>
      </c>
      <c r="LNV153" s="668" t="s">
        <v>1145</v>
      </c>
      <c r="LNW153" s="668" t="s">
        <v>1145</v>
      </c>
      <c r="LNX153" s="668" t="s">
        <v>1145</v>
      </c>
      <c r="LNY153" s="668" t="s">
        <v>1145</v>
      </c>
      <c r="LNZ153" s="668" t="s">
        <v>1145</v>
      </c>
      <c r="LOA153" s="668" t="s">
        <v>1145</v>
      </c>
      <c r="LOB153" s="668" t="s">
        <v>1145</v>
      </c>
      <c r="LOC153" s="668" t="s">
        <v>1145</v>
      </c>
      <c r="LOD153" s="668" t="s">
        <v>1145</v>
      </c>
      <c r="LOE153" s="668" t="s">
        <v>1145</v>
      </c>
      <c r="LOF153" s="668" t="s">
        <v>1145</v>
      </c>
      <c r="LOG153" s="668" t="s">
        <v>1145</v>
      </c>
      <c r="LOH153" s="668" t="s">
        <v>1145</v>
      </c>
      <c r="LOI153" s="668" t="s">
        <v>1145</v>
      </c>
      <c r="LOJ153" s="668" t="s">
        <v>1145</v>
      </c>
      <c r="LOK153" s="668" t="s">
        <v>1145</v>
      </c>
      <c r="LOL153" s="668" t="s">
        <v>1145</v>
      </c>
      <c r="LOM153" s="668" t="s">
        <v>1145</v>
      </c>
      <c r="LON153" s="668" t="s">
        <v>1145</v>
      </c>
      <c r="LOO153" s="668" t="s">
        <v>1145</v>
      </c>
      <c r="LOP153" s="668" t="s">
        <v>1145</v>
      </c>
      <c r="LOQ153" s="668" t="s">
        <v>1145</v>
      </c>
      <c r="LOR153" s="668" t="s">
        <v>1145</v>
      </c>
      <c r="LOS153" s="668" t="s">
        <v>1145</v>
      </c>
      <c r="LOT153" s="668" t="s">
        <v>1145</v>
      </c>
      <c r="LOU153" s="668" t="s">
        <v>1145</v>
      </c>
      <c r="LOV153" s="668" t="s">
        <v>1145</v>
      </c>
      <c r="LOW153" s="668" t="s">
        <v>1145</v>
      </c>
      <c r="LOX153" s="668" t="s">
        <v>1145</v>
      </c>
      <c r="LOY153" s="668" t="s">
        <v>1145</v>
      </c>
      <c r="LOZ153" s="668" t="s">
        <v>1145</v>
      </c>
      <c r="LPA153" s="668" t="s">
        <v>1145</v>
      </c>
      <c r="LPB153" s="668" t="s">
        <v>1145</v>
      </c>
      <c r="LPC153" s="668" t="s">
        <v>1145</v>
      </c>
      <c r="LPD153" s="668" t="s">
        <v>1145</v>
      </c>
      <c r="LPE153" s="668" t="s">
        <v>1145</v>
      </c>
      <c r="LPF153" s="668" t="s">
        <v>1145</v>
      </c>
      <c r="LPG153" s="668" t="s">
        <v>1145</v>
      </c>
      <c r="LPH153" s="668" t="s">
        <v>1145</v>
      </c>
      <c r="LPI153" s="668" t="s">
        <v>1145</v>
      </c>
      <c r="LPJ153" s="668" t="s">
        <v>1145</v>
      </c>
      <c r="LPK153" s="668" t="s">
        <v>1145</v>
      </c>
      <c r="LPL153" s="668" t="s">
        <v>1145</v>
      </c>
      <c r="LPM153" s="668" t="s">
        <v>1145</v>
      </c>
      <c r="LPN153" s="668" t="s">
        <v>1145</v>
      </c>
      <c r="LPO153" s="668" t="s">
        <v>1145</v>
      </c>
      <c r="LPP153" s="668" t="s">
        <v>1145</v>
      </c>
      <c r="LPQ153" s="668" t="s">
        <v>1145</v>
      </c>
      <c r="LPR153" s="668" t="s">
        <v>1145</v>
      </c>
      <c r="LPS153" s="668" t="s">
        <v>1145</v>
      </c>
      <c r="LPT153" s="668" t="s">
        <v>1145</v>
      </c>
      <c r="LPU153" s="668" t="s">
        <v>1145</v>
      </c>
      <c r="LPV153" s="668" t="s">
        <v>1145</v>
      </c>
      <c r="LPW153" s="668" t="s">
        <v>1145</v>
      </c>
      <c r="LPX153" s="668" t="s">
        <v>1145</v>
      </c>
      <c r="LPY153" s="668" t="s">
        <v>1145</v>
      </c>
      <c r="LPZ153" s="668" t="s">
        <v>1145</v>
      </c>
      <c r="LQA153" s="668" t="s">
        <v>1145</v>
      </c>
      <c r="LQB153" s="668" t="s">
        <v>1145</v>
      </c>
      <c r="LQC153" s="668" t="s">
        <v>1145</v>
      </c>
      <c r="LQD153" s="668" t="s">
        <v>1145</v>
      </c>
      <c r="LQE153" s="668" t="s">
        <v>1145</v>
      </c>
      <c r="LQF153" s="668" t="s">
        <v>1145</v>
      </c>
      <c r="LQG153" s="668" t="s">
        <v>1145</v>
      </c>
      <c r="LQH153" s="668" t="s">
        <v>1145</v>
      </c>
      <c r="LQI153" s="668" t="s">
        <v>1145</v>
      </c>
      <c r="LQJ153" s="668" t="s">
        <v>1145</v>
      </c>
      <c r="LQK153" s="668" t="s">
        <v>1145</v>
      </c>
      <c r="LQL153" s="668" t="s">
        <v>1145</v>
      </c>
      <c r="LQM153" s="668" t="s">
        <v>1145</v>
      </c>
      <c r="LQN153" s="668" t="s">
        <v>1145</v>
      </c>
      <c r="LQO153" s="668" t="s">
        <v>1145</v>
      </c>
      <c r="LQP153" s="668" t="s">
        <v>1145</v>
      </c>
      <c r="LQQ153" s="668" t="s">
        <v>1145</v>
      </c>
      <c r="LQR153" s="668" t="s">
        <v>1145</v>
      </c>
      <c r="LQS153" s="668" t="s">
        <v>1145</v>
      </c>
      <c r="LQT153" s="668" t="s">
        <v>1145</v>
      </c>
      <c r="LQU153" s="668" t="s">
        <v>1145</v>
      </c>
      <c r="LQV153" s="668" t="s">
        <v>1145</v>
      </c>
      <c r="LQW153" s="668" t="s">
        <v>1145</v>
      </c>
      <c r="LQX153" s="668" t="s">
        <v>1145</v>
      </c>
      <c r="LQY153" s="668" t="s">
        <v>1145</v>
      </c>
      <c r="LQZ153" s="668" t="s">
        <v>1145</v>
      </c>
      <c r="LRA153" s="668" t="s">
        <v>1145</v>
      </c>
      <c r="LRB153" s="668" t="s">
        <v>1145</v>
      </c>
      <c r="LRC153" s="668" t="s">
        <v>1145</v>
      </c>
      <c r="LRD153" s="668" t="s">
        <v>1145</v>
      </c>
      <c r="LRE153" s="668" t="s">
        <v>1145</v>
      </c>
      <c r="LRF153" s="668" t="s">
        <v>1145</v>
      </c>
      <c r="LRG153" s="668" t="s">
        <v>1145</v>
      </c>
      <c r="LRH153" s="668" t="s">
        <v>1145</v>
      </c>
      <c r="LRI153" s="668" t="s">
        <v>1145</v>
      </c>
      <c r="LRJ153" s="668" t="s">
        <v>1145</v>
      </c>
      <c r="LRK153" s="668" t="s">
        <v>1145</v>
      </c>
      <c r="LRL153" s="668" t="s">
        <v>1145</v>
      </c>
      <c r="LRM153" s="668" t="s">
        <v>1145</v>
      </c>
      <c r="LRN153" s="668" t="s">
        <v>1145</v>
      </c>
      <c r="LRO153" s="668" t="s">
        <v>1145</v>
      </c>
      <c r="LRP153" s="668" t="s">
        <v>1145</v>
      </c>
      <c r="LRQ153" s="668" t="s">
        <v>1145</v>
      </c>
      <c r="LRR153" s="668" t="s">
        <v>1145</v>
      </c>
      <c r="LRS153" s="668" t="s">
        <v>1145</v>
      </c>
      <c r="LRT153" s="668" t="s">
        <v>1145</v>
      </c>
      <c r="LRU153" s="668" t="s">
        <v>1145</v>
      </c>
      <c r="LRV153" s="668" t="s">
        <v>1145</v>
      </c>
      <c r="LRW153" s="668" t="s">
        <v>1145</v>
      </c>
      <c r="LRX153" s="668" t="s">
        <v>1145</v>
      </c>
      <c r="LRY153" s="668" t="s">
        <v>1145</v>
      </c>
      <c r="LRZ153" s="668" t="s">
        <v>1145</v>
      </c>
      <c r="LSA153" s="668" t="s">
        <v>1145</v>
      </c>
      <c r="LSB153" s="668" t="s">
        <v>1145</v>
      </c>
      <c r="LSC153" s="668" t="s">
        <v>1145</v>
      </c>
      <c r="LSD153" s="668" t="s">
        <v>1145</v>
      </c>
      <c r="LSE153" s="668" t="s">
        <v>1145</v>
      </c>
      <c r="LSF153" s="668" t="s">
        <v>1145</v>
      </c>
      <c r="LSG153" s="668" t="s">
        <v>1145</v>
      </c>
      <c r="LSH153" s="668" t="s">
        <v>1145</v>
      </c>
      <c r="LSI153" s="668" t="s">
        <v>1145</v>
      </c>
      <c r="LSJ153" s="668" t="s">
        <v>1145</v>
      </c>
      <c r="LSK153" s="668" t="s">
        <v>1145</v>
      </c>
      <c r="LSL153" s="668" t="s">
        <v>1145</v>
      </c>
      <c r="LSM153" s="668" t="s">
        <v>1145</v>
      </c>
      <c r="LSN153" s="668" t="s">
        <v>1145</v>
      </c>
      <c r="LSO153" s="668" t="s">
        <v>1145</v>
      </c>
      <c r="LSP153" s="668" t="s">
        <v>1145</v>
      </c>
      <c r="LSQ153" s="668" t="s">
        <v>1145</v>
      </c>
      <c r="LSR153" s="668" t="s">
        <v>1145</v>
      </c>
      <c r="LSS153" s="668" t="s">
        <v>1145</v>
      </c>
      <c r="LST153" s="668" t="s">
        <v>1145</v>
      </c>
      <c r="LSU153" s="668" t="s">
        <v>1145</v>
      </c>
      <c r="LSV153" s="668" t="s">
        <v>1145</v>
      </c>
      <c r="LSW153" s="668" t="s">
        <v>1145</v>
      </c>
      <c r="LSX153" s="668" t="s">
        <v>1145</v>
      </c>
      <c r="LSY153" s="668" t="s">
        <v>1145</v>
      </c>
      <c r="LSZ153" s="668" t="s">
        <v>1145</v>
      </c>
      <c r="LTA153" s="668" t="s">
        <v>1145</v>
      </c>
      <c r="LTB153" s="668" t="s">
        <v>1145</v>
      </c>
      <c r="LTC153" s="668" t="s">
        <v>1145</v>
      </c>
      <c r="LTD153" s="668" t="s">
        <v>1145</v>
      </c>
      <c r="LTE153" s="668" t="s">
        <v>1145</v>
      </c>
      <c r="LTF153" s="668" t="s">
        <v>1145</v>
      </c>
      <c r="LTG153" s="668" t="s">
        <v>1145</v>
      </c>
      <c r="LTH153" s="668" t="s">
        <v>1145</v>
      </c>
      <c r="LTI153" s="668" t="s">
        <v>1145</v>
      </c>
      <c r="LTJ153" s="668" t="s">
        <v>1145</v>
      </c>
      <c r="LTK153" s="668" t="s">
        <v>1145</v>
      </c>
      <c r="LTL153" s="668" t="s">
        <v>1145</v>
      </c>
      <c r="LTM153" s="668" t="s">
        <v>1145</v>
      </c>
      <c r="LTN153" s="668" t="s">
        <v>1145</v>
      </c>
      <c r="LTO153" s="668" t="s">
        <v>1145</v>
      </c>
      <c r="LTP153" s="668" t="s">
        <v>1145</v>
      </c>
      <c r="LTQ153" s="668" t="s">
        <v>1145</v>
      </c>
      <c r="LTR153" s="668" t="s">
        <v>1145</v>
      </c>
      <c r="LTS153" s="668" t="s">
        <v>1145</v>
      </c>
      <c r="LTT153" s="668" t="s">
        <v>1145</v>
      </c>
      <c r="LTU153" s="668" t="s">
        <v>1145</v>
      </c>
      <c r="LTV153" s="668" t="s">
        <v>1145</v>
      </c>
      <c r="LTW153" s="668" t="s">
        <v>1145</v>
      </c>
      <c r="LTX153" s="668" t="s">
        <v>1145</v>
      </c>
      <c r="LTY153" s="668" t="s">
        <v>1145</v>
      </c>
      <c r="LTZ153" s="668" t="s">
        <v>1145</v>
      </c>
      <c r="LUA153" s="668" t="s">
        <v>1145</v>
      </c>
      <c r="LUB153" s="668" t="s">
        <v>1145</v>
      </c>
      <c r="LUC153" s="668" t="s">
        <v>1145</v>
      </c>
      <c r="LUD153" s="668" t="s">
        <v>1145</v>
      </c>
      <c r="LUE153" s="668" t="s">
        <v>1145</v>
      </c>
      <c r="LUF153" s="668" t="s">
        <v>1145</v>
      </c>
      <c r="LUG153" s="668" t="s">
        <v>1145</v>
      </c>
      <c r="LUH153" s="668" t="s">
        <v>1145</v>
      </c>
      <c r="LUI153" s="668" t="s">
        <v>1145</v>
      </c>
      <c r="LUJ153" s="668" t="s">
        <v>1145</v>
      </c>
      <c r="LUK153" s="668" t="s">
        <v>1145</v>
      </c>
      <c r="LUL153" s="668" t="s">
        <v>1145</v>
      </c>
      <c r="LUM153" s="668" t="s">
        <v>1145</v>
      </c>
      <c r="LUN153" s="668" t="s">
        <v>1145</v>
      </c>
      <c r="LUO153" s="668" t="s">
        <v>1145</v>
      </c>
      <c r="LUP153" s="668" t="s">
        <v>1145</v>
      </c>
      <c r="LUQ153" s="668" t="s">
        <v>1145</v>
      </c>
      <c r="LUR153" s="668" t="s">
        <v>1145</v>
      </c>
      <c r="LUS153" s="668" t="s">
        <v>1145</v>
      </c>
      <c r="LUT153" s="668" t="s">
        <v>1145</v>
      </c>
      <c r="LUU153" s="668" t="s">
        <v>1145</v>
      </c>
      <c r="LUV153" s="668" t="s">
        <v>1145</v>
      </c>
      <c r="LUW153" s="668" t="s">
        <v>1145</v>
      </c>
      <c r="LUX153" s="668" t="s">
        <v>1145</v>
      </c>
      <c r="LUY153" s="668" t="s">
        <v>1145</v>
      </c>
      <c r="LUZ153" s="668" t="s">
        <v>1145</v>
      </c>
      <c r="LVA153" s="668" t="s">
        <v>1145</v>
      </c>
      <c r="LVB153" s="668" t="s">
        <v>1145</v>
      </c>
      <c r="LVC153" s="668" t="s">
        <v>1145</v>
      </c>
      <c r="LVD153" s="668" t="s">
        <v>1145</v>
      </c>
      <c r="LVE153" s="668" t="s">
        <v>1145</v>
      </c>
      <c r="LVF153" s="668" t="s">
        <v>1145</v>
      </c>
      <c r="LVG153" s="668" t="s">
        <v>1145</v>
      </c>
      <c r="LVH153" s="668" t="s">
        <v>1145</v>
      </c>
      <c r="LVI153" s="668" t="s">
        <v>1145</v>
      </c>
      <c r="LVJ153" s="668" t="s">
        <v>1145</v>
      </c>
      <c r="LVK153" s="668" t="s">
        <v>1145</v>
      </c>
      <c r="LVL153" s="668" t="s">
        <v>1145</v>
      </c>
      <c r="LVM153" s="668" t="s">
        <v>1145</v>
      </c>
      <c r="LVN153" s="668" t="s">
        <v>1145</v>
      </c>
      <c r="LVO153" s="668" t="s">
        <v>1145</v>
      </c>
      <c r="LVP153" s="668" t="s">
        <v>1145</v>
      </c>
      <c r="LVQ153" s="668" t="s">
        <v>1145</v>
      </c>
      <c r="LVR153" s="668" t="s">
        <v>1145</v>
      </c>
      <c r="LVS153" s="668" t="s">
        <v>1145</v>
      </c>
      <c r="LVT153" s="668" t="s">
        <v>1145</v>
      </c>
      <c r="LVU153" s="668" t="s">
        <v>1145</v>
      </c>
      <c r="LVV153" s="668" t="s">
        <v>1145</v>
      </c>
      <c r="LVW153" s="668" t="s">
        <v>1145</v>
      </c>
      <c r="LVX153" s="668" t="s">
        <v>1145</v>
      </c>
      <c r="LVY153" s="668" t="s">
        <v>1145</v>
      </c>
      <c r="LVZ153" s="668" t="s">
        <v>1145</v>
      </c>
      <c r="LWA153" s="668" t="s">
        <v>1145</v>
      </c>
      <c r="LWB153" s="668" t="s">
        <v>1145</v>
      </c>
      <c r="LWC153" s="668" t="s">
        <v>1145</v>
      </c>
      <c r="LWD153" s="668" t="s">
        <v>1145</v>
      </c>
      <c r="LWE153" s="668" t="s">
        <v>1145</v>
      </c>
      <c r="LWF153" s="668" t="s">
        <v>1145</v>
      </c>
      <c r="LWG153" s="668" t="s">
        <v>1145</v>
      </c>
      <c r="LWH153" s="668" t="s">
        <v>1145</v>
      </c>
      <c r="LWI153" s="668" t="s">
        <v>1145</v>
      </c>
      <c r="LWJ153" s="668" t="s">
        <v>1145</v>
      </c>
      <c r="LWK153" s="668" t="s">
        <v>1145</v>
      </c>
      <c r="LWL153" s="668" t="s">
        <v>1145</v>
      </c>
      <c r="LWM153" s="668" t="s">
        <v>1145</v>
      </c>
      <c r="LWN153" s="668" t="s">
        <v>1145</v>
      </c>
      <c r="LWO153" s="668" t="s">
        <v>1145</v>
      </c>
      <c r="LWP153" s="668" t="s">
        <v>1145</v>
      </c>
      <c r="LWQ153" s="668" t="s">
        <v>1145</v>
      </c>
      <c r="LWR153" s="668" t="s">
        <v>1145</v>
      </c>
      <c r="LWS153" s="668" t="s">
        <v>1145</v>
      </c>
      <c r="LWT153" s="668" t="s">
        <v>1145</v>
      </c>
      <c r="LWU153" s="668" t="s">
        <v>1145</v>
      </c>
      <c r="LWV153" s="668" t="s">
        <v>1145</v>
      </c>
      <c r="LWW153" s="668" t="s">
        <v>1145</v>
      </c>
      <c r="LWX153" s="668" t="s">
        <v>1145</v>
      </c>
      <c r="LWY153" s="668" t="s">
        <v>1145</v>
      </c>
      <c r="LWZ153" s="668" t="s">
        <v>1145</v>
      </c>
      <c r="LXA153" s="668" t="s">
        <v>1145</v>
      </c>
      <c r="LXB153" s="668" t="s">
        <v>1145</v>
      </c>
      <c r="LXC153" s="668" t="s">
        <v>1145</v>
      </c>
      <c r="LXD153" s="668" t="s">
        <v>1145</v>
      </c>
      <c r="LXE153" s="668" t="s">
        <v>1145</v>
      </c>
      <c r="LXF153" s="668" t="s">
        <v>1145</v>
      </c>
      <c r="LXG153" s="668" t="s">
        <v>1145</v>
      </c>
      <c r="LXH153" s="668" t="s">
        <v>1145</v>
      </c>
      <c r="LXI153" s="668" t="s">
        <v>1145</v>
      </c>
      <c r="LXJ153" s="668" t="s">
        <v>1145</v>
      </c>
      <c r="LXK153" s="668" t="s">
        <v>1145</v>
      </c>
      <c r="LXL153" s="668" t="s">
        <v>1145</v>
      </c>
      <c r="LXM153" s="668" t="s">
        <v>1145</v>
      </c>
      <c r="LXN153" s="668" t="s">
        <v>1145</v>
      </c>
      <c r="LXO153" s="668" t="s">
        <v>1145</v>
      </c>
      <c r="LXP153" s="668" t="s">
        <v>1145</v>
      </c>
      <c r="LXQ153" s="668" t="s">
        <v>1145</v>
      </c>
      <c r="LXR153" s="668" t="s">
        <v>1145</v>
      </c>
      <c r="LXS153" s="668" t="s">
        <v>1145</v>
      </c>
      <c r="LXT153" s="668" t="s">
        <v>1145</v>
      </c>
      <c r="LXU153" s="668" t="s">
        <v>1145</v>
      </c>
      <c r="LXV153" s="668" t="s">
        <v>1145</v>
      </c>
      <c r="LXW153" s="668" t="s">
        <v>1145</v>
      </c>
      <c r="LXX153" s="668" t="s">
        <v>1145</v>
      </c>
      <c r="LXY153" s="668" t="s">
        <v>1145</v>
      </c>
      <c r="LXZ153" s="668" t="s">
        <v>1145</v>
      </c>
      <c r="LYA153" s="668" t="s">
        <v>1145</v>
      </c>
      <c r="LYB153" s="668" t="s">
        <v>1145</v>
      </c>
      <c r="LYC153" s="668" t="s">
        <v>1145</v>
      </c>
      <c r="LYD153" s="668" t="s">
        <v>1145</v>
      </c>
      <c r="LYE153" s="668" t="s">
        <v>1145</v>
      </c>
      <c r="LYF153" s="668" t="s">
        <v>1145</v>
      </c>
      <c r="LYG153" s="668" t="s">
        <v>1145</v>
      </c>
      <c r="LYH153" s="668" t="s">
        <v>1145</v>
      </c>
      <c r="LYI153" s="668" t="s">
        <v>1145</v>
      </c>
      <c r="LYJ153" s="668" t="s">
        <v>1145</v>
      </c>
      <c r="LYK153" s="668" t="s">
        <v>1145</v>
      </c>
      <c r="LYL153" s="668" t="s">
        <v>1145</v>
      </c>
      <c r="LYM153" s="668" t="s">
        <v>1145</v>
      </c>
      <c r="LYN153" s="668" t="s">
        <v>1145</v>
      </c>
      <c r="LYO153" s="668" t="s">
        <v>1145</v>
      </c>
      <c r="LYP153" s="668" t="s">
        <v>1145</v>
      </c>
      <c r="LYQ153" s="668" t="s">
        <v>1145</v>
      </c>
      <c r="LYR153" s="668" t="s">
        <v>1145</v>
      </c>
      <c r="LYS153" s="668" t="s">
        <v>1145</v>
      </c>
      <c r="LYT153" s="668" t="s">
        <v>1145</v>
      </c>
      <c r="LYU153" s="668" t="s">
        <v>1145</v>
      </c>
      <c r="LYV153" s="668" t="s">
        <v>1145</v>
      </c>
      <c r="LYW153" s="668" t="s">
        <v>1145</v>
      </c>
      <c r="LYX153" s="668" t="s">
        <v>1145</v>
      </c>
      <c r="LYY153" s="668" t="s">
        <v>1145</v>
      </c>
      <c r="LYZ153" s="668" t="s">
        <v>1145</v>
      </c>
      <c r="LZA153" s="668" t="s">
        <v>1145</v>
      </c>
      <c r="LZB153" s="668" t="s">
        <v>1145</v>
      </c>
      <c r="LZC153" s="668" t="s">
        <v>1145</v>
      </c>
      <c r="LZD153" s="668" t="s">
        <v>1145</v>
      </c>
      <c r="LZE153" s="668" t="s">
        <v>1145</v>
      </c>
      <c r="LZF153" s="668" t="s">
        <v>1145</v>
      </c>
      <c r="LZG153" s="668" t="s">
        <v>1145</v>
      </c>
      <c r="LZH153" s="668" t="s">
        <v>1145</v>
      </c>
      <c r="LZI153" s="668" t="s">
        <v>1145</v>
      </c>
      <c r="LZJ153" s="668" t="s">
        <v>1145</v>
      </c>
      <c r="LZK153" s="668" t="s">
        <v>1145</v>
      </c>
      <c r="LZL153" s="668" t="s">
        <v>1145</v>
      </c>
      <c r="LZM153" s="668" t="s">
        <v>1145</v>
      </c>
      <c r="LZN153" s="668" t="s">
        <v>1145</v>
      </c>
      <c r="LZO153" s="668" t="s">
        <v>1145</v>
      </c>
      <c r="LZP153" s="668" t="s">
        <v>1145</v>
      </c>
      <c r="LZQ153" s="668" t="s">
        <v>1145</v>
      </c>
      <c r="LZR153" s="668" t="s">
        <v>1145</v>
      </c>
      <c r="LZS153" s="668" t="s">
        <v>1145</v>
      </c>
      <c r="LZT153" s="668" t="s">
        <v>1145</v>
      </c>
      <c r="LZU153" s="668" t="s">
        <v>1145</v>
      </c>
      <c r="LZV153" s="668" t="s">
        <v>1145</v>
      </c>
      <c r="LZW153" s="668" t="s">
        <v>1145</v>
      </c>
      <c r="LZX153" s="668" t="s">
        <v>1145</v>
      </c>
      <c r="LZY153" s="668" t="s">
        <v>1145</v>
      </c>
      <c r="LZZ153" s="668" t="s">
        <v>1145</v>
      </c>
      <c r="MAA153" s="668" t="s">
        <v>1145</v>
      </c>
      <c r="MAB153" s="668" t="s">
        <v>1145</v>
      </c>
      <c r="MAC153" s="668" t="s">
        <v>1145</v>
      </c>
      <c r="MAD153" s="668" t="s">
        <v>1145</v>
      </c>
      <c r="MAE153" s="668" t="s">
        <v>1145</v>
      </c>
      <c r="MAF153" s="668" t="s">
        <v>1145</v>
      </c>
      <c r="MAG153" s="668" t="s">
        <v>1145</v>
      </c>
      <c r="MAH153" s="668" t="s">
        <v>1145</v>
      </c>
      <c r="MAI153" s="668" t="s">
        <v>1145</v>
      </c>
      <c r="MAJ153" s="668" t="s">
        <v>1145</v>
      </c>
      <c r="MAK153" s="668" t="s">
        <v>1145</v>
      </c>
      <c r="MAL153" s="668" t="s">
        <v>1145</v>
      </c>
      <c r="MAM153" s="668" t="s">
        <v>1145</v>
      </c>
      <c r="MAN153" s="668" t="s">
        <v>1145</v>
      </c>
      <c r="MAO153" s="668" t="s">
        <v>1145</v>
      </c>
      <c r="MAP153" s="668" t="s">
        <v>1145</v>
      </c>
      <c r="MAQ153" s="668" t="s">
        <v>1145</v>
      </c>
      <c r="MAR153" s="668" t="s">
        <v>1145</v>
      </c>
      <c r="MAS153" s="668" t="s">
        <v>1145</v>
      </c>
      <c r="MAT153" s="668" t="s">
        <v>1145</v>
      </c>
      <c r="MAU153" s="668" t="s">
        <v>1145</v>
      </c>
      <c r="MAV153" s="668" t="s">
        <v>1145</v>
      </c>
      <c r="MAW153" s="668" t="s">
        <v>1145</v>
      </c>
      <c r="MAX153" s="668" t="s">
        <v>1145</v>
      </c>
      <c r="MAY153" s="668" t="s">
        <v>1145</v>
      </c>
      <c r="MAZ153" s="668" t="s">
        <v>1145</v>
      </c>
      <c r="MBA153" s="668" t="s">
        <v>1145</v>
      </c>
      <c r="MBB153" s="668" t="s">
        <v>1145</v>
      </c>
      <c r="MBC153" s="668" t="s">
        <v>1145</v>
      </c>
      <c r="MBD153" s="668" t="s">
        <v>1145</v>
      </c>
      <c r="MBE153" s="668" t="s">
        <v>1145</v>
      </c>
      <c r="MBF153" s="668" t="s">
        <v>1145</v>
      </c>
      <c r="MBG153" s="668" t="s">
        <v>1145</v>
      </c>
      <c r="MBH153" s="668" t="s">
        <v>1145</v>
      </c>
      <c r="MBI153" s="668" t="s">
        <v>1145</v>
      </c>
      <c r="MBJ153" s="668" t="s">
        <v>1145</v>
      </c>
      <c r="MBK153" s="668" t="s">
        <v>1145</v>
      </c>
      <c r="MBL153" s="668" t="s">
        <v>1145</v>
      </c>
      <c r="MBM153" s="668" t="s">
        <v>1145</v>
      </c>
      <c r="MBN153" s="668" t="s">
        <v>1145</v>
      </c>
      <c r="MBO153" s="668" t="s">
        <v>1145</v>
      </c>
      <c r="MBP153" s="668" t="s">
        <v>1145</v>
      </c>
      <c r="MBQ153" s="668" t="s">
        <v>1145</v>
      </c>
      <c r="MBR153" s="668" t="s">
        <v>1145</v>
      </c>
      <c r="MBS153" s="668" t="s">
        <v>1145</v>
      </c>
      <c r="MBT153" s="668" t="s">
        <v>1145</v>
      </c>
      <c r="MBU153" s="668" t="s">
        <v>1145</v>
      </c>
      <c r="MBV153" s="668" t="s">
        <v>1145</v>
      </c>
      <c r="MBW153" s="668" t="s">
        <v>1145</v>
      </c>
      <c r="MBX153" s="668" t="s">
        <v>1145</v>
      </c>
      <c r="MBY153" s="668" t="s">
        <v>1145</v>
      </c>
      <c r="MBZ153" s="668" t="s">
        <v>1145</v>
      </c>
      <c r="MCA153" s="668" t="s">
        <v>1145</v>
      </c>
      <c r="MCB153" s="668" t="s">
        <v>1145</v>
      </c>
      <c r="MCC153" s="668" t="s">
        <v>1145</v>
      </c>
      <c r="MCD153" s="668" t="s">
        <v>1145</v>
      </c>
      <c r="MCE153" s="668" t="s">
        <v>1145</v>
      </c>
      <c r="MCF153" s="668" t="s">
        <v>1145</v>
      </c>
      <c r="MCG153" s="668" t="s">
        <v>1145</v>
      </c>
      <c r="MCH153" s="668" t="s">
        <v>1145</v>
      </c>
      <c r="MCI153" s="668" t="s">
        <v>1145</v>
      </c>
      <c r="MCJ153" s="668" t="s">
        <v>1145</v>
      </c>
      <c r="MCK153" s="668" t="s">
        <v>1145</v>
      </c>
      <c r="MCL153" s="668" t="s">
        <v>1145</v>
      </c>
      <c r="MCM153" s="668" t="s">
        <v>1145</v>
      </c>
      <c r="MCN153" s="668" t="s">
        <v>1145</v>
      </c>
      <c r="MCO153" s="668" t="s">
        <v>1145</v>
      </c>
      <c r="MCP153" s="668" t="s">
        <v>1145</v>
      </c>
      <c r="MCQ153" s="668" t="s">
        <v>1145</v>
      </c>
      <c r="MCR153" s="668" t="s">
        <v>1145</v>
      </c>
      <c r="MCS153" s="668" t="s">
        <v>1145</v>
      </c>
      <c r="MCT153" s="668" t="s">
        <v>1145</v>
      </c>
      <c r="MCU153" s="668" t="s">
        <v>1145</v>
      </c>
      <c r="MCV153" s="668" t="s">
        <v>1145</v>
      </c>
      <c r="MCW153" s="668" t="s">
        <v>1145</v>
      </c>
      <c r="MCX153" s="668" t="s">
        <v>1145</v>
      </c>
      <c r="MCY153" s="668" t="s">
        <v>1145</v>
      </c>
      <c r="MCZ153" s="668" t="s">
        <v>1145</v>
      </c>
      <c r="MDA153" s="668" t="s">
        <v>1145</v>
      </c>
      <c r="MDB153" s="668" t="s">
        <v>1145</v>
      </c>
      <c r="MDC153" s="668" t="s">
        <v>1145</v>
      </c>
      <c r="MDD153" s="668" t="s">
        <v>1145</v>
      </c>
      <c r="MDE153" s="668" t="s">
        <v>1145</v>
      </c>
      <c r="MDF153" s="668" t="s">
        <v>1145</v>
      </c>
      <c r="MDG153" s="668" t="s">
        <v>1145</v>
      </c>
      <c r="MDH153" s="668" t="s">
        <v>1145</v>
      </c>
      <c r="MDI153" s="668" t="s">
        <v>1145</v>
      </c>
      <c r="MDJ153" s="668" t="s">
        <v>1145</v>
      </c>
      <c r="MDK153" s="668" t="s">
        <v>1145</v>
      </c>
      <c r="MDL153" s="668" t="s">
        <v>1145</v>
      </c>
      <c r="MDM153" s="668" t="s">
        <v>1145</v>
      </c>
      <c r="MDN153" s="668" t="s">
        <v>1145</v>
      </c>
      <c r="MDO153" s="668" t="s">
        <v>1145</v>
      </c>
      <c r="MDP153" s="668" t="s">
        <v>1145</v>
      </c>
      <c r="MDQ153" s="668" t="s">
        <v>1145</v>
      </c>
      <c r="MDR153" s="668" t="s">
        <v>1145</v>
      </c>
      <c r="MDS153" s="668" t="s">
        <v>1145</v>
      </c>
      <c r="MDT153" s="668" t="s">
        <v>1145</v>
      </c>
      <c r="MDU153" s="668" t="s">
        <v>1145</v>
      </c>
      <c r="MDV153" s="668" t="s">
        <v>1145</v>
      </c>
      <c r="MDW153" s="668" t="s">
        <v>1145</v>
      </c>
      <c r="MDX153" s="668" t="s">
        <v>1145</v>
      </c>
      <c r="MDY153" s="668" t="s">
        <v>1145</v>
      </c>
      <c r="MDZ153" s="668" t="s">
        <v>1145</v>
      </c>
      <c r="MEA153" s="668" t="s">
        <v>1145</v>
      </c>
      <c r="MEB153" s="668" t="s">
        <v>1145</v>
      </c>
      <c r="MEC153" s="668" t="s">
        <v>1145</v>
      </c>
      <c r="MED153" s="668" t="s">
        <v>1145</v>
      </c>
      <c r="MEE153" s="668" t="s">
        <v>1145</v>
      </c>
      <c r="MEF153" s="668" t="s">
        <v>1145</v>
      </c>
      <c r="MEG153" s="668" t="s">
        <v>1145</v>
      </c>
      <c r="MEH153" s="668" t="s">
        <v>1145</v>
      </c>
      <c r="MEI153" s="668" t="s">
        <v>1145</v>
      </c>
      <c r="MEJ153" s="668" t="s">
        <v>1145</v>
      </c>
      <c r="MEK153" s="668" t="s">
        <v>1145</v>
      </c>
      <c r="MEL153" s="668" t="s">
        <v>1145</v>
      </c>
      <c r="MEM153" s="668" t="s">
        <v>1145</v>
      </c>
      <c r="MEN153" s="668" t="s">
        <v>1145</v>
      </c>
      <c r="MEO153" s="668" t="s">
        <v>1145</v>
      </c>
      <c r="MEP153" s="668" t="s">
        <v>1145</v>
      </c>
      <c r="MEQ153" s="668" t="s">
        <v>1145</v>
      </c>
      <c r="MER153" s="668" t="s">
        <v>1145</v>
      </c>
      <c r="MES153" s="668" t="s">
        <v>1145</v>
      </c>
      <c r="MET153" s="668" t="s">
        <v>1145</v>
      </c>
      <c r="MEU153" s="668" t="s">
        <v>1145</v>
      </c>
      <c r="MEV153" s="668" t="s">
        <v>1145</v>
      </c>
      <c r="MEW153" s="668" t="s">
        <v>1145</v>
      </c>
      <c r="MEX153" s="668" t="s">
        <v>1145</v>
      </c>
      <c r="MEY153" s="668" t="s">
        <v>1145</v>
      </c>
      <c r="MEZ153" s="668" t="s">
        <v>1145</v>
      </c>
      <c r="MFA153" s="668" t="s">
        <v>1145</v>
      </c>
      <c r="MFB153" s="668" t="s">
        <v>1145</v>
      </c>
      <c r="MFC153" s="668" t="s">
        <v>1145</v>
      </c>
      <c r="MFD153" s="668" t="s">
        <v>1145</v>
      </c>
      <c r="MFE153" s="668" t="s">
        <v>1145</v>
      </c>
      <c r="MFF153" s="668" t="s">
        <v>1145</v>
      </c>
      <c r="MFG153" s="668" t="s">
        <v>1145</v>
      </c>
      <c r="MFH153" s="668" t="s">
        <v>1145</v>
      </c>
      <c r="MFI153" s="668" t="s">
        <v>1145</v>
      </c>
      <c r="MFJ153" s="668" t="s">
        <v>1145</v>
      </c>
      <c r="MFK153" s="668" t="s">
        <v>1145</v>
      </c>
      <c r="MFL153" s="668" t="s">
        <v>1145</v>
      </c>
      <c r="MFM153" s="668" t="s">
        <v>1145</v>
      </c>
      <c r="MFN153" s="668" t="s">
        <v>1145</v>
      </c>
      <c r="MFO153" s="668" t="s">
        <v>1145</v>
      </c>
      <c r="MFP153" s="668" t="s">
        <v>1145</v>
      </c>
      <c r="MFQ153" s="668" t="s">
        <v>1145</v>
      </c>
      <c r="MFR153" s="668" t="s">
        <v>1145</v>
      </c>
      <c r="MFS153" s="668" t="s">
        <v>1145</v>
      </c>
      <c r="MFT153" s="668" t="s">
        <v>1145</v>
      </c>
      <c r="MFU153" s="668" t="s">
        <v>1145</v>
      </c>
      <c r="MFV153" s="668" t="s">
        <v>1145</v>
      </c>
      <c r="MFW153" s="668" t="s">
        <v>1145</v>
      </c>
      <c r="MFX153" s="668" t="s">
        <v>1145</v>
      </c>
      <c r="MFY153" s="668" t="s">
        <v>1145</v>
      </c>
      <c r="MFZ153" s="668" t="s">
        <v>1145</v>
      </c>
      <c r="MGA153" s="668" t="s">
        <v>1145</v>
      </c>
      <c r="MGB153" s="668" t="s">
        <v>1145</v>
      </c>
      <c r="MGC153" s="668" t="s">
        <v>1145</v>
      </c>
      <c r="MGD153" s="668" t="s">
        <v>1145</v>
      </c>
      <c r="MGE153" s="668" t="s">
        <v>1145</v>
      </c>
      <c r="MGF153" s="668" t="s">
        <v>1145</v>
      </c>
      <c r="MGG153" s="668" t="s">
        <v>1145</v>
      </c>
      <c r="MGH153" s="668" t="s">
        <v>1145</v>
      </c>
      <c r="MGI153" s="668" t="s">
        <v>1145</v>
      </c>
      <c r="MGJ153" s="668" t="s">
        <v>1145</v>
      </c>
      <c r="MGK153" s="668" t="s">
        <v>1145</v>
      </c>
      <c r="MGL153" s="668" t="s">
        <v>1145</v>
      </c>
      <c r="MGM153" s="668" t="s">
        <v>1145</v>
      </c>
      <c r="MGN153" s="668" t="s">
        <v>1145</v>
      </c>
      <c r="MGO153" s="668" t="s">
        <v>1145</v>
      </c>
      <c r="MGP153" s="668" t="s">
        <v>1145</v>
      </c>
      <c r="MGQ153" s="668" t="s">
        <v>1145</v>
      </c>
      <c r="MGR153" s="668" t="s">
        <v>1145</v>
      </c>
      <c r="MGS153" s="668" t="s">
        <v>1145</v>
      </c>
      <c r="MGT153" s="668" t="s">
        <v>1145</v>
      </c>
      <c r="MGU153" s="668" t="s">
        <v>1145</v>
      </c>
      <c r="MGV153" s="668" t="s">
        <v>1145</v>
      </c>
      <c r="MGW153" s="668" t="s">
        <v>1145</v>
      </c>
      <c r="MGX153" s="668" t="s">
        <v>1145</v>
      </c>
      <c r="MGY153" s="668" t="s">
        <v>1145</v>
      </c>
      <c r="MGZ153" s="668" t="s">
        <v>1145</v>
      </c>
      <c r="MHA153" s="668" t="s">
        <v>1145</v>
      </c>
      <c r="MHB153" s="668" t="s">
        <v>1145</v>
      </c>
      <c r="MHC153" s="668" t="s">
        <v>1145</v>
      </c>
      <c r="MHD153" s="668" t="s">
        <v>1145</v>
      </c>
      <c r="MHE153" s="668" t="s">
        <v>1145</v>
      </c>
      <c r="MHF153" s="668" t="s">
        <v>1145</v>
      </c>
      <c r="MHG153" s="668" t="s">
        <v>1145</v>
      </c>
      <c r="MHH153" s="668" t="s">
        <v>1145</v>
      </c>
      <c r="MHI153" s="668" t="s">
        <v>1145</v>
      </c>
      <c r="MHJ153" s="668" t="s">
        <v>1145</v>
      </c>
      <c r="MHK153" s="668" t="s">
        <v>1145</v>
      </c>
      <c r="MHL153" s="668" t="s">
        <v>1145</v>
      </c>
      <c r="MHM153" s="668" t="s">
        <v>1145</v>
      </c>
      <c r="MHN153" s="668" t="s">
        <v>1145</v>
      </c>
      <c r="MHO153" s="668" t="s">
        <v>1145</v>
      </c>
      <c r="MHP153" s="668" t="s">
        <v>1145</v>
      </c>
      <c r="MHQ153" s="668" t="s">
        <v>1145</v>
      </c>
      <c r="MHR153" s="668" t="s">
        <v>1145</v>
      </c>
      <c r="MHS153" s="668" t="s">
        <v>1145</v>
      </c>
      <c r="MHT153" s="668" t="s">
        <v>1145</v>
      </c>
      <c r="MHU153" s="668" t="s">
        <v>1145</v>
      </c>
      <c r="MHV153" s="668" t="s">
        <v>1145</v>
      </c>
      <c r="MHW153" s="668" t="s">
        <v>1145</v>
      </c>
      <c r="MHX153" s="668" t="s">
        <v>1145</v>
      </c>
      <c r="MHY153" s="668" t="s">
        <v>1145</v>
      </c>
      <c r="MHZ153" s="668" t="s">
        <v>1145</v>
      </c>
      <c r="MIA153" s="668" t="s">
        <v>1145</v>
      </c>
      <c r="MIB153" s="668" t="s">
        <v>1145</v>
      </c>
      <c r="MIC153" s="668" t="s">
        <v>1145</v>
      </c>
      <c r="MID153" s="668" t="s">
        <v>1145</v>
      </c>
      <c r="MIE153" s="668" t="s">
        <v>1145</v>
      </c>
      <c r="MIF153" s="668" t="s">
        <v>1145</v>
      </c>
      <c r="MIG153" s="668" t="s">
        <v>1145</v>
      </c>
      <c r="MIH153" s="668" t="s">
        <v>1145</v>
      </c>
      <c r="MII153" s="668" t="s">
        <v>1145</v>
      </c>
      <c r="MIJ153" s="668" t="s">
        <v>1145</v>
      </c>
      <c r="MIK153" s="668" t="s">
        <v>1145</v>
      </c>
      <c r="MIL153" s="668" t="s">
        <v>1145</v>
      </c>
      <c r="MIM153" s="668" t="s">
        <v>1145</v>
      </c>
      <c r="MIN153" s="668" t="s">
        <v>1145</v>
      </c>
      <c r="MIO153" s="668" t="s">
        <v>1145</v>
      </c>
      <c r="MIP153" s="668" t="s">
        <v>1145</v>
      </c>
      <c r="MIQ153" s="668" t="s">
        <v>1145</v>
      </c>
      <c r="MIR153" s="668" t="s">
        <v>1145</v>
      </c>
      <c r="MIS153" s="668" t="s">
        <v>1145</v>
      </c>
      <c r="MIT153" s="668" t="s">
        <v>1145</v>
      </c>
      <c r="MIU153" s="668" t="s">
        <v>1145</v>
      </c>
      <c r="MIV153" s="668" t="s">
        <v>1145</v>
      </c>
      <c r="MIW153" s="668" t="s">
        <v>1145</v>
      </c>
      <c r="MIX153" s="668" t="s">
        <v>1145</v>
      </c>
      <c r="MIY153" s="668" t="s">
        <v>1145</v>
      </c>
      <c r="MIZ153" s="668" t="s">
        <v>1145</v>
      </c>
      <c r="MJA153" s="668" t="s">
        <v>1145</v>
      </c>
      <c r="MJB153" s="668" t="s">
        <v>1145</v>
      </c>
      <c r="MJC153" s="668" t="s">
        <v>1145</v>
      </c>
      <c r="MJD153" s="668" t="s">
        <v>1145</v>
      </c>
      <c r="MJE153" s="668" t="s">
        <v>1145</v>
      </c>
      <c r="MJF153" s="668" t="s">
        <v>1145</v>
      </c>
      <c r="MJG153" s="668" t="s">
        <v>1145</v>
      </c>
      <c r="MJH153" s="668" t="s">
        <v>1145</v>
      </c>
      <c r="MJI153" s="668" t="s">
        <v>1145</v>
      </c>
      <c r="MJJ153" s="668" t="s">
        <v>1145</v>
      </c>
      <c r="MJK153" s="668" t="s">
        <v>1145</v>
      </c>
      <c r="MJL153" s="668" t="s">
        <v>1145</v>
      </c>
      <c r="MJM153" s="668" t="s">
        <v>1145</v>
      </c>
      <c r="MJN153" s="668" t="s">
        <v>1145</v>
      </c>
      <c r="MJO153" s="668" t="s">
        <v>1145</v>
      </c>
      <c r="MJP153" s="668" t="s">
        <v>1145</v>
      </c>
      <c r="MJQ153" s="668" t="s">
        <v>1145</v>
      </c>
      <c r="MJR153" s="668" t="s">
        <v>1145</v>
      </c>
      <c r="MJS153" s="668" t="s">
        <v>1145</v>
      </c>
      <c r="MJT153" s="668" t="s">
        <v>1145</v>
      </c>
      <c r="MJU153" s="668" t="s">
        <v>1145</v>
      </c>
      <c r="MJV153" s="668" t="s">
        <v>1145</v>
      </c>
      <c r="MJW153" s="668" t="s">
        <v>1145</v>
      </c>
      <c r="MJX153" s="668" t="s">
        <v>1145</v>
      </c>
      <c r="MJY153" s="668" t="s">
        <v>1145</v>
      </c>
      <c r="MJZ153" s="668" t="s">
        <v>1145</v>
      </c>
      <c r="MKA153" s="668" t="s">
        <v>1145</v>
      </c>
      <c r="MKB153" s="668" t="s">
        <v>1145</v>
      </c>
      <c r="MKC153" s="668" t="s">
        <v>1145</v>
      </c>
      <c r="MKD153" s="668" t="s">
        <v>1145</v>
      </c>
      <c r="MKE153" s="668" t="s">
        <v>1145</v>
      </c>
      <c r="MKF153" s="668" t="s">
        <v>1145</v>
      </c>
      <c r="MKG153" s="668" t="s">
        <v>1145</v>
      </c>
      <c r="MKH153" s="668" t="s">
        <v>1145</v>
      </c>
      <c r="MKI153" s="668" t="s">
        <v>1145</v>
      </c>
      <c r="MKJ153" s="668" t="s">
        <v>1145</v>
      </c>
      <c r="MKK153" s="668" t="s">
        <v>1145</v>
      </c>
      <c r="MKL153" s="668" t="s">
        <v>1145</v>
      </c>
      <c r="MKM153" s="668" t="s">
        <v>1145</v>
      </c>
      <c r="MKN153" s="668" t="s">
        <v>1145</v>
      </c>
      <c r="MKO153" s="668" t="s">
        <v>1145</v>
      </c>
      <c r="MKP153" s="668" t="s">
        <v>1145</v>
      </c>
      <c r="MKQ153" s="668" t="s">
        <v>1145</v>
      </c>
      <c r="MKR153" s="668" t="s">
        <v>1145</v>
      </c>
      <c r="MKS153" s="668" t="s">
        <v>1145</v>
      </c>
      <c r="MKT153" s="668" t="s">
        <v>1145</v>
      </c>
      <c r="MKU153" s="668" t="s">
        <v>1145</v>
      </c>
      <c r="MKV153" s="668" t="s">
        <v>1145</v>
      </c>
      <c r="MKW153" s="668" t="s">
        <v>1145</v>
      </c>
      <c r="MKX153" s="668" t="s">
        <v>1145</v>
      </c>
      <c r="MKY153" s="668" t="s">
        <v>1145</v>
      </c>
      <c r="MKZ153" s="668" t="s">
        <v>1145</v>
      </c>
      <c r="MLA153" s="668" t="s">
        <v>1145</v>
      </c>
      <c r="MLB153" s="668" t="s">
        <v>1145</v>
      </c>
      <c r="MLC153" s="668" t="s">
        <v>1145</v>
      </c>
      <c r="MLD153" s="668" t="s">
        <v>1145</v>
      </c>
      <c r="MLE153" s="668" t="s">
        <v>1145</v>
      </c>
      <c r="MLF153" s="668" t="s">
        <v>1145</v>
      </c>
      <c r="MLG153" s="668" t="s">
        <v>1145</v>
      </c>
      <c r="MLH153" s="668" t="s">
        <v>1145</v>
      </c>
      <c r="MLI153" s="668" t="s">
        <v>1145</v>
      </c>
      <c r="MLJ153" s="668" t="s">
        <v>1145</v>
      </c>
      <c r="MLK153" s="668" t="s">
        <v>1145</v>
      </c>
      <c r="MLL153" s="668" t="s">
        <v>1145</v>
      </c>
      <c r="MLM153" s="668" t="s">
        <v>1145</v>
      </c>
      <c r="MLN153" s="668" t="s">
        <v>1145</v>
      </c>
      <c r="MLO153" s="668" t="s">
        <v>1145</v>
      </c>
      <c r="MLP153" s="668" t="s">
        <v>1145</v>
      </c>
      <c r="MLQ153" s="668" t="s">
        <v>1145</v>
      </c>
      <c r="MLR153" s="668" t="s">
        <v>1145</v>
      </c>
      <c r="MLS153" s="668" t="s">
        <v>1145</v>
      </c>
      <c r="MLT153" s="668" t="s">
        <v>1145</v>
      </c>
      <c r="MLU153" s="668" t="s">
        <v>1145</v>
      </c>
      <c r="MLV153" s="668" t="s">
        <v>1145</v>
      </c>
      <c r="MLW153" s="668" t="s">
        <v>1145</v>
      </c>
      <c r="MLX153" s="668" t="s">
        <v>1145</v>
      </c>
      <c r="MLY153" s="668" t="s">
        <v>1145</v>
      </c>
      <c r="MLZ153" s="668" t="s">
        <v>1145</v>
      </c>
      <c r="MMA153" s="668" t="s">
        <v>1145</v>
      </c>
      <c r="MMB153" s="668" t="s">
        <v>1145</v>
      </c>
      <c r="MMC153" s="668" t="s">
        <v>1145</v>
      </c>
      <c r="MMD153" s="668" t="s">
        <v>1145</v>
      </c>
      <c r="MME153" s="668" t="s">
        <v>1145</v>
      </c>
      <c r="MMF153" s="668" t="s">
        <v>1145</v>
      </c>
      <c r="MMG153" s="668" t="s">
        <v>1145</v>
      </c>
      <c r="MMH153" s="668" t="s">
        <v>1145</v>
      </c>
      <c r="MMI153" s="668" t="s">
        <v>1145</v>
      </c>
      <c r="MMJ153" s="668" t="s">
        <v>1145</v>
      </c>
      <c r="MMK153" s="668" t="s">
        <v>1145</v>
      </c>
      <c r="MML153" s="668" t="s">
        <v>1145</v>
      </c>
      <c r="MMM153" s="668" t="s">
        <v>1145</v>
      </c>
      <c r="MMN153" s="668" t="s">
        <v>1145</v>
      </c>
      <c r="MMO153" s="668" t="s">
        <v>1145</v>
      </c>
      <c r="MMP153" s="668" t="s">
        <v>1145</v>
      </c>
      <c r="MMQ153" s="668" t="s">
        <v>1145</v>
      </c>
      <c r="MMR153" s="668" t="s">
        <v>1145</v>
      </c>
      <c r="MMS153" s="668" t="s">
        <v>1145</v>
      </c>
      <c r="MMT153" s="668" t="s">
        <v>1145</v>
      </c>
      <c r="MMU153" s="668" t="s">
        <v>1145</v>
      </c>
      <c r="MMV153" s="668" t="s">
        <v>1145</v>
      </c>
      <c r="MMW153" s="668" t="s">
        <v>1145</v>
      </c>
      <c r="MMX153" s="668" t="s">
        <v>1145</v>
      </c>
      <c r="MMY153" s="668" t="s">
        <v>1145</v>
      </c>
      <c r="MMZ153" s="668" t="s">
        <v>1145</v>
      </c>
      <c r="MNA153" s="668" t="s">
        <v>1145</v>
      </c>
      <c r="MNB153" s="668" t="s">
        <v>1145</v>
      </c>
      <c r="MNC153" s="668" t="s">
        <v>1145</v>
      </c>
      <c r="MND153" s="668" t="s">
        <v>1145</v>
      </c>
      <c r="MNE153" s="668" t="s">
        <v>1145</v>
      </c>
      <c r="MNF153" s="668" t="s">
        <v>1145</v>
      </c>
      <c r="MNG153" s="668" t="s">
        <v>1145</v>
      </c>
      <c r="MNH153" s="668" t="s">
        <v>1145</v>
      </c>
      <c r="MNI153" s="668" t="s">
        <v>1145</v>
      </c>
      <c r="MNJ153" s="668" t="s">
        <v>1145</v>
      </c>
      <c r="MNK153" s="668" t="s">
        <v>1145</v>
      </c>
      <c r="MNL153" s="668" t="s">
        <v>1145</v>
      </c>
      <c r="MNM153" s="668" t="s">
        <v>1145</v>
      </c>
      <c r="MNN153" s="668" t="s">
        <v>1145</v>
      </c>
      <c r="MNO153" s="668" t="s">
        <v>1145</v>
      </c>
      <c r="MNP153" s="668" t="s">
        <v>1145</v>
      </c>
      <c r="MNQ153" s="668" t="s">
        <v>1145</v>
      </c>
      <c r="MNR153" s="668" t="s">
        <v>1145</v>
      </c>
      <c r="MNS153" s="668" t="s">
        <v>1145</v>
      </c>
      <c r="MNT153" s="668" t="s">
        <v>1145</v>
      </c>
      <c r="MNU153" s="668" t="s">
        <v>1145</v>
      </c>
      <c r="MNV153" s="668" t="s">
        <v>1145</v>
      </c>
      <c r="MNW153" s="668" t="s">
        <v>1145</v>
      </c>
      <c r="MNX153" s="668" t="s">
        <v>1145</v>
      </c>
      <c r="MNY153" s="668" t="s">
        <v>1145</v>
      </c>
      <c r="MNZ153" s="668" t="s">
        <v>1145</v>
      </c>
      <c r="MOA153" s="668" t="s">
        <v>1145</v>
      </c>
      <c r="MOB153" s="668" t="s">
        <v>1145</v>
      </c>
      <c r="MOC153" s="668" t="s">
        <v>1145</v>
      </c>
      <c r="MOD153" s="668" t="s">
        <v>1145</v>
      </c>
      <c r="MOE153" s="668" t="s">
        <v>1145</v>
      </c>
      <c r="MOF153" s="668" t="s">
        <v>1145</v>
      </c>
      <c r="MOG153" s="668" t="s">
        <v>1145</v>
      </c>
      <c r="MOH153" s="668" t="s">
        <v>1145</v>
      </c>
      <c r="MOI153" s="668" t="s">
        <v>1145</v>
      </c>
      <c r="MOJ153" s="668" t="s">
        <v>1145</v>
      </c>
      <c r="MOK153" s="668" t="s">
        <v>1145</v>
      </c>
      <c r="MOL153" s="668" t="s">
        <v>1145</v>
      </c>
      <c r="MOM153" s="668" t="s">
        <v>1145</v>
      </c>
      <c r="MON153" s="668" t="s">
        <v>1145</v>
      </c>
      <c r="MOO153" s="668" t="s">
        <v>1145</v>
      </c>
      <c r="MOP153" s="668" t="s">
        <v>1145</v>
      </c>
      <c r="MOQ153" s="668" t="s">
        <v>1145</v>
      </c>
      <c r="MOR153" s="668" t="s">
        <v>1145</v>
      </c>
      <c r="MOS153" s="668" t="s">
        <v>1145</v>
      </c>
      <c r="MOT153" s="668" t="s">
        <v>1145</v>
      </c>
      <c r="MOU153" s="668" t="s">
        <v>1145</v>
      </c>
      <c r="MOV153" s="668" t="s">
        <v>1145</v>
      </c>
      <c r="MOW153" s="668" t="s">
        <v>1145</v>
      </c>
      <c r="MOX153" s="668" t="s">
        <v>1145</v>
      </c>
      <c r="MOY153" s="668" t="s">
        <v>1145</v>
      </c>
      <c r="MOZ153" s="668" t="s">
        <v>1145</v>
      </c>
      <c r="MPA153" s="668" t="s">
        <v>1145</v>
      </c>
      <c r="MPB153" s="668" t="s">
        <v>1145</v>
      </c>
      <c r="MPC153" s="668" t="s">
        <v>1145</v>
      </c>
      <c r="MPD153" s="668" t="s">
        <v>1145</v>
      </c>
      <c r="MPE153" s="668" t="s">
        <v>1145</v>
      </c>
      <c r="MPF153" s="668" t="s">
        <v>1145</v>
      </c>
      <c r="MPG153" s="668" t="s">
        <v>1145</v>
      </c>
      <c r="MPH153" s="668" t="s">
        <v>1145</v>
      </c>
      <c r="MPI153" s="668" t="s">
        <v>1145</v>
      </c>
      <c r="MPJ153" s="668" t="s">
        <v>1145</v>
      </c>
      <c r="MPK153" s="668" t="s">
        <v>1145</v>
      </c>
      <c r="MPL153" s="668" t="s">
        <v>1145</v>
      </c>
      <c r="MPM153" s="668" t="s">
        <v>1145</v>
      </c>
      <c r="MPN153" s="668" t="s">
        <v>1145</v>
      </c>
      <c r="MPO153" s="668" t="s">
        <v>1145</v>
      </c>
      <c r="MPP153" s="668" t="s">
        <v>1145</v>
      </c>
      <c r="MPQ153" s="668" t="s">
        <v>1145</v>
      </c>
      <c r="MPR153" s="668" t="s">
        <v>1145</v>
      </c>
      <c r="MPS153" s="668" t="s">
        <v>1145</v>
      </c>
      <c r="MPT153" s="668" t="s">
        <v>1145</v>
      </c>
      <c r="MPU153" s="668" t="s">
        <v>1145</v>
      </c>
      <c r="MPV153" s="668" t="s">
        <v>1145</v>
      </c>
      <c r="MPW153" s="668" t="s">
        <v>1145</v>
      </c>
      <c r="MPX153" s="668" t="s">
        <v>1145</v>
      </c>
      <c r="MPY153" s="668" t="s">
        <v>1145</v>
      </c>
      <c r="MPZ153" s="668" t="s">
        <v>1145</v>
      </c>
      <c r="MQA153" s="668" t="s">
        <v>1145</v>
      </c>
      <c r="MQB153" s="668" t="s">
        <v>1145</v>
      </c>
      <c r="MQC153" s="668" t="s">
        <v>1145</v>
      </c>
      <c r="MQD153" s="668" t="s">
        <v>1145</v>
      </c>
      <c r="MQE153" s="668" t="s">
        <v>1145</v>
      </c>
      <c r="MQF153" s="668" t="s">
        <v>1145</v>
      </c>
      <c r="MQG153" s="668" t="s">
        <v>1145</v>
      </c>
      <c r="MQH153" s="668" t="s">
        <v>1145</v>
      </c>
      <c r="MQI153" s="668" t="s">
        <v>1145</v>
      </c>
      <c r="MQJ153" s="668" t="s">
        <v>1145</v>
      </c>
      <c r="MQK153" s="668" t="s">
        <v>1145</v>
      </c>
      <c r="MQL153" s="668" t="s">
        <v>1145</v>
      </c>
      <c r="MQM153" s="668" t="s">
        <v>1145</v>
      </c>
      <c r="MQN153" s="668" t="s">
        <v>1145</v>
      </c>
      <c r="MQO153" s="668" t="s">
        <v>1145</v>
      </c>
      <c r="MQP153" s="668" t="s">
        <v>1145</v>
      </c>
      <c r="MQQ153" s="668" t="s">
        <v>1145</v>
      </c>
      <c r="MQR153" s="668" t="s">
        <v>1145</v>
      </c>
      <c r="MQS153" s="668" t="s">
        <v>1145</v>
      </c>
      <c r="MQT153" s="668" t="s">
        <v>1145</v>
      </c>
      <c r="MQU153" s="668" t="s">
        <v>1145</v>
      </c>
      <c r="MQV153" s="668" t="s">
        <v>1145</v>
      </c>
      <c r="MQW153" s="668" t="s">
        <v>1145</v>
      </c>
      <c r="MQX153" s="668" t="s">
        <v>1145</v>
      </c>
      <c r="MQY153" s="668" t="s">
        <v>1145</v>
      </c>
      <c r="MQZ153" s="668" t="s">
        <v>1145</v>
      </c>
      <c r="MRA153" s="668" t="s">
        <v>1145</v>
      </c>
      <c r="MRB153" s="668" t="s">
        <v>1145</v>
      </c>
      <c r="MRC153" s="668" t="s">
        <v>1145</v>
      </c>
      <c r="MRD153" s="668" t="s">
        <v>1145</v>
      </c>
      <c r="MRE153" s="668" t="s">
        <v>1145</v>
      </c>
      <c r="MRF153" s="668" t="s">
        <v>1145</v>
      </c>
      <c r="MRG153" s="668" t="s">
        <v>1145</v>
      </c>
      <c r="MRH153" s="668" t="s">
        <v>1145</v>
      </c>
      <c r="MRI153" s="668" t="s">
        <v>1145</v>
      </c>
      <c r="MRJ153" s="668" t="s">
        <v>1145</v>
      </c>
      <c r="MRK153" s="668" t="s">
        <v>1145</v>
      </c>
      <c r="MRL153" s="668" t="s">
        <v>1145</v>
      </c>
      <c r="MRM153" s="668" t="s">
        <v>1145</v>
      </c>
      <c r="MRN153" s="668" t="s">
        <v>1145</v>
      </c>
      <c r="MRO153" s="668" t="s">
        <v>1145</v>
      </c>
      <c r="MRP153" s="668" t="s">
        <v>1145</v>
      </c>
      <c r="MRQ153" s="668" t="s">
        <v>1145</v>
      </c>
      <c r="MRR153" s="668" t="s">
        <v>1145</v>
      </c>
      <c r="MRS153" s="668" t="s">
        <v>1145</v>
      </c>
      <c r="MRT153" s="668" t="s">
        <v>1145</v>
      </c>
      <c r="MRU153" s="668" t="s">
        <v>1145</v>
      </c>
      <c r="MRV153" s="668" t="s">
        <v>1145</v>
      </c>
      <c r="MRW153" s="668" t="s">
        <v>1145</v>
      </c>
      <c r="MRX153" s="668" t="s">
        <v>1145</v>
      </c>
      <c r="MRY153" s="668" t="s">
        <v>1145</v>
      </c>
      <c r="MRZ153" s="668" t="s">
        <v>1145</v>
      </c>
      <c r="MSA153" s="668" t="s">
        <v>1145</v>
      </c>
      <c r="MSB153" s="668" t="s">
        <v>1145</v>
      </c>
      <c r="MSC153" s="668" t="s">
        <v>1145</v>
      </c>
      <c r="MSD153" s="668" t="s">
        <v>1145</v>
      </c>
      <c r="MSE153" s="668" t="s">
        <v>1145</v>
      </c>
      <c r="MSF153" s="668" t="s">
        <v>1145</v>
      </c>
      <c r="MSG153" s="668" t="s">
        <v>1145</v>
      </c>
      <c r="MSH153" s="668" t="s">
        <v>1145</v>
      </c>
      <c r="MSI153" s="668" t="s">
        <v>1145</v>
      </c>
      <c r="MSJ153" s="668" t="s">
        <v>1145</v>
      </c>
      <c r="MSK153" s="668" t="s">
        <v>1145</v>
      </c>
      <c r="MSL153" s="668" t="s">
        <v>1145</v>
      </c>
      <c r="MSM153" s="668" t="s">
        <v>1145</v>
      </c>
      <c r="MSN153" s="668" t="s">
        <v>1145</v>
      </c>
      <c r="MSO153" s="668" t="s">
        <v>1145</v>
      </c>
      <c r="MSP153" s="668" t="s">
        <v>1145</v>
      </c>
      <c r="MSQ153" s="668" t="s">
        <v>1145</v>
      </c>
      <c r="MSR153" s="668" t="s">
        <v>1145</v>
      </c>
      <c r="MSS153" s="668" t="s">
        <v>1145</v>
      </c>
      <c r="MST153" s="668" t="s">
        <v>1145</v>
      </c>
      <c r="MSU153" s="668" t="s">
        <v>1145</v>
      </c>
      <c r="MSV153" s="668" t="s">
        <v>1145</v>
      </c>
      <c r="MSW153" s="668" t="s">
        <v>1145</v>
      </c>
      <c r="MSX153" s="668" t="s">
        <v>1145</v>
      </c>
      <c r="MSY153" s="668" t="s">
        <v>1145</v>
      </c>
      <c r="MSZ153" s="668" t="s">
        <v>1145</v>
      </c>
      <c r="MTA153" s="668" t="s">
        <v>1145</v>
      </c>
      <c r="MTB153" s="668" t="s">
        <v>1145</v>
      </c>
      <c r="MTC153" s="668" t="s">
        <v>1145</v>
      </c>
      <c r="MTD153" s="668" t="s">
        <v>1145</v>
      </c>
      <c r="MTE153" s="668" t="s">
        <v>1145</v>
      </c>
      <c r="MTF153" s="668" t="s">
        <v>1145</v>
      </c>
      <c r="MTG153" s="668" t="s">
        <v>1145</v>
      </c>
      <c r="MTH153" s="668" t="s">
        <v>1145</v>
      </c>
      <c r="MTI153" s="668" t="s">
        <v>1145</v>
      </c>
      <c r="MTJ153" s="668" t="s">
        <v>1145</v>
      </c>
      <c r="MTK153" s="668" t="s">
        <v>1145</v>
      </c>
      <c r="MTL153" s="668" t="s">
        <v>1145</v>
      </c>
      <c r="MTM153" s="668" t="s">
        <v>1145</v>
      </c>
      <c r="MTN153" s="668" t="s">
        <v>1145</v>
      </c>
      <c r="MTO153" s="668" t="s">
        <v>1145</v>
      </c>
      <c r="MTP153" s="668" t="s">
        <v>1145</v>
      </c>
      <c r="MTQ153" s="668" t="s">
        <v>1145</v>
      </c>
      <c r="MTR153" s="668" t="s">
        <v>1145</v>
      </c>
      <c r="MTS153" s="668" t="s">
        <v>1145</v>
      </c>
      <c r="MTT153" s="668" t="s">
        <v>1145</v>
      </c>
      <c r="MTU153" s="668" t="s">
        <v>1145</v>
      </c>
      <c r="MTV153" s="668" t="s">
        <v>1145</v>
      </c>
      <c r="MTW153" s="668" t="s">
        <v>1145</v>
      </c>
      <c r="MTX153" s="668" t="s">
        <v>1145</v>
      </c>
      <c r="MTY153" s="668" t="s">
        <v>1145</v>
      </c>
      <c r="MTZ153" s="668" t="s">
        <v>1145</v>
      </c>
      <c r="MUA153" s="668" t="s">
        <v>1145</v>
      </c>
      <c r="MUB153" s="668" t="s">
        <v>1145</v>
      </c>
      <c r="MUC153" s="668" t="s">
        <v>1145</v>
      </c>
      <c r="MUD153" s="668" t="s">
        <v>1145</v>
      </c>
      <c r="MUE153" s="668" t="s">
        <v>1145</v>
      </c>
      <c r="MUF153" s="668" t="s">
        <v>1145</v>
      </c>
      <c r="MUG153" s="668" t="s">
        <v>1145</v>
      </c>
      <c r="MUH153" s="668" t="s">
        <v>1145</v>
      </c>
      <c r="MUI153" s="668" t="s">
        <v>1145</v>
      </c>
      <c r="MUJ153" s="668" t="s">
        <v>1145</v>
      </c>
      <c r="MUK153" s="668" t="s">
        <v>1145</v>
      </c>
      <c r="MUL153" s="668" t="s">
        <v>1145</v>
      </c>
      <c r="MUM153" s="668" t="s">
        <v>1145</v>
      </c>
      <c r="MUN153" s="668" t="s">
        <v>1145</v>
      </c>
      <c r="MUO153" s="668" t="s">
        <v>1145</v>
      </c>
      <c r="MUP153" s="668" t="s">
        <v>1145</v>
      </c>
      <c r="MUQ153" s="668" t="s">
        <v>1145</v>
      </c>
      <c r="MUR153" s="668" t="s">
        <v>1145</v>
      </c>
      <c r="MUS153" s="668" t="s">
        <v>1145</v>
      </c>
      <c r="MUT153" s="668" t="s">
        <v>1145</v>
      </c>
      <c r="MUU153" s="668" t="s">
        <v>1145</v>
      </c>
      <c r="MUV153" s="668" t="s">
        <v>1145</v>
      </c>
      <c r="MUW153" s="668" t="s">
        <v>1145</v>
      </c>
      <c r="MUX153" s="668" t="s">
        <v>1145</v>
      </c>
      <c r="MUY153" s="668" t="s">
        <v>1145</v>
      </c>
      <c r="MUZ153" s="668" t="s">
        <v>1145</v>
      </c>
      <c r="MVA153" s="668" t="s">
        <v>1145</v>
      </c>
      <c r="MVB153" s="668" t="s">
        <v>1145</v>
      </c>
      <c r="MVC153" s="668" t="s">
        <v>1145</v>
      </c>
      <c r="MVD153" s="668" t="s">
        <v>1145</v>
      </c>
      <c r="MVE153" s="668" t="s">
        <v>1145</v>
      </c>
      <c r="MVF153" s="668" t="s">
        <v>1145</v>
      </c>
      <c r="MVG153" s="668" t="s">
        <v>1145</v>
      </c>
      <c r="MVH153" s="668" t="s">
        <v>1145</v>
      </c>
      <c r="MVI153" s="668" t="s">
        <v>1145</v>
      </c>
      <c r="MVJ153" s="668" t="s">
        <v>1145</v>
      </c>
      <c r="MVK153" s="668" t="s">
        <v>1145</v>
      </c>
      <c r="MVL153" s="668" t="s">
        <v>1145</v>
      </c>
      <c r="MVM153" s="668" t="s">
        <v>1145</v>
      </c>
      <c r="MVN153" s="668" t="s">
        <v>1145</v>
      </c>
      <c r="MVO153" s="668" t="s">
        <v>1145</v>
      </c>
      <c r="MVP153" s="668" t="s">
        <v>1145</v>
      </c>
      <c r="MVQ153" s="668" t="s">
        <v>1145</v>
      </c>
      <c r="MVR153" s="668" t="s">
        <v>1145</v>
      </c>
      <c r="MVS153" s="668" t="s">
        <v>1145</v>
      </c>
      <c r="MVT153" s="668" t="s">
        <v>1145</v>
      </c>
      <c r="MVU153" s="668" t="s">
        <v>1145</v>
      </c>
      <c r="MVV153" s="668" t="s">
        <v>1145</v>
      </c>
      <c r="MVW153" s="668" t="s">
        <v>1145</v>
      </c>
      <c r="MVX153" s="668" t="s">
        <v>1145</v>
      </c>
      <c r="MVY153" s="668" t="s">
        <v>1145</v>
      </c>
      <c r="MVZ153" s="668" t="s">
        <v>1145</v>
      </c>
      <c r="MWA153" s="668" t="s">
        <v>1145</v>
      </c>
      <c r="MWB153" s="668" t="s">
        <v>1145</v>
      </c>
      <c r="MWC153" s="668" t="s">
        <v>1145</v>
      </c>
      <c r="MWD153" s="668" t="s">
        <v>1145</v>
      </c>
      <c r="MWE153" s="668" t="s">
        <v>1145</v>
      </c>
      <c r="MWF153" s="668" t="s">
        <v>1145</v>
      </c>
      <c r="MWG153" s="668" t="s">
        <v>1145</v>
      </c>
      <c r="MWH153" s="668" t="s">
        <v>1145</v>
      </c>
      <c r="MWI153" s="668" t="s">
        <v>1145</v>
      </c>
      <c r="MWJ153" s="668" t="s">
        <v>1145</v>
      </c>
      <c r="MWK153" s="668" t="s">
        <v>1145</v>
      </c>
      <c r="MWL153" s="668" t="s">
        <v>1145</v>
      </c>
      <c r="MWM153" s="668" t="s">
        <v>1145</v>
      </c>
      <c r="MWN153" s="668" t="s">
        <v>1145</v>
      </c>
      <c r="MWO153" s="668" t="s">
        <v>1145</v>
      </c>
      <c r="MWP153" s="668" t="s">
        <v>1145</v>
      </c>
      <c r="MWQ153" s="668" t="s">
        <v>1145</v>
      </c>
      <c r="MWR153" s="668" t="s">
        <v>1145</v>
      </c>
      <c r="MWS153" s="668" t="s">
        <v>1145</v>
      </c>
      <c r="MWT153" s="668" t="s">
        <v>1145</v>
      </c>
      <c r="MWU153" s="668" t="s">
        <v>1145</v>
      </c>
      <c r="MWV153" s="668" t="s">
        <v>1145</v>
      </c>
      <c r="MWW153" s="668" t="s">
        <v>1145</v>
      </c>
      <c r="MWX153" s="668" t="s">
        <v>1145</v>
      </c>
      <c r="MWY153" s="668" t="s">
        <v>1145</v>
      </c>
      <c r="MWZ153" s="668" t="s">
        <v>1145</v>
      </c>
      <c r="MXA153" s="668" t="s">
        <v>1145</v>
      </c>
      <c r="MXB153" s="668" t="s">
        <v>1145</v>
      </c>
      <c r="MXC153" s="668" t="s">
        <v>1145</v>
      </c>
      <c r="MXD153" s="668" t="s">
        <v>1145</v>
      </c>
      <c r="MXE153" s="668" t="s">
        <v>1145</v>
      </c>
      <c r="MXF153" s="668" t="s">
        <v>1145</v>
      </c>
      <c r="MXG153" s="668" t="s">
        <v>1145</v>
      </c>
      <c r="MXH153" s="668" t="s">
        <v>1145</v>
      </c>
      <c r="MXI153" s="668" t="s">
        <v>1145</v>
      </c>
      <c r="MXJ153" s="668" t="s">
        <v>1145</v>
      </c>
      <c r="MXK153" s="668" t="s">
        <v>1145</v>
      </c>
      <c r="MXL153" s="668" t="s">
        <v>1145</v>
      </c>
      <c r="MXM153" s="668" t="s">
        <v>1145</v>
      </c>
      <c r="MXN153" s="668" t="s">
        <v>1145</v>
      </c>
      <c r="MXO153" s="668" t="s">
        <v>1145</v>
      </c>
      <c r="MXP153" s="668" t="s">
        <v>1145</v>
      </c>
      <c r="MXQ153" s="668" t="s">
        <v>1145</v>
      </c>
      <c r="MXR153" s="668" t="s">
        <v>1145</v>
      </c>
      <c r="MXS153" s="668" t="s">
        <v>1145</v>
      </c>
      <c r="MXT153" s="668" t="s">
        <v>1145</v>
      </c>
      <c r="MXU153" s="668" t="s">
        <v>1145</v>
      </c>
      <c r="MXV153" s="668" t="s">
        <v>1145</v>
      </c>
      <c r="MXW153" s="668" t="s">
        <v>1145</v>
      </c>
      <c r="MXX153" s="668" t="s">
        <v>1145</v>
      </c>
      <c r="MXY153" s="668" t="s">
        <v>1145</v>
      </c>
      <c r="MXZ153" s="668" t="s">
        <v>1145</v>
      </c>
      <c r="MYA153" s="668" t="s">
        <v>1145</v>
      </c>
      <c r="MYB153" s="668" t="s">
        <v>1145</v>
      </c>
      <c r="MYC153" s="668" t="s">
        <v>1145</v>
      </c>
      <c r="MYD153" s="668" t="s">
        <v>1145</v>
      </c>
      <c r="MYE153" s="668" t="s">
        <v>1145</v>
      </c>
      <c r="MYF153" s="668" t="s">
        <v>1145</v>
      </c>
      <c r="MYG153" s="668" t="s">
        <v>1145</v>
      </c>
      <c r="MYH153" s="668" t="s">
        <v>1145</v>
      </c>
      <c r="MYI153" s="668" t="s">
        <v>1145</v>
      </c>
      <c r="MYJ153" s="668" t="s">
        <v>1145</v>
      </c>
      <c r="MYK153" s="668" t="s">
        <v>1145</v>
      </c>
      <c r="MYL153" s="668" t="s">
        <v>1145</v>
      </c>
      <c r="MYM153" s="668" t="s">
        <v>1145</v>
      </c>
      <c r="MYN153" s="668" t="s">
        <v>1145</v>
      </c>
      <c r="MYO153" s="668" t="s">
        <v>1145</v>
      </c>
      <c r="MYP153" s="668" t="s">
        <v>1145</v>
      </c>
      <c r="MYQ153" s="668" t="s">
        <v>1145</v>
      </c>
      <c r="MYR153" s="668" t="s">
        <v>1145</v>
      </c>
      <c r="MYS153" s="668" t="s">
        <v>1145</v>
      </c>
      <c r="MYT153" s="668" t="s">
        <v>1145</v>
      </c>
      <c r="MYU153" s="668" t="s">
        <v>1145</v>
      </c>
      <c r="MYV153" s="668" t="s">
        <v>1145</v>
      </c>
      <c r="MYW153" s="668" t="s">
        <v>1145</v>
      </c>
      <c r="MYX153" s="668" t="s">
        <v>1145</v>
      </c>
      <c r="MYY153" s="668" t="s">
        <v>1145</v>
      </c>
      <c r="MYZ153" s="668" t="s">
        <v>1145</v>
      </c>
      <c r="MZA153" s="668" t="s">
        <v>1145</v>
      </c>
      <c r="MZB153" s="668" t="s">
        <v>1145</v>
      </c>
      <c r="MZC153" s="668" t="s">
        <v>1145</v>
      </c>
      <c r="MZD153" s="668" t="s">
        <v>1145</v>
      </c>
      <c r="MZE153" s="668" t="s">
        <v>1145</v>
      </c>
      <c r="MZF153" s="668" t="s">
        <v>1145</v>
      </c>
      <c r="MZG153" s="668" t="s">
        <v>1145</v>
      </c>
      <c r="MZH153" s="668" t="s">
        <v>1145</v>
      </c>
      <c r="MZI153" s="668" t="s">
        <v>1145</v>
      </c>
      <c r="MZJ153" s="668" t="s">
        <v>1145</v>
      </c>
      <c r="MZK153" s="668" t="s">
        <v>1145</v>
      </c>
      <c r="MZL153" s="668" t="s">
        <v>1145</v>
      </c>
      <c r="MZM153" s="668" t="s">
        <v>1145</v>
      </c>
      <c r="MZN153" s="668" t="s">
        <v>1145</v>
      </c>
      <c r="MZO153" s="668" t="s">
        <v>1145</v>
      </c>
      <c r="MZP153" s="668" t="s">
        <v>1145</v>
      </c>
      <c r="MZQ153" s="668" t="s">
        <v>1145</v>
      </c>
      <c r="MZR153" s="668" t="s">
        <v>1145</v>
      </c>
      <c r="MZS153" s="668" t="s">
        <v>1145</v>
      </c>
      <c r="MZT153" s="668" t="s">
        <v>1145</v>
      </c>
      <c r="MZU153" s="668" t="s">
        <v>1145</v>
      </c>
      <c r="MZV153" s="668" t="s">
        <v>1145</v>
      </c>
      <c r="MZW153" s="668" t="s">
        <v>1145</v>
      </c>
      <c r="MZX153" s="668" t="s">
        <v>1145</v>
      </c>
      <c r="MZY153" s="668" t="s">
        <v>1145</v>
      </c>
      <c r="MZZ153" s="668" t="s">
        <v>1145</v>
      </c>
      <c r="NAA153" s="668" t="s">
        <v>1145</v>
      </c>
      <c r="NAB153" s="668" t="s">
        <v>1145</v>
      </c>
      <c r="NAC153" s="668" t="s">
        <v>1145</v>
      </c>
      <c r="NAD153" s="668" t="s">
        <v>1145</v>
      </c>
      <c r="NAE153" s="668" t="s">
        <v>1145</v>
      </c>
      <c r="NAF153" s="668" t="s">
        <v>1145</v>
      </c>
      <c r="NAG153" s="668" t="s">
        <v>1145</v>
      </c>
      <c r="NAH153" s="668" t="s">
        <v>1145</v>
      </c>
      <c r="NAI153" s="668" t="s">
        <v>1145</v>
      </c>
      <c r="NAJ153" s="668" t="s">
        <v>1145</v>
      </c>
      <c r="NAK153" s="668" t="s">
        <v>1145</v>
      </c>
      <c r="NAL153" s="668" t="s">
        <v>1145</v>
      </c>
      <c r="NAM153" s="668" t="s">
        <v>1145</v>
      </c>
      <c r="NAN153" s="668" t="s">
        <v>1145</v>
      </c>
      <c r="NAO153" s="668" t="s">
        <v>1145</v>
      </c>
      <c r="NAP153" s="668" t="s">
        <v>1145</v>
      </c>
      <c r="NAQ153" s="668" t="s">
        <v>1145</v>
      </c>
      <c r="NAR153" s="668" t="s">
        <v>1145</v>
      </c>
      <c r="NAS153" s="668" t="s">
        <v>1145</v>
      </c>
      <c r="NAT153" s="668" t="s">
        <v>1145</v>
      </c>
      <c r="NAU153" s="668" t="s">
        <v>1145</v>
      </c>
      <c r="NAV153" s="668" t="s">
        <v>1145</v>
      </c>
      <c r="NAW153" s="668" t="s">
        <v>1145</v>
      </c>
      <c r="NAX153" s="668" t="s">
        <v>1145</v>
      </c>
      <c r="NAY153" s="668" t="s">
        <v>1145</v>
      </c>
      <c r="NAZ153" s="668" t="s">
        <v>1145</v>
      </c>
      <c r="NBA153" s="668" t="s">
        <v>1145</v>
      </c>
      <c r="NBB153" s="668" t="s">
        <v>1145</v>
      </c>
      <c r="NBC153" s="668" t="s">
        <v>1145</v>
      </c>
      <c r="NBD153" s="668" t="s">
        <v>1145</v>
      </c>
      <c r="NBE153" s="668" t="s">
        <v>1145</v>
      </c>
      <c r="NBF153" s="668" t="s">
        <v>1145</v>
      </c>
      <c r="NBG153" s="668" t="s">
        <v>1145</v>
      </c>
      <c r="NBH153" s="668" t="s">
        <v>1145</v>
      </c>
      <c r="NBI153" s="668" t="s">
        <v>1145</v>
      </c>
      <c r="NBJ153" s="668" t="s">
        <v>1145</v>
      </c>
      <c r="NBK153" s="668" t="s">
        <v>1145</v>
      </c>
      <c r="NBL153" s="668" t="s">
        <v>1145</v>
      </c>
      <c r="NBM153" s="668" t="s">
        <v>1145</v>
      </c>
      <c r="NBN153" s="668" t="s">
        <v>1145</v>
      </c>
      <c r="NBO153" s="668" t="s">
        <v>1145</v>
      </c>
      <c r="NBP153" s="668" t="s">
        <v>1145</v>
      </c>
      <c r="NBQ153" s="668" t="s">
        <v>1145</v>
      </c>
      <c r="NBR153" s="668" t="s">
        <v>1145</v>
      </c>
      <c r="NBS153" s="668" t="s">
        <v>1145</v>
      </c>
      <c r="NBT153" s="668" t="s">
        <v>1145</v>
      </c>
      <c r="NBU153" s="668" t="s">
        <v>1145</v>
      </c>
      <c r="NBV153" s="668" t="s">
        <v>1145</v>
      </c>
      <c r="NBW153" s="668" t="s">
        <v>1145</v>
      </c>
      <c r="NBX153" s="668" t="s">
        <v>1145</v>
      </c>
      <c r="NBY153" s="668" t="s">
        <v>1145</v>
      </c>
      <c r="NBZ153" s="668" t="s">
        <v>1145</v>
      </c>
      <c r="NCA153" s="668" t="s">
        <v>1145</v>
      </c>
      <c r="NCB153" s="668" t="s">
        <v>1145</v>
      </c>
      <c r="NCC153" s="668" t="s">
        <v>1145</v>
      </c>
      <c r="NCD153" s="668" t="s">
        <v>1145</v>
      </c>
      <c r="NCE153" s="668" t="s">
        <v>1145</v>
      </c>
      <c r="NCF153" s="668" t="s">
        <v>1145</v>
      </c>
      <c r="NCG153" s="668" t="s">
        <v>1145</v>
      </c>
      <c r="NCH153" s="668" t="s">
        <v>1145</v>
      </c>
      <c r="NCI153" s="668" t="s">
        <v>1145</v>
      </c>
      <c r="NCJ153" s="668" t="s">
        <v>1145</v>
      </c>
      <c r="NCK153" s="668" t="s">
        <v>1145</v>
      </c>
      <c r="NCL153" s="668" t="s">
        <v>1145</v>
      </c>
      <c r="NCM153" s="668" t="s">
        <v>1145</v>
      </c>
      <c r="NCN153" s="668" t="s">
        <v>1145</v>
      </c>
      <c r="NCO153" s="668" t="s">
        <v>1145</v>
      </c>
      <c r="NCP153" s="668" t="s">
        <v>1145</v>
      </c>
      <c r="NCQ153" s="668" t="s">
        <v>1145</v>
      </c>
      <c r="NCR153" s="668" t="s">
        <v>1145</v>
      </c>
      <c r="NCS153" s="668" t="s">
        <v>1145</v>
      </c>
      <c r="NCT153" s="668" t="s">
        <v>1145</v>
      </c>
      <c r="NCU153" s="668" t="s">
        <v>1145</v>
      </c>
      <c r="NCV153" s="668" t="s">
        <v>1145</v>
      </c>
      <c r="NCW153" s="668" t="s">
        <v>1145</v>
      </c>
      <c r="NCX153" s="668" t="s">
        <v>1145</v>
      </c>
      <c r="NCY153" s="668" t="s">
        <v>1145</v>
      </c>
      <c r="NCZ153" s="668" t="s">
        <v>1145</v>
      </c>
      <c r="NDA153" s="668" t="s">
        <v>1145</v>
      </c>
      <c r="NDB153" s="668" t="s">
        <v>1145</v>
      </c>
      <c r="NDC153" s="668" t="s">
        <v>1145</v>
      </c>
      <c r="NDD153" s="668" t="s">
        <v>1145</v>
      </c>
      <c r="NDE153" s="668" t="s">
        <v>1145</v>
      </c>
      <c r="NDF153" s="668" t="s">
        <v>1145</v>
      </c>
      <c r="NDG153" s="668" t="s">
        <v>1145</v>
      </c>
      <c r="NDH153" s="668" t="s">
        <v>1145</v>
      </c>
      <c r="NDI153" s="668" t="s">
        <v>1145</v>
      </c>
      <c r="NDJ153" s="668" t="s">
        <v>1145</v>
      </c>
      <c r="NDK153" s="668" t="s">
        <v>1145</v>
      </c>
      <c r="NDL153" s="668" t="s">
        <v>1145</v>
      </c>
      <c r="NDM153" s="668" t="s">
        <v>1145</v>
      </c>
      <c r="NDN153" s="668" t="s">
        <v>1145</v>
      </c>
      <c r="NDO153" s="668" t="s">
        <v>1145</v>
      </c>
      <c r="NDP153" s="668" t="s">
        <v>1145</v>
      </c>
      <c r="NDQ153" s="668" t="s">
        <v>1145</v>
      </c>
      <c r="NDR153" s="668" t="s">
        <v>1145</v>
      </c>
      <c r="NDS153" s="668" t="s">
        <v>1145</v>
      </c>
      <c r="NDT153" s="668" t="s">
        <v>1145</v>
      </c>
      <c r="NDU153" s="668" t="s">
        <v>1145</v>
      </c>
      <c r="NDV153" s="668" t="s">
        <v>1145</v>
      </c>
      <c r="NDW153" s="668" t="s">
        <v>1145</v>
      </c>
      <c r="NDX153" s="668" t="s">
        <v>1145</v>
      </c>
      <c r="NDY153" s="668" t="s">
        <v>1145</v>
      </c>
      <c r="NDZ153" s="668" t="s">
        <v>1145</v>
      </c>
      <c r="NEA153" s="668" t="s">
        <v>1145</v>
      </c>
      <c r="NEB153" s="668" t="s">
        <v>1145</v>
      </c>
      <c r="NEC153" s="668" t="s">
        <v>1145</v>
      </c>
      <c r="NED153" s="668" t="s">
        <v>1145</v>
      </c>
      <c r="NEE153" s="668" t="s">
        <v>1145</v>
      </c>
      <c r="NEF153" s="668" t="s">
        <v>1145</v>
      </c>
      <c r="NEG153" s="668" t="s">
        <v>1145</v>
      </c>
      <c r="NEH153" s="668" t="s">
        <v>1145</v>
      </c>
      <c r="NEI153" s="668" t="s">
        <v>1145</v>
      </c>
      <c r="NEJ153" s="668" t="s">
        <v>1145</v>
      </c>
      <c r="NEK153" s="668" t="s">
        <v>1145</v>
      </c>
      <c r="NEL153" s="668" t="s">
        <v>1145</v>
      </c>
      <c r="NEM153" s="668" t="s">
        <v>1145</v>
      </c>
      <c r="NEN153" s="668" t="s">
        <v>1145</v>
      </c>
      <c r="NEO153" s="668" t="s">
        <v>1145</v>
      </c>
      <c r="NEP153" s="668" t="s">
        <v>1145</v>
      </c>
      <c r="NEQ153" s="668" t="s">
        <v>1145</v>
      </c>
      <c r="NER153" s="668" t="s">
        <v>1145</v>
      </c>
      <c r="NES153" s="668" t="s">
        <v>1145</v>
      </c>
      <c r="NET153" s="668" t="s">
        <v>1145</v>
      </c>
      <c r="NEU153" s="668" t="s">
        <v>1145</v>
      </c>
      <c r="NEV153" s="668" t="s">
        <v>1145</v>
      </c>
      <c r="NEW153" s="668" t="s">
        <v>1145</v>
      </c>
      <c r="NEX153" s="668" t="s">
        <v>1145</v>
      </c>
      <c r="NEY153" s="668" t="s">
        <v>1145</v>
      </c>
      <c r="NEZ153" s="668" t="s">
        <v>1145</v>
      </c>
      <c r="NFA153" s="668" t="s">
        <v>1145</v>
      </c>
      <c r="NFB153" s="668" t="s">
        <v>1145</v>
      </c>
      <c r="NFC153" s="668" t="s">
        <v>1145</v>
      </c>
      <c r="NFD153" s="668" t="s">
        <v>1145</v>
      </c>
      <c r="NFE153" s="668" t="s">
        <v>1145</v>
      </c>
      <c r="NFF153" s="668" t="s">
        <v>1145</v>
      </c>
      <c r="NFG153" s="668" t="s">
        <v>1145</v>
      </c>
      <c r="NFH153" s="668" t="s">
        <v>1145</v>
      </c>
      <c r="NFI153" s="668" t="s">
        <v>1145</v>
      </c>
      <c r="NFJ153" s="668" t="s">
        <v>1145</v>
      </c>
      <c r="NFK153" s="668" t="s">
        <v>1145</v>
      </c>
      <c r="NFL153" s="668" t="s">
        <v>1145</v>
      </c>
      <c r="NFM153" s="668" t="s">
        <v>1145</v>
      </c>
      <c r="NFN153" s="668" t="s">
        <v>1145</v>
      </c>
      <c r="NFO153" s="668" t="s">
        <v>1145</v>
      </c>
      <c r="NFP153" s="668" t="s">
        <v>1145</v>
      </c>
      <c r="NFQ153" s="668" t="s">
        <v>1145</v>
      </c>
      <c r="NFR153" s="668" t="s">
        <v>1145</v>
      </c>
      <c r="NFS153" s="668" t="s">
        <v>1145</v>
      </c>
      <c r="NFT153" s="668" t="s">
        <v>1145</v>
      </c>
      <c r="NFU153" s="668" t="s">
        <v>1145</v>
      </c>
      <c r="NFV153" s="668" t="s">
        <v>1145</v>
      </c>
      <c r="NFW153" s="668" t="s">
        <v>1145</v>
      </c>
      <c r="NFX153" s="668" t="s">
        <v>1145</v>
      </c>
      <c r="NFY153" s="668" t="s">
        <v>1145</v>
      </c>
      <c r="NFZ153" s="668" t="s">
        <v>1145</v>
      </c>
      <c r="NGA153" s="668" t="s">
        <v>1145</v>
      </c>
      <c r="NGB153" s="668" t="s">
        <v>1145</v>
      </c>
      <c r="NGC153" s="668" t="s">
        <v>1145</v>
      </c>
      <c r="NGD153" s="668" t="s">
        <v>1145</v>
      </c>
      <c r="NGE153" s="668" t="s">
        <v>1145</v>
      </c>
      <c r="NGF153" s="668" t="s">
        <v>1145</v>
      </c>
      <c r="NGG153" s="668" t="s">
        <v>1145</v>
      </c>
      <c r="NGH153" s="668" t="s">
        <v>1145</v>
      </c>
      <c r="NGI153" s="668" t="s">
        <v>1145</v>
      </c>
      <c r="NGJ153" s="668" t="s">
        <v>1145</v>
      </c>
      <c r="NGK153" s="668" t="s">
        <v>1145</v>
      </c>
      <c r="NGL153" s="668" t="s">
        <v>1145</v>
      </c>
      <c r="NGM153" s="668" t="s">
        <v>1145</v>
      </c>
      <c r="NGN153" s="668" t="s">
        <v>1145</v>
      </c>
      <c r="NGO153" s="668" t="s">
        <v>1145</v>
      </c>
      <c r="NGP153" s="668" t="s">
        <v>1145</v>
      </c>
      <c r="NGQ153" s="668" t="s">
        <v>1145</v>
      </c>
      <c r="NGR153" s="668" t="s">
        <v>1145</v>
      </c>
      <c r="NGS153" s="668" t="s">
        <v>1145</v>
      </c>
      <c r="NGT153" s="668" t="s">
        <v>1145</v>
      </c>
      <c r="NGU153" s="668" t="s">
        <v>1145</v>
      </c>
      <c r="NGV153" s="668" t="s">
        <v>1145</v>
      </c>
      <c r="NGW153" s="668" t="s">
        <v>1145</v>
      </c>
      <c r="NGX153" s="668" t="s">
        <v>1145</v>
      </c>
      <c r="NGY153" s="668" t="s">
        <v>1145</v>
      </c>
      <c r="NGZ153" s="668" t="s">
        <v>1145</v>
      </c>
      <c r="NHA153" s="668" t="s">
        <v>1145</v>
      </c>
      <c r="NHB153" s="668" t="s">
        <v>1145</v>
      </c>
      <c r="NHC153" s="668" t="s">
        <v>1145</v>
      </c>
      <c r="NHD153" s="668" t="s">
        <v>1145</v>
      </c>
      <c r="NHE153" s="668" t="s">
        <v>1145</v>
      </c>
      <c r="NHF153" s="668" t="s">
        <v>1145</v>
      </c>
      <c r="NHG153" s="668" t="s">
        <v>1145</v>
      </c>
      <c r="NHH153" s="668" t="s">
        <v>1145</v>
      </c>
      <c r="NHI153" s="668" t="s">
        <v>1145</v>
      </c>
      <c r="NHJ153" s="668" t="s">
        <v>1145</v>
      </c>
      <c r="NHK153" s="668" t="s">
        <v>1145</v>
      </c>
      <c r="NHL153" s="668" t="s">
        <v>1145</v>
      </c>
      <c r="NHM153" s="668" t="s">
        <v>1145</v>
      </c>
      <c r="NHN153" s="668" t="s">
        <v>1145</v>
      </c>
      <c r="NHO153" s="668" t="s">
        <v>1145</v>
      </c>
      <c r="NHP153" s="668" t="s">
        <v>1145</v>
      </c>
      <c r="NHQ153" s="668" t="s">
        <v>1145</v>
      </c>
      <c r="NHR153" s="668" t="s">
        <v>1145</v>
      </c>
      <c r="NHS153" s="668" t="s">
        <v>1145</v>
      </c>
      <c r="NHT153" s="668" t="s">
        <v>1145</v>
      </c>
      <c r="NHU153" s="668" t="s">
        <v>1145</v>
      </c>
      <c r="NHV153" s="668" t="s">
        <v>1145</v>
      </c>
      <c r="NHW153" s="668" t="s">
        <v>1145</v>
      </c>
      <c r="NHX153" s="668" t="s">
        <v>1145</v>
      </c>
      <c r="NHY153" s="668" t="s">
        <v>1145</v>
      </c>
      <c r="NHZ153" s="668" t="s">
        <v>1145</v>
      </c>
      <c r="NIA153" s="668" t="s">
        <v>1145</v>
      </c>
      <c r="NIB153" s="668" t="s">
        <v>1145</v>
      </c>
      <c r="NIC153" s="668" t="s">
        <v>1145</v>
      </c>
      <c r="NID153" s="668" t="s">
        <v>1145</v>
      </c>
      <c r="NIE153" s="668" t="s">
        <v>1145</v>
      </c>
      <c r="NIF153" s="668" t="s">
        <v>1145</v>
      </c>
      <c r="NIG153" s="668" t="s">
        <v>1145</v>
      </c>
      <c r="NIH153" s="668" t="s">
        <v>1145</v>
      </c>
      <c r="NII153" s="668" t="s">
        <v>1145</v>
      </c>
      <c r="NIJ153" s="668" t="s">
        <v>1145</v>
      </c>
      <c r="NIK153" s="668" t="s">
        <v>1145</v>
      </c>
      <c r="NIL153" s="668" t="s">
        <v>1145</v>
      </c>
      <c r="NIM153" s="668" t="s">
        <v>1145</v>
      </c>
      <c r="NIN153" s="668" t="s">
        <v>1145</v>
      </c>
      <c r="NIO153" s="668" t="s">
        <v>1145</v>
      </c>
      <c r="NIP153" s="668" t="s">
        <v>1145</v>
      </c>
      <c r="NIQ153" s="668" t="s">
        <v>1145</v>
      </c>
      <c r="NIR153" s="668" t="s">
        <v>1145</v>
      </c>
      <c r="NIS153" s="668" t="s">
        <v>1145</v>
      </c>
      <c r="NIT153" s="668" t="s">
        <v>1145</v>
      </c>
      <c r="NIU153" s="668" t="s">
        <v>1145</v>
      </c>
      <c r="NIV153" s="668" t="s">
        <v>1145</v>
      </c>
      <c r="NIW153" s="668" t="s">
        <v>1145</v>
      </c>
      <c r="NIX153" s="668" t="s">
        <v>1145</v>
      </c>
      <c r="NIY153" s="668" t="s">
        <v>1145</v>
      </c>
      <c r="NIZ153" s="668" t="s">
        <v>1145</v>
      </c>
      <c r="NJA153" s="668" t="s">
        <v>1145</v>
      </c>
      <c r="NJB153" s="668" t="s">
        <v>1145</v>
      </c>
      <c r="NJC153" s="668" t="s">
        <v>1145</v>
      </c>
      <c r="NJD153" s="668" t="s">
        <v>1145</v>
      </c>
      <c r="NJE153" s="668" t="s">
        <v>1145</v>
      </c>
      <c r="NJF153" s="668" t="s">
        <v>1145</v>
      </c>
      <c r="NJG153" s="668" t="s">
        <v>1145</v>
      </c>
      <c r="NJH153" s="668" t="s">
        <v>1145</v>
      </c>
      <c r="NJI153" s="668" t="s">
        <v>1145</v>
      </c>
      <c r="NJJ153" s="668" t="s">
        <v>1145</v>
      </c>
      <c r="NJK153" s="668" t="s">
        <v>1145</v>
      </c>
      <c r="NJL153" s="668" t="s">
        <v>1145</v>
      </c>
      <c r="NJM153" s="668" t="s">
        <v>1145</v>
      </c>
      <c r="NJN153" s="668" t="s">
        <v>1145</v>
      </c>
      <c r="NJO153" s="668" t="s">
        <v>1145</v>
      </c>
      <c r="NJP153" s="668" t="s">
        <v>1145</v>
      </c>
      <c r="NJQ153" s="668" t="s">
        <v>1145</v>
      </c>
      <c r="NJR153" s="668" t="s">
        <v>1145</v>
      </c>
      <c r="NJS153" s="668" t="s">
        <v>1145</v>
      </c>
      <c r="NJT153" s="668" t="s">
        <v>1145</v>
      </c>
      <c r="NJU153" s="668" t="s">
        <v>1145</v>
      </c>
      <c r="NJV153" s="668" t="s">
        <v>1145</v>
      </c>
      <c r="NJW153" s="668" t="s">
        <v>1145</v>
      </c>
      <c r="NJX153" s="668" t="s">
        <v>1145</v>
      </c>
      <c r="NJY153" s="668" t="s">
        <v>1145</v>
      </c>
      <c r="NJZ153" s="668" t="s">
        <v>1145</v>
      </c>
      <c r="NKA153" s="668" t="s">
        <v>1145</v>
      </c>
      <c r="NKB153" s="668" t="s">
        <v>1145</v>
      </c>
      <c r="NKC153" s="668" t="s">
        <v>1145</v>
      </c>
      <c r="NKD153" s="668" t="s">
        <v>1145</v>
      </c>
      <c r="NKE153" s="668" t="s">
        <v>1145</v>
      </c>
      <c r="NKF153" s="668" t="s">
        <v>1145</v>
      </c>
      <c r="NKG153" s="668" t="s">
        <v>1145</v>
      </c>
      <c r="NKH153" s="668" t="s">
        <v>1145</v>
      </c>
      <c r="NKI153" s="668" t="s">
        <v>1145</v>
      </c>
      <c r="NKJ153" s="668" t="s">
        <v>1145</v>
      </c>
      <c r="NKK153" s="668" t="s">
        <v>1145</v>
      </c>
      <c r="NKL153" s="668" t="s">
        <v>1145</v>
      </c>
      <c r="NKM153" s="668" t="s">
        <v>1145</v>
      </c>
      <c r="NKN153" s="668" t="s">
        <v>1145</v>
      </c>
      <c r="NKO153" s="668" t="s">
        <v>1145</v>
      </c>
      <c r="NKP153" s="668" t="s">
        <v>1145</v>
      </c>
      <c r="NKQ153" s="668" t="s">
        <v>1145</v>
      </c>
      <c r="NKR153" s="668" t="s">
        <v>1145</v>
      </c>
      <c r="NKS153" s="668" t="s">
        <v>1145</v>
      </c>
      <c r="NKT153" s="668" t="s">
        <v>1145</v>
      </c>
      <c r="NKU153" s="668" t="s">
        <v>1145</v>
      </c>
      <c r="NKV153" s="668" t="s">
        <v>1145</v>
      </c>
      <c r="NKW153" s="668" t="s">
        <v>1145</v>
      </c>
      <c r="NKX153" s="668" t="s">
        <v>1145</v>
      </c>
      <c r="NKY153" s="668" t="s">
        <v>1145</v>
      </c>
      <c r="NKZ153" s="668" t="s">
        <v>1145</v>
      </c>
      <c r="NLA153" s="668" t="s">
        <v>1145</v>
      </c>
      <c r="NLB153" s="668" t="s">
        <v>1145</v>
      </c>
      <c r="NLC153" s="668" t="s">
        <v>1145</v>
      </c>
      <c r="NLD153" s="668" t="s">
        <v>1145</v>
      </c>
      <c r="NLE153" s="668" t="s">
        <v>1145</v>
      </c>
      <c r="NLF153" s="668" t="s">
        <v>1145</v>
      </c>
      <c r="NLG153" s="668" t="s">
        <v>1145</v>
      </c>
      <c r="NLH153" s="668" t="s">
        <v>1145</v>
      </c>
      <c r="NLI153" s="668" t="s">
        <v>1145</v>
      </c>
      <c r="NLJ153" s="668" t="s">
        <v>1145</v>
      </c>
      <c r="NLK153" s="668" t="s">
        <v>1145</v>
      </c>
      <c r="NLL153" s="668" t="s">
        <v>1145</v>
      </c>
      <c r="NLM153" s="668" t="s">
        <v>1145</v>
      </c>
      <c r="NLN153" s="668" t="s">
        <v>1145</v>
      </c>
      <c r="NLO153" s="668" t="s">
        <v>1145</v>
      </c>
      <c r="NLP153" s="668" t="s">
        <v>1145</v>
      </c>
      <c r="NLQ153" s="668" t="s">
        <v>1145</v>
      </c>
      <c r="NLR153" s="668" t="s">
        <v>1145</v>
      </c>
      <c r="NLS153" s="668" t="s">
        <v>1145</v>
      </c>
      <c r="NLT153" s="668" t="s">
        <v>1145</v>
      </c>
      <c r="NLU153" s="668" t="s">
        <v>1145</v>
      </c>
      <c r="NLV153" s="668" t="s">
        <v>1145</v>
      </c>
      <c r="NLW153" s="668" t="s">
        <v>1145</v>
      </c>
      <c r="NLX153" s="668" t="s">
        <v>1145</v>
      </c>
      <c r="NLY153" s="668" t="s">
        <v>1145</v>
      </c>
      <c r="NLZ153" s="668" t="s">
        <v>1145</v>
      </c>
      <c r="NMA153" s="668" t="s">
        <v>1145</v>
      </c>
      <c r="NMB153" s="668" t="s">
        <v>1145</v>
      </c>
      <c r="NMC153" s="668" t="s">
        <v>1145</v>
      </c>
      <c r="NMD153" s="668" t="s">
        <v>1145</v>
      </c>
      <c r="NME153" s="668" t="s">
        <v>1145</v>
      </c>
      <c r="NMF153" s="668" t="s">
        <v>1145</v>
      </c>
      <c r="NMG153" s="668" t="s">
        <v>1145</v>
      </c>
      <c r="NMH153" s="668" t="s">
        <v>1145</v>
      </c>
      <c r="NMI153" s="668" t="s">
        <v>1145</v>
      </c>
      <c r="NMJ153" s="668" t="s">
        <v>1145</v>
      </c>
      <c r="NMK153" s="668" t="s">
        <v>1145</v>
      </c>
      <c r="NML153" s="668" t="s">
        <v>1145</v>
      </c>
      <c r="NMM153" s="668" t="s">
        <v>1145</v>
      </c>
      <c r="NMN153" s="668" t="s">
        <v>1145</v>
      </c>
      <c r="NMO153" s="668" t="s">
        <v>1145</v>
      </c>
      <c r="NMP153" s="668" t="s">
        <v>1145</v>
      </c>
      <c r="NMQ153" s="668" t="s">
        <v>1145</v>
      </c>
      <c r="NMR153" s="668" t="s">
        <v>1145</v>
      </c>
      <c r="NMS153" s="668" t="s">
        <v>1145</v>
      </c>
      <c r="NMT153" s="668" t="s">
        <v>1145</v>
      </c>
      <c r="NMU153" s="668" t="s">
        <v>1145</v>
      </c>
      <c r="NMV153" s="668" t="s">
        <v>1145</v>
      </c>
      <c r="NMW153" s="668" t="s">
        <v>1145</v>
      </c>
      <c r="NMX153" s="668" t="s">
        <v>1145</v>
      </c>
      <c r="NMY153" s="668" t="s">
        <v>1145</v>
      </c>
      <c r="NMZ153" s="668" t="s">
        <v>1145</v>
      </c>
      <c r="NNA153" s="668" t="s">
        <v>1145</v>
      </c>
      <c r="NNB153" s="668" t="s">
        <v>1145</v>
      </c>
      <c r="NNC153" s="668" t="s">
        <v>1145</v>
      </c>
      <c r="NND153" s="668" t="s">
        <v>1145</v>
      </c>
      <c r="NNE153" s="668" t="s">
        <v>1145</v>
      </c>
      <c r="NNF153" s="668" t="s">
        <v>1145</v>
      </c>
      <c r="NNG153" s="668" t="s">
        <v>1145</v>
      </c>
      <c r="NNH153" s="668" t="s">
        <v>1145</v>
      </c>
      <c r="NNI153" s="668" t="s">
        <v>1145</v>
      </c>
      <c r="NNJ153" s="668" t="s">
        <v>1145</v>
      </c>
      <c r="NNK153" s="668" t="s">
        <v>1145</v>
      </c>
      <c r="NNL153" s="668" t="s">
        <v>1145</v>
      </c>
      <c r="NNM153" s="668" t="s">
        <v>1145</v>
      </c>
      <c r="NNN153" s="668" t="s">
        <v>1145</v>
      </c>
      <c r="NNO153" s="668" t="s">
        <v>1145</v>
      </c>
      <c r="NNP153" s="668" t="s">
        <v>1145</v>
      </c>
      <c r="NNQ153" s="668" t="s">
        <v>1145</v>
      </c>
      <c r="NNR153" s="668" t="s">
        <v>1145</v>
      </c>
      <c r="NNS153" s="668" t="s">
        <v>1145</v>
      </c>
      <c r="NNT153" s="668" t="s">
        <v>1145</v>
      </c>
      <c r="NNU153" s="668" t="s">
        <v>1145</v>
      </c>
      <c r="NNV153" s="668" t="s">
        <v>1145</v>
      </c>
      <c r="NNW153" s="668" t="s">
        <v>1145</v>
      </c>
      <c r="NNX153" s="668" t="s">
        <v>1145</v>
      </c>
      <c r="NNY153" s="668" t="s">
        <v>1145</v>
      </c>
      <c r="NNZ153" s="668" t="s">
        <v>1145</v>
      </c>
      <c r="NOA153" s="668" t="s">
        <v>1145</v>
      </c>
      <c r="NOB153" s="668" t="s">
        <v>1145</v>
      </c>
      <c r="NOC153" s="668" t="s">
        <v>1145</v>
      </c>
      <c r="NOD153" s="668" t="s">
        <v>1145</v>
      </c>
      <c r="NOE153" s="668" t="s">
        <v>1145</v>
      </c>
      <c r="NOF153" s="668" t="s">
        <v>1145</v>
      </c>
      <c r="NOG153" s="668" t="s">
        <v>1145</v>
      </c>
      <c r="NOH153" s="668" t="s">
        <v>1145</v>
      </c>
      <c r="NOI153" s="668" t="s">
        <v>1145</v>
      </c>
      <c r="NOJ153" s="668" t="s">
        <v>1145</v>
      </c>
      <c r="NOK153" s="668" t="s">
        <v>1145</v>
      </c>
      <c r="NOL153" s="668" t="s">
        <v>1145</v>
      </c>
      <c r="NOM153" s="668" t="s">
        <v>1145</v>
      </c>
      <c r="NON153" s="668" t="s">
        <v>1145</v>
      </c>
      <c r="NOO153" s="668" t="s">
        <v>1145</v>
      </c>
      <c r="NOP153" s="668" t="s">
        <v>1145</v>
      </c>
      <c r="NOQ153" s="668" t="s">
        <v>1145</v>
      </c>
      <c r="NOR153" s="668" t="s">
        <v>1145</v>
      </c>
      <c r="NOS153" s="668" t="s">
        <v>1145</v>
      </c>
      <c r="NOT153" s="668" t="s">
        <v>1145</v>
      </c>
      <c r="NOU153" s="668" t="s">
        <v>1145</v>
      </c>
      <c r="NOV153" s="668" t="s">
        <v>1145</v>
      </c>
      <c r="NOW153" s="668" t="s">
        <v>1145</v>
      </c>
      <c r="NOX153" s="668" t="s">
        <v>1145</v>
      </c>
      <c r="NOY153" s="668" t="s">
        <v>1145</v>
      </c>
      <c r="NOZ153" s="668" t="s">
        <v>1145</v>
      </c>
      <c r="NPA153" s="668" t="s">
        <v>1145</v>
      </c>
      <c r="NPB153" s="668" t="s">
        <v>1145</v>
      </c>
      <c r="NPC153" s="668" t="s">
        <v>1145</v>
      </c>
      <c r="NPD153" s="668" t="s">
        <v>1145</v>
      </c>
      <c r="NPE153" s="668" t="s">
        <v>1145</v>
      </c>
      <c r="NPF153" s="668" t="s">
        <v>1145</v>
      </c>
      <c r="NPG153" s="668" t="s">
        <v>1145</v>
      </c>
      <c r="NPH153" s="668" t="s">
        <v>1145</v>
      </c>
      <c r="NPI153" s="668" t="s">
        <v>1145</v>
      </c>
      <c r="NPJ153" s="668" t="s">
        <v>1145</v>
      </c>
      <c r="NPK153" s="668" t="s">
        <v>1145</v>
      </c>
      <c r="NPL153" s="668" t="s">
        <v>1145</v>
      </c>
      <c r="NPM153" s="668" t="s">
        <v>1145</v>
      </c>
      <c r="NPN153" s="668" t="s">
        <v>1145</v>
      </c>
      <c r="NPO153" s="668" t="s">
        <v>1145</v>
      </c>
      <c r="NPP153" s="668" t="s">
        <v>1145</v>
      </c>
      <c r="NPQ153" s="668" t="s">
        <v>1145</v>
      </c>
      <c r="NPR153" s="668" t="s">
        <v>1145</v>
      </c>
      <c r="NPS153" s="668" t="s">
        <v>1145</v>
      </c>
      <c r="NPT153" s="668" t="s">
        <v>1145</v>
      </c>
      <c r="NPU153" s="668" t="s">
        <v>1145</v>
      </c>
      <c r="NPV153" s="668" t="s">
        <v>1145</v>
      </c>
      <c r="NPW153" s="668" t="s">
        <v>1145</v>
      </c>
      <c r="NPX153" s="668" t="s">
        <v>1145</v>
      </c>
      <c r="NPY153" s="668" t="s">
        <v>1145</v>
      </c>
      <c r="NPZ153" s="668" t="s">
        <v>1145</v>
      </c>
      <c r="NQA153" s="668" t="s">
        <v>1145</v>
      </c>
      <c r="NQB153" s="668" t="s">
        <v>1145</v>
      </c>
      <c r="NQC153" s="668" t="s">
        <v>1145</v>
      </c>
      <c r="NQD153" s="668" t="s">
        <v>1145</v>
      </c>
      <c r="NQE153" s="668" t="s">
        <v>1145</v>
      </c>
      <c r="NQF153" s="668" t="s">
        <v>1145</v>
      </c>
      <c r="NQG153" s="668" t="s">
        <v>1145</v>
      </c>
      <c r="NQH153" s="668" t="s">
        <v>1145</v>
      </c>
      <c r="NQI153" s="668" t="s">
        <v>1145</v>
      </c>
      <c r="NQJ153" s="668" t="s">
        <v>1145</v>
      </c>
      <c r="NQK153" s="668" t="s">
        <v>1145</v>
      </c>
      <c r="NQL153" s="668" t="s">
        <v>1145</v>
      </c>
      <c r="NQM153" s="668" t="s">
        <v>1145</v>
      </c>
      <c r="NQN153" s="668" t="s">
        <v>1145</v>
      </c>
      <c r="NQO153" s="668" t="s">
        <v>1145</v>
      </c>
      <c r="NQP153" s="668" t="s">
        <v>1145</v>
      </c>
      <c r="NQQ153" s="668" t="s">
        <v>1145</v>
      </c>
      <c r="NQR153" s="668" t="s">
        <v>1145</v>
      </c>
      <c r="NQS153" s="668" t="s">
        <v>1145</v>
      </c>
      <c r="NQT153" s="668" t="s">
        <v>1145</v>
      </c>
      <c r="NQU153" s="668" t="s">
        <v>1145</v>
      </c>
      <c r="NQV153" s="668" t="s">
        <v>1145</v>
      </c>
      <c r="NQW153" s="668" t="s">
        <v>1145</v>
      </c>
      <c r="NQX153" s="668" t="s">
        <v>1145</v>
      </c>
      <c r="NQY153" s="668" t="s">
        <v>1145</v>
      </c>
      <c r="NQZ153" s="668" t="s">
        <v>1145</v>
      </c>
      <c r="NRA153" s="668" t="s">
        <v>1145</v>
      </c>
      <c r="NRB153" s="668" t="s">
        <v>1145</v>
      </c>
      <c r="NRC153" s="668" t="s">
        <v>1145</v>
      </c>
      <c r="NRD153" s="668" t="s">
        <v>1145</v>
      </c>
      <c r="NRE153" s="668" t="s">
        <v>1145</v>
      </c>
      <c r="NRF153" s="668" t="s">
        <v>1145</v>
      </c>
      <c r="NRG153" s="668" t="s">
        <v>1145</v>
      </c>
      <c r="NRH153" s="668" t="s">
        <v>1145</v>
      </c>
      <c r="NRI153" s="668" t="s">
        <v>1145</v>
      </c>
      <c r="NRJ153" s="668" t="s">
        <v>1145</v>
      </c>
      <c r="NRK153" s="668" t="s">
        <v>1145</v>
      </c>
      <c r="NRL153" s="668" t="s">
        <v>1145</v>
      </c>
      <c r="NRM153" s="668" t="s">
        <v>1145</v>
      </c>
      <c r="NRN153" s="668" t="s">
        <v>1145</v>
      </c>
      <c r="NRO153" s="668" t="s">
        <v>1145</v>
      </c>
      <c r="NRP153" s="668" t="s">
        <v>1145</v>
      </c>
      <c r="NRQ153" s="668" t="s">
        <v>1145</v>
      </c>
      <c r="NRR153" s="668" t="s">
        <v>1145</v>
      </c>
      <c r="NRS153" s="668" t="s">
        <v>1145</v>
      </c>
      <c r="NRT153" s="668" t="s">
        <v>1145</v>
      </c>
      <c r="NRU153" s="668" t="s">
        <v>1145</v>
      </c>
      <c r="NRV153" s="668" t="s">
        <v>1145</v>
      </c>
      <c r="NRW153" s="668" t="s">
        <v>1145</v>
      </c>
      <c r="NRX153" s="668" t="s">
        <v>1145</v>
      </c>
      <c r="NRY153" s="668" t="s">
        <v>1145</v>
      </c>
      <c r="NRZ153" s="668" t="s">
        <v>1145</v>
      </c>
      <c r="NSA153" s="668" t="s">
        <v>1145</v>
      </c>
      <c r="NSB153" s="668" t="s">
        <v>1145</v>
      </c>
      <c r="NSC153" s="668" t="s">
        <v>1145</v>
      </c>
      <c r="NSD153" s="668" t="s">
        <v>1145</v>
      </c>
      <c r="NSE153" s="668" t="s">
        <v>1145</v>
      </c>
      <c r="NSF153" s="668" t="s">
        <v>1145</v>
      </c>
      <c r="NSG153" s="668" t="s">
        <v>1145</v>
      </c>
      <c r="NSH153" s="668" t="s">
        <v>1145</v>
      </c>
      <c r="NSI153" s="668" t="s">
        <v>1145</v>
      </c>
      <c r="NSJ153" s="668" t="s">
        <v>1145</v>
      </c>
      <c r="NSK153" s="668" t="s">
        <v>1145</v>
      </c>
      <c r="NSL153" s="668" t="s">
        <v>1145</v>
      </c>
      <c r="NSM153" s="668" t="s">
        <v>1145</v>
      </c>
      <c r="NSN153" s="668" t="s">
        <v>1145</v>
      </c>
      <c r="NSO153" s="668" t="s">
        <v>1145</v>
      </c>
      <c r="NSP153" s="668" t="s">
        <v>1145</v>
      </c>
      <c r="NSQ153" s="668" t="s">
        <v>1145</v>
      </c>
      <c r="NSR153" s="668" t="s">
        <v>1145</v>
      </c>
      <c r="NSS153" s="668" t="s">
        <v>1145</v>
      </c>
      <c r="NST153" s="668" t="s">
        <v>1145</v>
      </c>
      <c r="NSU153" s="668" t="s">
        <v>1145</v>
      </c>
      <c r="NSV153" s="668" t="s">
        <v>1145</v>
      </c>
      <c r="NSW153" s="668" t="s">
        <v>1145</v>
      </c>
      <c r="NSX153" s="668" t="s">
        <v>1145</v>
      </c>
      <c r="NSY153" s="668" t="s">
        <v>1145</v>
      </c>
      <c r="NSZ153" s="668" t="s">
        <v>1145</v>
      </c>
      <c r="NTA153" s="668" t="s">
        <v>1145</v>
      </c>
      <c r="NTB153" s="668" t="s">
        <v>1145</v>
      </c>
      <c r="NTC153" s="668" t="s">
        <v>1145</v>
      </c>
      <c r="NTD153" s="668" t="s">
        <v>1145</v>
      </c>
      <c r="NTE153" s="668" t="s">
        <v>1145</v>
      </c>
      <c r="NTF153" s="668" t="s">
        <v>1145</v>
      </c>
      <c r="NTG153" s="668" t="s">
        <v>1145</v>
      </c>
      <c r="NTH153" s="668" t="s">
        <v>1145</v>
      </c>
      <c r="NTI153" s="668" t="s">
        <v>1145</v>
      </c>
      <c r="NTJ153" s="668" t="s">
        <v>1145</v>
      </c>
      <c r="NTK153" s="668" t="s">
        <v>1145</v>
      </c>
      <c r="NTL153" s="668" t="s">
        <v>1145</v>
      </c>
      <c r="NTM153" s="668" t="s">
        <v>1145</v>
      </c>
      <c r="NTN153" s="668" t="s">
        <v>1145</v>
      </c>
      <c r="NTO153" s="668" t="s">
        <v>1145</v>
      </c>
      <c r="NTP153" s="668" t="s">
        <v>1145</v>
      </c>
      <c r="NTQ153" s="668" t="s">
        <v>1145</v>
      </c>
      <c r="NTR153" s="668" t="s">
        <v>1145</v>
      </c>
      <c r="NTS153" s="668" t="s">
        <v>1145</v>
      </c>
      <c r="NTT153" s="668" t="s">
        <v>1145</v>
      </c>
      <c r="NTU153" s="668" t="s">
        <v>1145</v>
      </c>
      <c r="NTV153" s="668" t="s">
        <v>1145</v>
      </c>
      <c r="NTW153" s="668" t="s">
        <v>1145</v>
      </c>
      <c r="NTX153" s="668" t="s">
        <v>1145</v>
      </c>
      <c r="NTY153" s="668" t="s">
        <v>1145</v>
      </c>
      <c r="NTZ153" s="668" t="s">
        <v>1145</v>
      </c>
      <c r="NUA153" s="668" t="s">
        <v>1145</v>
      </c>
      <c r="NUB153" s="668" t="s">
        <v>1145</v>
      </c>
      <c r="NUC153" s="668" t="s">
        <v>1145</v>
      </c>
      <c r="NUD153" s="668" t="s">
        <v>1145</v>
      </c>
      <c r="NUE153" s="668" t="s">
        <v>1145</v>
      </c>
      <c r="NUF153" s="668" t="s">
        <v>1145</v>
      </c>
      <c r="NUG153" s="668" t="s">
        <v>1145</v>
      </c>
      <c r="NUH153" s="668" t="s">
        <v>1145</v>
      </c>
      <c r="NUI153" s="668" t="s">
        <v>1145</v>
      </c>
      <c r="NUJ153" s="668" t="s">
        <v>1145</v>
      </c>
      <c r="NUK153" s="668" t="s">
        <v>1145</v>
      </c>
      <c r="NUL153" s="668" t="s">
        <v>1145</v>
      </c>
      <c r="NUM153" s="668" t="s">
        <v>1145</v>
      </c>
      <c r="NUN153" s="668" t="s">
        <v>1145</v>
      </c>
      <c r="NUO153" s="668" t="s">
        <v>1145</v>
      </c>
      <c r="NUP153" s="668" t="s">
        <v>1145</v>
      </c>
      <c r="NUQ153" s="668" t="s">
        <v>1145</v>
      </c>
      <c r="NUR153" s="668" t="s">
        <v>1145</v>
      </c>
      <c r="NUS153" s="668" t="s">
        <v>1145</v>
      </c>
      <c r="NUT153" s="668" t="s">
        <v>1145</v>
      </c>
      <c r="NUU153" s="668" t="s">
        <v>1145</v>
      </c>
      <c r="NUV153" s="668" t="s">
        <v>1145</v>
      </c>
      <c r="NUW153" s="668" t="s">
        <v>1145</v>
      </c>
      <c r="NUX153" s="668" t="s">
        <v>1145</v>
      </c>
      <c r="NUY153" s="668" t="s">
        <v>1145</v>
      </c>
      <c r="NUZ153" s="668" t="s">
        <v>1145</v>
      </c>
      <c r="NVA153" s="668" t="s">
        <v>1145</v>
      </c>
      <c r="NVB153" s="668" t="s">
        <v>1145</v>
      </c>
      <c r="NVC153" s="668" t="s">
        <v>1145</v>
      </c>
      <c r="NVD153" s="668" t="s">
        <v>1145</v>
      </c>
      <c r="NVE153" s="668" t="s">
        <v>1145</v>
      </c>
      <c r="NVF153" s="668" t="s">
        <v>1145</v>
      </c>
      <c r="NVG153" s="668" t="s">
        <v>1145</v>
      </c>
      <c r="NVH153" s="668" t="s">
        <v>1145</v>
      </c>
      <c r="NVI153" s="668" t="s">
        <v>1145</v>
      </c>
      <c r="NVJ153" s="668" t="s">
        <v>1145</v>
      </c>
      <c r="NVK153" s="668" t="s">
        <v>1145</v>
      </c>
      <c r="NVL153" s="668" t="s">
        <v>1145</v>
      </c>
      <c r="NVM153" s="668" t="s">
        <v>1145</v>
      </c>
      <c r="NVN153" s="668" t="s">
        <v>1145</v>
      </c>
      <c r="NVO153" s="668" t="s">
        <v>1145</v>
      </c>
      <c r="NVP153" s="668" t="s">
        <v>1145</v>
      </c>
      <c r="NVQ153" s="668" t="s">
        <v>1145</v>
      </c>
      <c r="NVR153" s="668" t="s">
        <v>1145</v>
      </c>
      <c r="NVS153" s="668" t="s">
        <v>1145</v>
      </c>
      <c r="NVT153" s="668" t="s">
        <v>1145</v>
      </c>
      <c r="NVU153" s="668" t="s">
        <v>1145</v>
      </c>
      <c r="NVV153" s="668" t="s">
        <v>1145</v>
      </c>
      <c r="NVW153" s="668" t="s">
        <v>1145</v>
      </c>
      <c r="NVX153" s="668" t="s">
        <v>1145</v>
      </c>
      <c r="NVY153" s="668" t="s">
        <v>1145</v>
      </c>
      <c r="NVZ153" s="668" t="s">
        <v>1145</v>
      </c>
      <c r="NWA153" s="668" t="s">
        <v>1145</v>
      </c>
      <c r="NWB153" s="668" t="s">
        <v>1145</v>
      </c>
      <c r="NWC153" s="668" t="s">
        <v>1145</v>
      </c>
      <c r="NWD153" s="668" t="s">
        <v>1145</v>
      </c>
      <c r="NWE153" s="668" t="s">
        <v>1145</v>
      </c>
      <c r="NWF153" s="668" t="s">
        <v>1145</v>
      </c>
      <c r="NWG153" s="668" t="s">
        <v>1145</v>
      </c>
      <c r="NWH153" s="668" t="s">
        <v>1145</v>
      </c>
      <c r="NWI153" s="668" t="s">
        <v>1145</v>
      </c>
      <c r="NWJ153" s="668" t="s">
        <v>1145</v>
      </c>
      <c r="NWK153" s="668" t="s">
        <v>1145</v>
      </c>
      <c r="NWL153" s="668" t="s">
        <v>1145</v>
      </c>
      <c r="NWM153" s="668" t="s">
        <v>1145</v>
      </c>
      <c r="NWN153" s="668" t="s">
        <v>1145</v>
      </c>
      <c r="NWO153" s="668" t="s">
        <v>1145</v>
      </c>
      <c r="NWP153" s="668" t="s">
        <v>1145</v>
      </c>
      <c r="NWQ153" s="668" t="s">
        <v>1145</v>
      </c>
      <c r="NWR153" s="668" t="s">
        <v>1145</v>
      </c>
      <c r="NWS153" s="668" t="s">
        <v>1145</v>
      </c>
      <c r="NWT153" s="668" t="s">
        <v>1145</v>
      </c>
      <c r="NWU153" s="668" t="s">
        <v>1145</v>
      </c>
      <c r="NWV153" s="668" t="s">
        <v>1145</v>
      </c>
      <c r="NWW153" s="668" t="s">
        <v>1145</v>
      </c>
      <c r="NWX153" s="668" t="s">
        <v>1145</v>
      </c>
      <c r="NWY153" s="668" t="s">
        <v>1145</v>
      </c>
      <c r="NWZ153" s="668" t="s">
        <v>1145</v>
      </c>
      <c r="NXA153" s="668" t="s">
        <v>1145</v>
      </c>
      <c r="NXB153" s="668" t="s">
        <v>1145</v>
      </c>
      <c r="NXC153" s="668" t="s">
        <v>1145</v>
      </c>
      <c r="NXD153" s="668" t="s">
        <v>1145</v>
      </c>
      <c r="NXE153" s="668" t="s">
        <v>1145</v>
      </c>
      <c r="NXF153" s="668" t="s">
        <v>1145</v>
      </c>
      <c r="NXG153" s="668" t="s">
        <v>1145</v>
      </c>
      <c r="NXH153" s="668" t="s">
        <v>1145</v>
      </c>
      <c r="NXI153" s="668" t="s">
        <v>1145</v>
      </c>
      <c r="NXJ153" s="668" t="s">
        <v>1145</v>
      </c>
      <c r="NXK153" s="668" t="s">
        <v>1145</v>
      </c>
      <c r="NXL153" s="668" t="s">
        <v>1145</v>
      </c>
      <c r="NXM153" s="668" t="s">
        <v>1145</v>
      </c>
      <c r="NXN153" s="668" t="s">
        <v>1145</v>
      </c>
      <c r="NXO153" s="668" t="s">
        <v>1145</v>
      </c>
      <c r="NXP153" s="668" t="s">
        <v>1145</v>
      </c>
      <c r="NXQ153" s="668" t="s">
        <v>1145</v>
      </c>
      <c r="NXR153" s="668" t="s">
        <v>1145</v>
      </c>
      <c r="NXS153" s="668" t="s">
        <v>1145</v>
      </c>
      <c r="NXT153" s="668" t="s">
        <v>1145</v>
      </c>
      <c r="NXU153" s="668" t="s">
        <v>1145</v>
      </c>
      <c r="NXV153" s="668" t="s">
        <v>1145</v>
      </c>
      <c r="NXW153" s="668" t="s">
        <v>1145</v>
      </c>
      <c r="NXX153" s="668" t="s">
        <v>1145</v>
      </c>
      <c r="NXY153" s="668" t="s">
        <v>1145</v>
      </c>
      <c r="NXZ153" s="668" t="s">
        <v>1145</v>
      </c>
      <c r="NYA153" s="668" t="s">
        <v>1145</v>
      </c>
      <c r="NYB153" s="668" t="s">
        <v>1145</v>
      </c>
      <c r="NYC153" s="668" t="s">
        <v>1145</v>
      </c>
      <c r="NYD153" s="668" t="s">
        <v>1145</v>
      </c>
      <c r="NYE153" s="668" t="s">
        <v>1145</v>
      </c>
      <c r="NYF153" s="668" t="s">
        <v>1145</v>
      </c>
      <c r="NYG153" s="668" t="s">
        <v>1145</v>
      </c>
      <c r="NYH153" s="668" t="s">
        <v>1145</v>
      </c>
      <c r="NYI153" s="668" t="s">
        <v>1145</v>
      </c>
      <c r="NYJ153" s="668" t="s">
        <v>1145</v>
      </c>
      <c r="NYK153" s="668" t="s">
        <v>1145</v>
      </c>
      <c r="NYL153" s="668" t="s">
        <v>1145</v>
      </c>
      <c r="NYM153" s="668" t="s">
        <v>1145</v>
      </c>
      <c r="NYN153" s="668" t="s">
        <v>1145</v>
      </c>
      <c r="NYO153" s="668" t="s">
        <v>1145</v>
      </c>
      <c r="NYP153" s="668" t="s">
        <v>1145</v>
      </c>
      <c r="NYQ153" s="668" t="s">
        <v>1145</v>
      </c>
      <c r="NYR153" s="668" t="s">
        <v>1145</v>
      </c>
      <c r="NYS153" s="668" t="s">
        <v>1145</v>
      </c>
      <c r="NYT153" s="668" t="s">
        <v>1145</v>
      </c>
      <c r="NYU153" s="668" t="s">
        <v>1145</v>
      </c>
      <c r="NYV153" s="668" t="s">
        <v>1145</v>
      </c>
      <c r="NYW153" s="668" t="s">
        <v>1145</v>
      </c>
      <c r="NYX153" s="668" t="s">
        <v>1145</v>
      </c>
      <c r="NYY153" s="668" t="s">
        <v>1145</v>
      </c>
      <c r="NYZ153" s="668" t="s">
        <v>1145</v>
      </c>
      <c r="NZA153" s="668" t="s">
        <v>1145</v>
      </c>
      <c r="NZB153" s="668" t="s">
        <v>1145</v>
      </c>
      <c r="NZC153" s="668" t="s">
        <v>1145</v>
      </c>
      <c r="NZD153" s="668" t="s">
        <v>1145</v>
      </c>
      <c r="NZE153" s="668" t="s">
        <v>1145</v>
      </c>
      <c r="NZF153" s="668" t="s">
        <v>1145</v>
      </c>
      <c r="NZG153" s="668" t="s">
        <v>1145</v>
      </c>
      <c r="NZH153" s="668" t="s">
        <v>1145</v>
      </c>
      <c r="NZI153" s="668" t="s">
        <v>1145</v>
      </c>
      <c r="NZJ153" s="668" t="s">
        <v>1145</v>
      </c>
      <c r="NZK153" s="668" t="s">
        <v>1145</v>
      </c>
      <c r="NZL153" s="668" t="s">
        <v>1145</v>
      </c>
      <c r="NZM153" s="668" t="s">
        <v>1145</v>
      </c>
      <c r="NZN153" s="668" t="s">
        <v>1145</v>
      </c>
      <c r="NZO153" s="668" t="s">
        <v>1145</v>
      </c>
      <c r="NZP153" s="668" t="s">
        <v>1145</v>
      </c>
      <c r="NZQ153" s="668" t="s">
        <v>1145</v>
      </c>
      <c r="NZR153" s="668" t="s">
        <v>1145</v>
      </c>
      <c r="NZS153" s="668" t="s">
        <v>1145</v>
      </c>
      <c r="NZT153" s="668" t="s">
        <v>1145</v>
      </c>
      <c r="NZU153" s="668" t="s">
        <v>1145</v>
      </c>
      <c r="NZV153" s="668" t="s">
        <v>1145</v>
      </c>
      <c r="NZW153" s="668" t="s">
        <v>1145</v>
      </c>
      <c r="NZX153" s="668" t="s">
        <v>1145</v>
      </c>
      <c r="NZY153" s="668" t="s">
        <v>1145</v>
      </c>
      <c r="NZZ153" s="668" t="s">
        <v>1145</v>
      </c>
      <c r="OAA153" s="668" t="s">
        <v>1145</v>
      </c>
      <c r="OAB153" s="668" t="s">
        <v>1145</v>
      </c>
      <c r="OAC153" s="668" t="s">
        <v>1145</v>
      </c>
      <c r="OAD153" s="668" t="s">
        <v>1145</v>
      </c>
      <c r="OAE153" s="668" t="s">
        <v>1145</v>
      </c>
      <c r="OAF153" s="668" t="s">
        <v>1145</v>
      </c>
      <c r="OAG153" s="668" t="s">
        <v>1145</v>
      </c>
      <c r="OAH153" s="668" t="s">
        <v>1145</v>
      </c>
      <c r="OAI153" s="668" t="s">
        <v>1145</v>
      </c>
      <c r="OAJ153" s="668" t="s">
        <v>1145</v>
      </c>
      <c r="OAK153" s="668" t="s">
        <v>1145</v>
      </c>
      <c r="OAL153" s="668" t="s">
        <v>1145</v>
      </c>
      <c r="OAM153" s="668" t="s">
        <v>1145</v>
      </c>
      <c r="OAN153" s="668" t="s">
        <v>1145</v>
      </c>
      <c r="OAO153" s="668" t="s">
        <v>1145</v>
      </c>
      <c r="OAP153" s="668" t="s">
        <v>1145</v>
      </c>
      <c r="OAQ153" s="668" t="s">
        <v>1145</v>
      </c>
      <c r="OAR153" s="668" t="s">
        <v>1145</v>
      </c>
      <c r="OAS153" s="668" t="s">
        <v>1145</v>
      </c>
      <c r="OAT153" s="668" t="s">
        <v>1145</v>
      </c>
      <c r="OAU153" s="668" t="s">
        <v>1145</v>
      </c>
      <c r="OAV153" s="668" t="s">
        <v>1145</v>
      </c>
      <c r="OAW153" s="668" t="s">
        <v>1145</v>
      </c>
      <c r="OAX153" s="668" t="s">
        <v>1145</v>
      </c>
      <c r="OAY153" s="668" t="s">
        <v>1145</v>
      </c>
      <c r="OAZ153" s="668" t="s">
        <v>1145</v>
      </c>
      <c r="OBA153" s="668" t="s">
        <v>1145</v>
      </c>
      <c r="OBB153" s="668" t="s">
        <v>1145</v>
      </c>
      <c r="OBC153" s="668" t="s">
        <v>1145</v>
      </c>
      <c r="OBD153" s="668" t="s">
        <v>1145</v>
      </c>
      <c r="OBE153" s="668" t="s">
        <v>1145</v>
      </c>
      <c r="OBF153" s="668" t="s">
        <v>1145</v>
      </c>
      <c r="OBG153" s="668" t="s">
        <v>1145</v>
      </c>
      <c r="OBH153" s="668" t="s">
        <v>1145</v>
      </c>
      <c r="OBI153" s="668" t="s">
        <v>1145</v>
      </c>
      <c r="OBJ153" s="668" t="s">
        <v>1145</v>
      </c>
      <c r="OBK153" s="668" t="s">
        <v>1145</v>
      </c>
      <c r="OBL153" s="668" t="s">
        <v>1145</v>
      </c>
      <c r="OBM153" s="668" t="s">
        <v>1145</v>
      </c>
      <c r="OBN153" s="668" t="s">
        <v>1145</v>
      </c>
      <c r="OBO153" s="668" t="s">
        <v>1145</v>
      </c>
      <c r="OBP153" s="668" t="s">
        <v>1145</v>
      </c>
      <c r="OBQ153" s="668" t="s">
        <v>1145</v>
      </c>
      <c r="OBR153" s="668" t="s">
        <v>1145</v>
      </c>
      <c r="OBS153" s="668" t="s">
        <v>1145</v>
      </c>
      <c r="OBT153" s="668" t="s">
        <v>1145</v>
      </c>
      <c r="OBU153" s="668" t="s">
        <v>1145</v>
      </c>
      <c r="OBV153" s="668" t="s">
        <v>1145</v>
      </c>
      <c r="OBW153" s="668" t="s">
        <v>1145</v>
      </c>
      <c r="OBX153" s="668" t="s">
        <v>1145</v>
      </c>
      <c r="OBY153" s="668" t="s">
        <v>1145</v>
      </c>
      <c r="OBZ153" s="668" t="s">
        <v>1145</v>
      </c>
      <c r="OCA153" s="668" t="s">
        <v>1145</v>
      </c>
      <c r="OCB153" s="668" t="s">
        <v>1145</v>
      </c>
      <c r="OCC153" s="668" t="s">
        <v>1145</v>
      </c>
      <c r="OCD153" s="668" t="s">
        <v>1145</v>
      </c>
      <c r="OCE153" s="668" t="s">
        <v>1145</v>
      </c>
      <c r="OCF153" s="668" t="s">
        <v>1145</v>
      </c>
      <c r="OCG153" s="668" t="s">
        <v>1145</v>
      </c>
      <c r="OCH153" s="668" t="s">
        <v>1145</v>
      </c>
      <c r="OCI153" s="668" t="s">
        <v>1145</v>
      </c>
      <c r="OCJ153" s="668" t="s">
        <v>1145</v>
      </c>
      <c r="OCK153" s="668" t="s">
        <v>1145</v>
      </c>
      <c r="OCL153" s="668" t="s">
        <v>1145</v>
      </c>
      <c r="OCM153" s="668" t="s">
        <v>1145</v>
      </c>
      <c r="OCN153" s="668" t="s">
        <v>1145</v>
      </c>
      <c r="OCO153" s="668" t="s">
        <v>1145</v>
      </c>
      <c r="OCP153" s="668" t="s">
        <v>1145</v>
      </c>
      <c r="OCQ153" s="668" t="s">
        <v>1145</v>
      </c>
      <c r="OCR153" s="668" t="s">
        <v>1145</v>
      </c>
      <c r="OCS153" s="668" t="s">
        <v>1145</v>
      </c>
      <c r="OCT153" s="668" t="s">
        <v>1145</v>
      </c>
      <c r="OCU153" s="668" t="s">
        <v>1145</v>
      </c>
      <c r="OCV153" s="668" t="s">
        <v>1145</v>
      </c>
      <c r="OCW153" s="668" t="s">
        <v>1145</v>
      </c>
      <c r="OCX153" s="668" t="s">
        <v>1145</v>
      </c>
      <c r="OCY153" s="668" t="s">
        <v>1145</v>
      </c>
      <c r="OCZ153" s="668" t="s">
        <v>1145</v>
      </c>
      <c r="ODA153" s="668" t="s">
        <v>1145</v>
      </c>
      <c r="ODB153" s="668" t="s">
        <v>1145</v>
      </c>
      <c r="ODC153" s="668" t="s">
        <v>1145</v>
      </c>
      <c r="ODD153" s="668" t="s">
        <v>1145</v>
      </c>
      <c r="ODE153" s="668" t="s">
        <v>1145</v>
      </c>
      <c r="ODF153" s="668" t="s">
        <v>1145</v>
      </c>
      <c r="ODG153" s="668" t="s">
        <v>1145</v>
      </c>
      <c r="ODH153" s="668" t="s">
        <v>1145</v>
      </c>
      <c r="ODI153" s="668" t="s">
        <v>1145</v>
      </c>
      <c r="ODJ153" s="668" t="s">
        <v>1145</v>
      </c>
      <c r="ODK153" s="668" t="s">
        <v>1145</v>
      </c>
      <c r="ODL153" s="668" t="s">
        <v>1145</v>
      </c>
      <c r="ODM153" s="668" t="s">
        <v>1145</v>
      </c>
      <c r="ODN153" s="668" t="s">
        <v>1145</v>
      </c>
      <c r="ODO153" s="668" t="s">
        <v>1145</v>
      </c>
      <c r="ODP153" s="668" t="s">
        <v>1145</v>
      </c>
      <c r="ODQ153" s="668" t="s">
        <v>1145</v>
      </c>
      <c r="ODR153" s="668" t="s">
        <v>1145</v>
      </c>
      <c r="ODS153" s="668" t="s">
        <v>1145</v>
      </c>
      <c r="ODT153" s="668" t="s">
        <v>1145</v>
      </c>
      <c r="ODU153" s="668" t="s">
        <v>1145</v>
      </c>
      <c r="ODV153" s="668" t="s">
        <v>1145</v>
      </c>
      <c r="ODW153" s="668" t="s">
        <v>1145</v>
      </c>
      <c r="ODX153" s="668" t="s">
        <v>1145</v>
      </c>
      <c r="ODY153" s="668" t="s">
        <v>1145</v>
      </c>
      <c r="ODZ153" s="668" t="s">
        <v>1145</v>
      </c>
      <c r="OEA153" s="668" t="s">
        <v>1145</v>
      </c>
      <c r="OEB153" s="668" t="s">
        <v>1145</v>
      </c>
      <c r="OEC153" s="668" t="s">
        <v>1145</v>
      </c>
      <c r="OED153" s="668" t="s">
        <v>1145</v>
      </c>
      <c r="OEE153" s="668" t="s">
        <v>1145</v>
      </c>
      <c r="OEF153" s="668" t="s">
        <v>1145</v>
      </c>
      <c r="OEG153" s="668" t="s">
        <v>1145</v>
      </c>
      <c r="OEH153" s="668" t="s">
        <v>1145</v>
      </c>
      <c r="OEI153" s="668" t="s">
        <v>1145</v>
      </c>
      <c r="OEJ153" s="668" t="s">
        <v>1145</v>
      </c>
      <c r="OEK153" s="668" t="s">
        <v>1145</v>
      </c>
      <c r="OEL153" s="668" t="s">
        <v>1145</v>
      </c>
      <c r="OEM153" s="668" t="s">
        <v>1145</v>
      </c>
      <c r="OEN153" s="668" t="s">
        <v>1145</v>
      </c>
      <c r="OEO153" s="668" t="s">
        <v>1145</v>
      </c>
      <c r="OEP153" s="668" t="s">
        <v>1145</v>
      </c>
      <c r="OEQ153" s="668" t="s">
        <v>1145</v>
      </c>
      <c r="OER153" s="668" t="s">
        <v>1145</v>
      </c>
      <c r="OES153" s="668" t="s">
        <v>1145</v>
      </c>
      <c r="OET153" s="668" t="s">
        <v>1145</v>
      </c>
      <c r="OEU153" s="668" t="s">
        <v>1145</v>
      </c>
      <c r="OEV153" s="668" t="s">
        <v>1145</v>
      </c>
      <c r="OEW153" s="668" t="s">
        <v>1145</v>
      </c>
      <c r="OEX153" s="668" t="s">
        <v>1145</v>
      </c>
      <c r="OEY153" s="668" t="s">
        <v>1145</v>
      </c>
      <c r="OEZ153" s="668" t="s">
        <v>1145</v>
      </c>
      <c r="OFA153" s="668" t="s">
        <v>1145</v>
      </c>
      <c r="OFB153" s="668" t="s">
        <v>1145</v>
      </c>
      <c r="OFC153" s="668" t="s">
        <v>1145</v>
      </c>
      <c r="OFD153" s="668" t="s">
        <v>1145</v>
      </c>
      <c r="OFE153" s="668" t="s">
        <v>1145</v>
      </c>
      <c r="OFF153" s="668" t="s">
        <v>1145</v>
      </c>
      <c r="OFG153" s="668" t="s">
        <v>1145</v>
      </c>
      <c r="OFH153" s="668" t="s">
        <v>1145</v>
      </c>
      <c r="OFI153" s="668" t="s">
        <v>1145</v>
      </c>
      <c r="OFJ153" s="668" t="s">
        <v>1145</v>
      </c>
      <c r="OFK153" s="668" t="s">
        <v>1145</v>
      </c>
      <c r="OFL153" s="668" t="s">
        <v>1145</v>
      </c>
      <c r="OFM153" s="668" t="s">
        <v>1145</v>
      </c>
      <c r="OFN153" s="668" t="s">
        <v>1145</v>
      </c>
      <c r="OFO153" s="668" t="s">
        <v>1145</v>
      </c>
      <c r="OFP153" s="668" t="s">
        <v>1145</v>
      </c>
      <c r="OFQ153" s="668" t="s">
        <v>1145</v>
      </c>
      <c r="OFR153" s="668" t="s">
        <v>1145</v>
      </c>
      <c r="OFS153" s="668" t="s">
        <v>1145</v>
      </c>
      <c r="OFT153" s="668" t="s">
        <v>1145</v>
      </c>
      <c r="OFU153" s="668" t="s">
        <v>1145</v>
      </c>
      <c r="OFV153" s="668" t="s">
        <v>1145</v>
      </c>
      <c r="OFW153" s="668" t="s">
        <v>1145</v>
      </c>
      <c r="OFX153" s="668" t="s">
        <v>1145</v>
      </c>
      <c r="OFY153" s="668" t="s">
        <v>1145</v>
      </c>
      <c r="OFZ153" s="668" t="s">
        <v>1145</v>
      </c>
      <c r="OGA153" s="668" t="s">
        <v>1145</v>
      </c>
      <c r="OGB153" s="668" t="s">
        <v>1145</v>
      </c>
      <c r="OGC153" s="668" t="s">
        <v>1145</v>
      </c>
      <c r="OGD153" s="668" t="s">
        <v>1145</v>
      </c>
      <c r="OGE153" s="668" t="s">
        <v>1145</v>
      </c>
      <c r="OGF153" s="668" t="s">
        <v>1145</v>
      </c>
      <c r="OGG153" s="668" t="s">
        <v>1145</v>
      </c>
      <c r="OGH153" s="668" t="s">
        <v>1145</v>
      </c>
      <c r="OGI153" s="668" t="s">
        <v>1145</v>
      </c>
      <c r="OGJ153" s="668" t="s">
        <v>1145</v>
      </c>
      <c r="OGK153" s="668" t="s">
        <v>1145</v>
      </c>
      <c r="OGL153" s="668" t="s">
        <v>1145</v>
      </c>
      <c r="OGM153" s="668" t="s">
        <v>1145</v>
      </c>
      <c r="OGN153" s="668" t="s">
        <v>1145</v>
      </c>
      <c r="OGO153" s="668" t="s">
        <v>1145</v>
      </c>
      <c r="OGP153" s="668" t="s">
        <v>1145</v>
      </c>
      <c r="OGQ153" s="668" t="s">
        <v>1145</v>
      </c>
      <c r="OGR153" s="668" t="s">
        <v>1145</v>
      </c>
      <c r="OGS153" s="668" t="s">
        <v>1145</v>
      </c>
      <c r="OGT153" s="668" t="s">
        <v>1145</v>
      </c>
      <c r="OGU153" s="668" t="s">
        <v>1145</v>
      </c>
      <c r="OGV153" s="668" t="s">
        <v>1145</v>
      </c>
      <c r="OGW153" s="668" t="s">
        <v>1145</v>
      </c>
      <c r="OGX153" s="668" t="s">
        <v>1145</v>
      </c>
      <c r="OGY153" s="668" t="s">
        <v>1145</v>
      </c>
      <c r="OGZ153" s="668" t="s">
        <v>1145</v>
      </c>
      <c r="OHA153" s="668" t="s">
        <v>1145</v>
      </c>
      <c r="OHB153" s="668" t="s">
        <v>1145</v>
      </c>
      <c r="OHC153" s="668" t="s">
        <v>1145</v>
      </c>
      <c r="OHD153" s="668" t="s">
        <v>1145</v>
      </c>
      <c r="OHE153" s="668" t="s">
        <v>1145</v>
      </c>
      <c r="OHF153" s="668" t="s">
        <v>1145</v>
      </c>
      <c r="OHG153" s="668" t="s">
        <v>1145</v>
      </c>
      <c r="OHH153" s="668" t="s">
        <v>1145</v>
      </c>
      <c r="OHI153" s="668" t="s">
        <v>1145</v>
      </c>
      <c r="OHJ153" s="668" t="s">
        <v>1145</v>
      </c>
      <c r="OHK153" s="668" t="s">
        <v>1145</v>
      </c>
      <c r="OHL153" s="668" t="s">
        <v>1145</v>
      </c>
      <c r="OHM153" s="668" t="s">
        <v>1145</v>
      </c>
      <c r="OHN153" s="668" t="s">
        <v>1145</v>
      </c>
      <c r="OHO153" s="668" t="s">
        <v>1145</v>
      </c>
      <c r="OHP153" s="668" t="s">
        <v>1145</v>
      </c>
      <c r="OHQ153" s="668" t="s">
        <v>1145</v>
      </c>
      <c r="OHR153" s="668" t="s">
        <v>1145</v>
      </c>
      <c r="OHS153" s="668" t="s">
        <v>1145</v>
      </c>
      <c r="OHT153" s="668" t="s">
        <v>1145</v>
      </c>
      <c r="OHU153" s="668" t="s">
        <v>1145</v>
      </c>
      <c r="OHV153" s="668" t="s">
        <v>1145</v>
      </c>
      <c r="OHW153" s="668" t="s">
        <v>1145</v>
      </c>
      <c r="OHX153" s="668" t="s">
        <v>1145</v>
      </c>
      <c r="OHY153" s="668" t="s">
        <v>1145</v>
      </c>
      <c r="OHZ153" s="668" t="s">
        <v>1145</v>
      </c>
      <c r="OIA153" s="668" t="s">
        <v>1145</v>
      </c>
      <c r="OIB153" s="668" t="s">
        <v>1145</v>
      </c>
      <c r="OIC153" s="668" t="s">
        <v>1145</v>
      </c>
      <c r="OID153" s="668" t="s">
        <v>1145</v>
      </c>
      <c r="OIE153" s="668" t="s">
        <v>1145</v>
      </c>
      <c r="OIF153" s="668" t="s">
        <v>1145</v>
      </c>
      <c r="OIG153" s="668" t="s">
        <v>1145</v>
      </c>
      <c r="OIH153" s="668" t="s">
        <v>1145</v>
      </c>
      <c r="OII153" s="668" t="s">
        <v>1145</v>
      </c>
      <c r="OIJ153" s="668" t="s">
        <v>1145</v>
      </c>
      <c r="OIK153" s="668" t="s">
        <v>1145</v>
      </c>
      <c r="OIL153" s="668" t="s">
        <v>1145</v>
      </c>
      <c r="OIM153" s="668" t="s">
        <v>1145</v>
      </c>
      <c r="OIN153" s="668" t="s">
        <v>1145</v>
      </c>
      <c r="OIO153" s="668" t="s">
        <v>1145</v>
      </c>
      <c r="OIP153" s="668" t="s">
        <v>1145</v>
      </c>
      <c r="OIQ153" s="668" t="s">
        <v>1145</v>
      </c>
      <c r="OIR153" s="668" t="s">
        <v>1145</v>
      </c>
      <c r="OIS153" s="668" t="s">
        <v>1145</v>
      </c>
      <c r="OIT153" s="668" t="s">
        <v>1145</v>
      </c>
      <c r="OIU153" s="668" t="s">
        <v>1145</v>
      </c>
      <c r="OIV153" s="668" t="s">
        <v>1145</v>
      </c>
      <c r="OIW153" s="668" t="s">
        <v>1145</v>
      </c>
      <c r="OIX153" s="668" t="s">
        <v>1145</v>
      </c>
      <c r="OIY153" s="668" t="s">
        <v>1145</v>
      </c>
      <c r="OIZ153" s="668" t="s">
        <v>1145</v>
      </c>
      <c r="OJA153" s="668" t="s">
        <v>1145</v>
      </c>
      <c r="OJB153" s="668" t="s">
        <v>1145</v>
      </c>
      <c r="OJC153" s="668" t="s">
        <v>1145</v>
      </c>
      <c r="OJD153" s="668" t="s">
        <v>1145</v>
      </c>
      <c r="OJE153" s="668" t="s">
        <v>1145</v>
      </c>
      <c r="OJF153" s="668" t="s">
        <v>1145</v>
      </c>
      <c r="OJG153" s="668" t="s">
        <v>1145</v>
      </c>
      <c r="OJH153" s="668" t="s">
        <v>1145</v>
      </c>
      <c r="OJI153" s="668" t="s">
        <v>1145</v>
      </c>
      <c r="OJJ153" s="668" t="s">
        <v>1145</v>
      </c>
      <c r="OJK153" s="668" t="s">
        <v>1145</v>
      </c>
      <c r="OJL153" s="668" t="s">
        <v>1145</v>
      </c>
      <c r="OJM153" s="668" t="s">
        <v>1145</v>
      </c>
      <c r="OJN153" s="668" t="s">
        <v>1145</v>
      </c>
      <c r="OJO153" s="668" t="s">
        <v>1145</v>
      </c>
      <c r="OJP153" s="668" t="s">
        <v>1145</v>
      </c>
      <c r="OJQ153" s="668" t="s">
        <v>1145</v>
      </c>
      <c r="OJR153" s="668" t="s">
        <v>1145</v>
      </c>
      <c r="OJS153" s="668" t="s">
        <v>1145</v>
      </c>
      <c r="OJT153" s="668" t="s">
        <v>1145</v>
      </c>
      <c r="OJU153" s="668" t="s">
        <v>1145</v>
      </c>
      <c r="OJV153" s="668" t="s">
        <v>1145</v>
      </c>
      <c r="OJW153" s="668" t="s">
        <v>1145</v>
      </c>
      <c r="OJX153" s="668" t="s">
        <v>1145</v>
      </c>
      <c r="OJY153" s="668" t="s">
        <v>1145</v>
      </c>
      <c r="OJZ153" s="668" t="s">
        <v>1145</v>
      </c>
      <c r="OKA153" s="668" t="s">
        <v>1145</v>
      </c>
      <c r="OKB153" s="668" t="s">
        <v>1145</v>
      </c>
      <c r="OKC153" s="668" t="s">
        <v>1145</v>
      </c>
      <c r="OKD153" s="668" t="s">
        <v>1145</v>
      </c>
      <c r="OKE153" s="668" t="s">
        <v>1145</v>
      </c>
      <c r="OKF153" s="668" t="s">
        <v>1145</v>
      </c>
      <c r="OKG153" s="668" t="s">
        <v>1145</v>
      </c>
      <c r="OKH153" s="668" t="s">
        <v>1145</v>
      </c>
      <c r="OKI153" s="668" t="s">
        <v>1145</v>
      </c>
      <c r="OKJ153" s="668" t="s">
        <v>1145</v>
      </c>
      <c r="OKK153" s="668" t="s">
        <v>1145</v>
      </c>
      <c r="OKL153" s="668" t="s">
        <v>1145</v>
      </c>
      <c r="OKM153" s="668" t="s">
        <v>1145</v>
      </c>
      <c r="OKN153" s="668" t="s">
        <v>1145</v>
      </c>
      <c r="OKO153" s="668" t="s">
        <v>1145</v>
      </c>
      <c r="OKP153" s="668" t="s">
        <v>1145</v>
      </c>
      <c r="OKQ153" s="668" t="s">
        <v>1145</v>
      </c>
      <c r="OKR153" s="668" t="s">
        <v>1145</v>
      </c>
      <c r="OKS153" s="668" t="s">
        <v>1145</v>
      </c>
      <c r="OKT153" s="668" t="s">
        <v>1145</v>
      </c>
      <c r="OKU153" s="668" t="s">
        <v>1145</v>
      </c>
      <c r="OKV153" s="668" t="s">
        <v>1145</v>
      </c>
      <c r="OKW153" s="668" t="s">
        <v>1145</v>
      </c>
      <c r="OKX153" s="668" t="s">
        <v>1145</v>
      </c>
      <c r="OKY153" s="668" t="s">
        <v>1145</v>
      </c>
      <c r="OKZ153" s="668" t="s">
        <v>1145</v>
      </c>
      <c r="OLA153" s="668" t="s">
        <v>1145</v>
      </c>
      <c r="OLB153" s="668" t="s">
        <v>1145</v>
      </c>
      <c r="OLC153" s="668" t="s">
        <v>1145</v>
      </c>
      <c r="OLD153" s="668" t="s">
        <v>1145</v>
      </c>
      <c r="OLE153" s="668" t="s">
        <v>1145</v>
      </c>
      <c r="OLF153" s="668" t="s">
        <v>1145</v>
      </c>
      <c r="OLG153" s="668" t="s">
        <v>1145</v>
      </c>
      <c r="OLH153" s="668" t="s">
        <v>1145</v>
      </c>
      <c r="OLI153" s="668" t="s">
        <v>1145</v>
      </c>
      <c r="OLJ153" s="668" t="s">
        <v>1145</v>
      </c>
      <c r="OLK153" s="668" t="s">
        <v>1145</v>
      </c>
      <c r="OLL153" s="668" t="s">
        <v>1145</v>
      </c>
      <c r="OLM153" s="668" t="s">
        <v>1145</v>
      </c>
      <c r="OLN153" s="668" t="s">
        <v>1145</v>
      </c>
      <c r="OLO153" s="668" t="s">
        <v>1145</v>
      </c>
      <c r="OLP153" s="668" t="s">
        <v>1145</v>
      </c>
      <c r="OLQ153" s="668" t="s">
        <v>1145</v>
      </c>
      <c r="OLR153" s="668" t="s">
        <v>1145</v>
      </c>
      <c r="OLS153" s="668" t="s">
        <v>1145</v>
      </c>
      <c r="OLT153" s="668" t="s">
        <v>1145</v>
      </c>
      <c r="OLU153" s="668" t="s">
        <v>1145</v>
      </c>
      <c r="OLV153" s="668" t="s">
        <v>1145</v>
      </c>
      <c r="OLW153" s="668" t="s">
        <v>1145</v>
      </c>
      <c r="OLX153" s="668" t="s">
        <v>1145</v>
      </c>
      <c r="OLY153" s="668" t="s">
        <v>1145</v>
      </c>
      <c r="OLZ153" s="668" t="s">
        <v>1145</v>
      </c>
      <c r="OMA153" s="668" t="s">
        <v>1145</v>
      </c>
      <c r="OMB153" s="668" t="s">
        <v>1145</v>
      </c>
      <c r="OMC153" s="668" t="s">
        <v>1145</v>
      </c>
      <c r="OMD153" s="668" t="s">
        <v>1145</v>
      </c>
      <c r="OME153" s="668" t="s">
        <v>1145</v>
      </c>
      <c r="OMF153" s="668" t="s">
        <v>1145</v>
      </c>
      <c r="OMG153" s="668" t="s">
        <v>1145</v>
      </c>
      <c r="OMH153" s="668" t="s">
        <v>1145</v>
      </c>
      <c r="OMI153" s="668" t="s">
        <v>1145</v>
      </c>
      <c r="OMJ153" s="668" t="s">
        <v>1145</v>
      </c>
      <c r="OMK153" s="668" t="s">
        <v>1145</v>
      </c>
      <c r="OML153" s="668" t="s">
        <v>1145</v>
      </c>
      <c r="OMM153" s="668" t="s">
        <v>1145</v>
      </c>
      <c r="OMN153" s="668" t="s">
        <v>1145</v>
      </c>
      <c r="OMO153" s="668" t="s">
        <v>1145</v>
      </c>
      <c r="OMP153" s="668" t="s">
        <v>1145</v>
      </c>
      <c r="OMQ153" s="668" t="s">
        <v>1145</v>
      </c>
      <c r="OMR153" s="668" t="s">
        <v>1145</v>
      </c>
      <c r="OMS153" s="668" t="s">
        <v>1145</v>
      </c>
      <c r="OMT153" s="668" t="s">
        <v>1145</v>
      </c>
      <c r="OMU153" s="668" t="s">
        <v>1145</v>
      </c>
      <c r="OMV153" s="668" t="s">
        <v>1145</v>
      </c>
      <c r="OMW153" s="668" t="s">
        <v>1145</v>
      </c>
      <c r="OMX153" s="668" t="s">
        <v>1145</v>
      </c>
      <c r="OMY153" s="668" t="s">
        <v>1145</v>
      </c>
      <c r="OMZ153" s="668" t="s">
        <v>1145</v>
      </c>
      <c r="ONA153" s="668" t="s">
        <v>1145</v>
      </c>
      <c r="ONB153" s="668" t="s">
        <v>1145</v>
      </c>
      <c r="ONC153" s="668" t="s">
        <v>1145</v>
      </c>
      <c r="OND153" s="668" t="s">
        <v>1145</v>
      </c>
      <c r="ONE153" s="668" t="s">
        <v>1145</v>
      </c>
      <c r="ONF153" s="668" t="s">
        <v>1145</v>
      </c>
      <c r="ONG153" s="668" t="s">
        <v>1145</v>
      </c>
      <c r="ONH153" s="668" t="s">
        <v>1145</v>
      </c>
      <c r="ONI153" s="668" t="s">
        <v>1145</v>
      </c>
      <c r="ONJ153" s="668" t="s">
        <v>1145</v>
      </c>
      <c r="ONK153" s="668" t="s">
        <v>1145</v>
      </c>
      <c r="ONL153" s="668" t="s">
        <v>1145</v>
      </c>
      <c r="ONM153" s="668" t="s">
        <v>1145</v>
      </c>
      <c r="ONN153" s="668" t="s">
        <v>1145</v>
      </c>
      <c r="ONO153" s="668" t="s">
        <v>1145</v>
      </c>
      <c r="ONP153" s="668" t="s">
        <v>1145</v>
      </c>
      <c r="ONQ153" s="668" t="s">
        <v>1145</v>
      </c>
      <c r="ONR153" s="668" t="s">
        <v>1145</v>
      </c>
      <c r="ONS153" s="668" t="s">
        <v>1145</v>
      </c>
      <c r="ONT153" s="668" t="s">
        <v>1145</v>
      </c>
      <c r="ONU153" s="668" t="s">
        <v>1145</v>
      </c>
      <c r="ONV153" s="668" t="s">
        <v>1145</v>
      </c>
      <c r="ONW153" s="668" t="s">
        <v>1145</v>
      </c>
      <c r="ONX153" s="668" t="s">
        <v>1145</v>
      </c>
      <c r="ONY153" s="668" t="s">
        <v>1145</v>
      </c>
      <c r="ONZ153" s="668" t="s">
        <v>1145</v>
      </c>
      <c r="OOA153" s="668" t="s">
        <v>1145</v>
      </c>
      <c r="OOB153" s="668" t="s">
        <v>1145</v>
      </c>
      <c r="OOC153" s="668" t="s">
        <v>1145</v>
      </c>
      <c r="OOD153" s="668" t="s">
        <v>1145</v>
      </c>
      <c r="OOE153" s="668" t="s">
        <v>1145</v>
      </c>
      <c r="OOF153" s="668" t="s">
        <v>1145</v>
      </c>
      <c r="OOG153" s="668" t="s">
        <v>1145</v>
      </c>
      <c r="OOH153" s="668" t="s">
        <v>1145</v>
      </c>
      <c r="OOI153" s="668" t="s">
        <v>1145</v>
      </c>
      <c r="OOJ153" s="668" t="s">
        <v>1145</v>
      </c>
      <c r="OOK153" s="668" t="s">
        <v>1145</v>
      </c>
      <c r="OOL153" s="668" t="s">
        <v>1145</v>
      </c>
      <c r="OOM153" s="668" t="s">
        <v>1145</v>
      </c>
      <c r="OON153" s="668" t="s">
        <v>1145</v>
      </c>
      <c r="OOO153" s="668" t="s">
        <v>1145</v>
      </c>
      <c r="OOP153" s="668" t="s">
        <v>1145</v>
      </c>
      <c r="OOQ153" s="668" t="s">
        <v>1145</v>
      </c>
      <c r="OOR153" s="668" t="s">
        <v>1145</v>
      </c>
      <c r="OOS153" s="668" t="s">
        <v>1145</v>
      </c>
      <c r="OOT153" s="668" t="s">
        <v>1145</v>
      </c>
      <c r="OOU153" s="668" t="s">
        <v>1145</v>
      </c>
      <c r="OOV153" s="668" t="s">
        <v>1145</v>
      </c>
      <c r="OOW153" s="668" t="s">
        <v>1145</v>
      </c>
      <c r="OOX153" s="668" t="s">
        <v>1145</v>
      </c>
      <c r="OOY153" s="668" t="s">
        <v>1145</v>
      </c>
      <c r="OOZ153" s="668" t="s">
        <v>1145</v>
      </c>
      <c r="OPA153" s="668" t="s">
        <v>1145</v>
      </c>
      <c r="OPB153" s="668" t="s">
        <v>1145</v>
      </c>
      <c r="OPC153" s="668" t="s">
        <v>1145</v>
      </c>
      <c r="OPD153" s="668" t="s">
        <v>1145</v>
      </c>
      <c r="OPE153" s="668" t="s">
        <v>1145</v>
      </c>
      <c r="OPF153" s="668" t="s">
        <v>1145</v>
      </c>
      <c r="OPG153" s="668" t="s">
        <v>1145</v>
      </c>
      <c r="OPH153" s="668" t="s">
        <v>1145</v>
      </c>
      <c r="OPI153" s="668" t="s">
        <v>1145</v>
      </c>
      <c r="OPJ153" s="668" t="s">
        <v>1145</v>
      </c>
      <c r="OPK153" s="668" t="s">
        <v>1145</v>
      </c>
      <c r="OPL153" s="668" t="s">
        <v>1145</v>
      </c>
      <c r="OPM153" s="668" t="s">
        <v>1145</v>
      </c>
      <c r="OPN153" s="668" t="s">
        <v>1145</v>
      </c>
      <c r="OPO153" s="668" t="s">
        <v>1145</v>
      </c>
      <c r="OPP153" s="668" t="s">
        <v>1145</v>
      </c>
      <c r="OPQ153" s="668" t="s">
        <v>1145</v>
      </c>
      <c r="OPR153" s="668" t="s">
        <v>1145</v>
      </c>
      <c r="OPS153" s="668" t="s">
        <v>1145</v>
      </c>
      <c r="OPT153" s="668" t="s">
        <v>1145</v>
      </c>
      <c r="OPU153" s="668" t="s">
        <v>1145</v>
      </c>
      <c r="OPV153" s="668" t="s">
        <v>1145</v>
      </c>
      <c r="OPW153" s="668" t="s">
        <v>1145</v>
      </c>
      <c r="OPX153" s="668" t="s">
        <v>1145</v>
      </c>
      <c r="OPY153" s="668" t="s">
        <v>1145</v>
      </c>
      <c r="OPZ153" s="668" t="s">
        <v>1145</v>
      </c>
      <c r="OQA153" s="668" t="s">
        <v>1145</v>
      </c>
      <c r="OQB153" s="668" t="s">
        <v>1145</v>
      </c>
      <c r="OQC153" s="668" t="s">
        <v>1145</v>
      </c>
      <c r="OQD153" s="668" t="s">
        <v>1145</v>
      </c>
      <c r="OQE153" s="668" t="s">
        <v>1145</v>
      </c>
      <c r="OQF153" s="668" t="s">
        <v>1145</v>
      </c>
      <c r="OQG153" s="668" t="s">
        <v>1145</v>
      </c>
      <c r="OQH153" s="668" t="s">
        <v>1145</v>
      </c>
      <c r="OQI153" s="668" t="s">
        <v>1145</v>
      </c>
      <c r="OQJ153" s="668" t="s">
        <v>1145</v>
      </c>
      <c r="OQK153" s="668" t="s">
        <v>1145</v>
      </c>
      <c r="OQL153" s="668" t="s">
        <v>1145</v>
      </c>
      <c r="OQM153" s="668" t="s">
        <v>1145</v>
      </c>
      <c r="OQN153" s="668" t="s">
        <v>1145</v>
      </c>
      <c r="OQO153" s="668" t="s">
        <v>1145</v>
      </c>
      <c r="OQP153" s="668" t="s">
        <v>1145</v>
      </c>
      <c r="OQQ153" s="668" t="s">
        <v>1145</v>
      </c>
      <c r="OQR153" s="668" t="s">
        <v>1145</v>
      </c>
      <c r="OQS153" s="668" t="s">
        <v>1145</v>
      </c>
      <c r="OQT153" s="668" t="s">
        <v>1145</v>
      </c>
      <c r="OQU153" s="668" t="s">
        <v>1145</v>
      </c>
      <c r="OQV153" s="668" t="s">
        <v>1145</v>
      </c>
      <c r="OQW153" s="668" t="s">
        <v>1145</v>
      </c>
      <c r="OQX153" s="668" t="s">
        <v>1145</v>
      </c>
      <c r="OQY153" s="668" t="s">
        <v>1145</v>
      </c>
      <c r="OQZ153" s="668" t="s">
        <v>1145</v>
      </c>
      <c r="ORA153" s="668" t="s">
        <v>1145</v>
      </c>
      <c r="ORB153" s="668" t="s">
        <v>1145</v>
      </c>
      <c r="ORC153" s="668" t="s">
        <v>1145</v>
      </c>
      <c r="ORD153" s="668" t="s">
        <v>1145</v>
      </c>
      <c r="ORE153" s="668" t="s">
        <v>1145</v>
      </c>
      <c r="ORF153" s="668" t="s">
        <v>1145</v>
      </c>
      <c r="ORG153" s="668" t="s">
        <v>1145</v>
      </c>
      <c r="ORH153" s="668" t="s">
        <v>1145</v>
      </c>
      <c r="ORI153" s="668" t="s">
        <v>1145</v>
      </c>
      <c r="ORJ153" s="668" t="s">
        <v>1145</v>
      </c>
      <c r="ORK153" s="668" t="s">
        <v>1145</v>
      </c>
      <c r="ORL153" s="668" t="s">
        <v>1145</v>
      </c>
      <c r="ORM153" s="668" t="s">
        <v>1145</v>
      </c>
      <c r="ORN153" s="668" t="s">
        <v>1145</v>
      </c>
      <c r="ORO153" s="668" t="s">
        <v>1145</v>
      </c>
      <c r="ORP153" s="668" t="s">
        <v>1145</v>
      </c>
      <c r="ORQ153" s="668" t="s">
        <v>1145</v>
      </c>
      <c r="ORR153" s="668" t="s">
        <v>1145</v>
      </c>
      <c r="ORS153" s="668" t="s">
        <v>1145</v>
      </c>
      <c r="ORT153" s="668" t="s">
        <v>1145</v>
      </c>
      <c r="ORU153" s="668" t="s">
        <v>1145</v>
      </c>
      <c r="ORV153" s="668" t="s">
        <v>1145</v>
      </c>
      <c r="ORW153" s="668" t="s">
        <v>1145</v>
      </c>
      <c r="ORX153" s="668" t="s">
        <v>1145</v>
      </c>
      <c r="ORY153" s="668" t="s">
        <v>1145</v>
      </c>
      <c r="ORZ153" s="668" t="s">
        <v>1145</v>
      </c>
      <c r="OSA153" s="668" t="s">
        <v>1145</v>
      </c>
      <c r="OSB153" s="668" t="s">
        <v>1145</v>
      </c>
      <c r="OSC153" s="668" t="s">
        <v>1145</v>
      </c>
      <c r="OSD153" s="668" t="s">
        <v>1145</v>
      </c>
      <c r="OSE153" s="668" t="s">
        <v>1145</v>
      </c>
      <c r="OSF153" s="668" t="s">
        <v>1145</v>
      </c>
      <c r="OSG153" s="668" t="s">
        <v>1145</v>
      </c>
      <c r="OSH153" s="668" t="s">
        <v>1145</v>
      </c>
      <c r="OSI153" s="668" t="s">
        <v>1145</v>
      </c>
      <c r="OSJ153" s="668" t="s">
        <v>1145</v>
      </c>
      <c r="OSK153" s="668" t="s">
        <v>1145</v>
      </c>
      <c r="OSL153" s="668" t="s">
        <v>1145</v>
      </c>
      <c r="OSM153" s="668" t="s">
        <v>1145</v>
      </c>
      <c r="OSN153" s="668" t="s">
        <v>1145</v>
      </c>
      <c r="OSO153" s="668" t="s">
        <v>1145</v>
      </c>
      <c r="OSP153" s="668" t="s">
        <v>1145</v>
      </c>
      <c r="OSQ153" s="668" t="s">
        <v>1145</v>
      </c>
      <c r="OSR153" s="668" t="s">
        <v>1145</v>
      </c>
      <c r="OSS153" s="668" t="s">
        <v>1145</v>
      </c>
      <c r="OST153" s="668" t="s">
        <v>1145</v>
      </c>
      <c r="OSU153" s="668" t="s">
        <v>1145</v>
      </c>
      <c r="OSV153" s="668" t="s">
        <v>1145</v>
      </c>
      <c r="OSW153" s="668" t="s">
        <v>1145</v>
      </c>
      <c r="OSX153" s="668" t="s">
        <v>1145</v>
      </c>
      <c r="OSY153" s="668" t="s">
        <v>1145</v>
      </c>
      <c r="OSZ153" s="668" t="s">
        <v>1145</v>
      </c>
      <c r="OTA153" s="668" t="s">
        <v>1145</v>
      </c>
      <c r="OTB153" s="668" t="s">
        <v>1145</v>
      </c>
      <c r="OTC153" s="668" t="s">
        <v>1145</v>
      </c>
      <c r="OTD153" s="668" t="s">
        <v>1145</v>
      </c>
      <c r="OTE153" s="668" t="s">
        <v>1145</v>
      </c>
      <c r="OTF153" s="668" t="s">
        <v>1145</v>
      </c>
      <c r="OTG153" s="668" t="s">
        <v>1145</v>
      </c>
      <c r="OTH153" s="668" t="s">
        <v>1145</v>
      </c>
      <c r="OTI153" s="668" t="s">
        <v>1145</v>
      </c>
      <c r="OTJ153" s="668" t="s">
        <v>1145</v>
      </c>
      <c r="OTK153" s="668" t="s">
        <v>1145</v>
      </c>
      <c r="OTL153" s="668" t="s">
        <v>1145</v>
      </c>
      <c r="OTM153" s="668" t="s">
        <v>1145</v>
      </c>
      <c r="OTN153" s="668" t="s">
        <v>1145</v>
      </c>
      <c r="OTO153" s="668" t="s">
        <v>1145</v>
      </c>
      <c r="OTP153" s="668" t="s">
        <v>1145</v>
      </c>
      <c r="OTQ153" s="668" t="s">
        <v>1145</v>
      </c>
      <c r="OTR153" s="668" t="s">
        <v>1145</v>
      </c>
      <c r="OTS153" s="668" t="s">
        <v>1145</v>
      </c>
      <c r="OTT153" s="668" t="s">
        <v>1145</v>
      </c>
      <c r="OTU153" s="668" t="s">
        <v>1145</v>
      </c>
      <c r="OTV153" s="668" t="s">
        <v>1145</v>
      </c>
      <c r="OTW153" s="668" t="s">
        <v>1145</v>
      </c>
      <c r="OTX153" s="668" t="s">
        <v>1145</v>
      </c>
      <c r="OTY153" s="668" t="s">
        <v>1145</v>
      </c>
      <c r="OTZ153" s="668" t="s">
        <v>1145</v>
      </c>
      <c r="OUA153" s="668" t="s">
        <v>1145</v>
      </c>
      <c r="OUB153" s="668" t="s">
        <v>1145</v>
      </c>
      <c r="OUC153" s="668" t="s">
        <v>1145</v>
      </c>
      <c r="OUD153" s="668" t="s">
        <v>1145</v>
      </c>
      <c r="OUE153" s="668" t="s">
        <v>1145</v>
      </c>
      <c r="OUF153" s="668" t="s">
        <v>1145</v>
      </c>
      <c r="OUG153" s="668" t="s">
        <v>1145</v>
      </c>
      <c r="OUH153" s="668" t="s">
        <v>1145</v>
      </c>
      <c r="OUI153" s="668" t="s">
        <v>1145</v>
      </c>
      <c r="OUJ153" s="668" t="s">
        <v>1145</v>
      </c>
      <c r="OUK153" s="668" t="s">
        <v>1145</v>
      </c>
      <c r="OUL153" s="668" t="s">
        <v>1145</v>
      </c>
      <c r="OUM153" s="668" t="s">
        <v>1145</v>
      </c>
      <c r="OUN153" s="668" t="s">
        <v>1145</v>
      </c>
      <c r="OUO153" s="668" t="s">
        <v>1145</v>
      </c>
      <c r="OUP153" s="668" t="s">
        <v>1145</v>
      </c>
      <c r="OUQ153" s="668" t="s">
        <v>1145</v>
      </c>
      <c r="OUR153" s="668" t="s">
        <v>1145</v>
      </c>
      <c r="OUS153" s="668" t="s">
        <v>1145</v>
      </c>
      <c r="OUT153" s="668" t="s">
        <v>1145</v>
      </c>
      <c r="OUU153" s="668" t="s">
        <v>1145</v>
      </c>
      <c r="OUV153" s="668" t="s">
        <v>1145</v>
      </c>
      <c r="OUW153" s="668" t="s">
        <v>1145</v>
      </c>
      <c r="OUX153" s="668" t="s">
        <v>1145</v>
      </c>
      <c r="OUY153" s="668" t="s">
        <v>1145</v>
      </c>
      <c r="OUZ153" s="668" t="s">
        <v>1145</v>
      </c>
      <c r="OVA153" s="668" t="s">
        <v>1145</v>
      </c>
      <c r="OVB153" s="668" t="s">
        <v>1145</v>
      </c>
      <c r="OVC153" s="668" t="s">
        <v>1145</v>
      </c>
      <c r="OVD153" s="668" t="s">
        <v>1145</v>
      </c>
      <c r="OVE153" s="668" t="s">
        <v>1145</v>
      </c>
      <c r="OVF153" s="668" t="s">
        <v>1145</v>
      </c>
      <c r="OVG153" s="668" t="s">
        <v>1145</v>
      </c>
      <c r="OVH153" s="668" t="s">
        <v>1145</v>
      </c>
      <c r="OVI153" s="668" t="s">
        <v>1145</v>
      </c>
      <c r="OVJ153" s="668" t="s">
        <v>1145</v>
      </c>
      <c r="OVK153" s="668" t="s">
        <v>1145</v>
      </c>
      <c r="OVL153" s="668" t="s">
        <v>1145</v>
      </c>
      <c r="OVM153" s="668" t="s">
        <v>1145</v>
      </c>
      <c r="OVN153" s="668" t="s">
        <v>1145</v>
      </c>
      <c r="OVO153" s="668" t="s">
        <v>1145</v>
      </c>
      <c r="OVP153" s="668" t="s">
        <v>1145</v>
      </c>
      <c r="OVQ153" s="668" t="s">
        <v>1145</v>
      </c>
      <c r="OVR153" s="668" t="s">
        <v>1145</v>
      </c>
      <c r="OVS153" s="668" t="s">
        <v>1145</v>
      </c>
      <c r="OVT153" s="668" t="s">
        <v>1145</v>
      </c>
      <c r="OVU153" s="668" t="s">
        <v>1145</v>
      </c>
      <c r="OVV153" s="668" t="s">
        <v>1145</v>
      </c>
      <c r="OVW153" s="668" t="s">
        <v>1145</v>
      </c>
      <c r="OVX153" s="668" t="s">
        <v>1145</v>
      </c>
      <c r="OVY153" s="668" t="s">
        <v>1145</v>
      </c>
      <c r="OVZ153" s="668" t="s">
        <v>1145</v>
      </c>
      <c r="OWA153" s="668" t="s">
        <v>1145</v>
      </c>
      <c r="OWB153" s="668" t="s">
        <v>1145</v>
      </c>
      <c r="OWC153" s="668" t="s">
        <v>1145</v>
      </c>
      <c r="OWD153" s="668" t="s">
        <v>1145</v>
      </c>
      <c r="OWE153" s="668" t="s">
        <v>1145</v>
      </c>
      <c r="OWF153" s="668" t="s">
        <v>1145</v>
      </c>
      <c r="OWG153" s="668" t="s">
        <v>1145</v>
      </c>
      <c r="OWH153" s="668" t="s">
        <v>1145</v>
      </c>
      <c r="OWI153" s="668" t="s">
        <v>1145</v>
      </c>
      <c r="OWJ153" s="668" t="s">
        <v>1145</v>
      </c>
      <c r="OWK153" s="668" t="s">
        <v>1145</v>
      </c>
      <c r="OWL153" s="668" t="s">
        <v>1145</v>
      </c>
      <c r="OWM153" s="668" t="s">
        <v>1145</v>
      </c>
      <c r="OWN153" s="668" t="s">
        <v>1145</v>
      </c>
      <c r="OWO153" s="668" t="s">
        <v>1145</v>
      </c>
      <c r="OWP153" s="668" t="s">
        <v>1145</v>
      </c>
      <c r="OWQ153" s="668" t="s">
        <v>1145</v>
      </c>
      <c r="OWR153" s="668" t="s">
        <v>1145</v>
      </c>
      <c r="OWS153" s="668" t="s">
        <v>1145</v>
      </c>
      <c r="OWT153" s="668" t="s">
        <v>1145</v>
      </c>
      <c r="OWU153" s="668" t="s">
        <v>1145</v>
      </c>
      <c r="OWV153" s="668" t="s">
        <v>1145</v>
      </c>
      <c r="OWW153" s="668" t="s">
        <v>1145</v>
      </c>
      <c r="OWX153" s="668" t="s">
        <v>1145</v>
      </c>
      <c r="OWY153" s="668" t="s">
        <v>1145</v>
      </c>
      <c r="OWZ153" s="668" t="s">
        <v>1145</v>
      </c>
      <c r="OXA153" s="668" t="s">
        <v>1145</v>
      </c>
      <c r="OXB153" s="668" t="s">
        <v>1145</v>
      </c>
      <c r="OXC153" s="668" t="s">
        <v>1145</v>
      </c>
      <c r="OXD153" s="668" t="s">
        <v>1145</v>
      </c>
      <c r="OXE153" s="668" t="s">
        <v>1145</v>
      </c>
      <c r="OXF153" s="668" t="s">
        <v>1145</v>
      </c>
      <c r="OXG153" s="668" t="s">
        <v>1145</v>
      </c>
      <c r="OXH153" s="668" t="s">
        <v>1145</v>
      </c>
      <c r="OXI153" s="668" t="s">
        <v>1145</v>
      </c>
      <c r="OXJ153" s="668" t="s">
        <v>1145</v>
      </c>
      <c r="OXK153" s="668" t="s">
        <v>1145</v>
      </c>
      <c r="OXL153" s="668" t="s">
        <v>1145</v>
      </c>
      <c r="OXM153" s="668" t="s">
        <v>1145</v>
      </c>
      <c r="OXN153" s="668" t="s">
        <v>1145</v>
      </c>
      <c r="OXO153" s="668" t="s">
        <v>1145</v>
      </c>
      <c r="OXP153" s="668" t="s">
        <v>1145</v>
      </c>
      <c r="OXQ153" s="668" t="s">
        <v>1145</v>
      </c>
      <c r="OXR153" s="668" t="s">
        <v>1145</v>
      </c>
      <c r="OXS153" s="668" t="s">
        <v>1145</v>
      </c>
      <c r="OXT153" s="668" t="s">
        <v>1145</v>
      </c>
      <c r="OXU153" s="668" t="s">
        <v>1145</v>
      </c>
      <c r="OXV153" s="668" t="s">
        <v>1145</v>
      </c>
      <c r="OXW153" s="668" t="s">
        <v>1145</v>
      </c>
      <c r="OXX153" s="668" t="s">
        <v>1145</v>
      </c>
      <c r="OXY153" s="668" t="s">
        <v>1145</v>
      </c>
      <c r="OXZ153" s="668" t="s">
        <v>1145</v>
      </c>
      <c r="OYA153" s="668" t="s">
        <v>1145</v>
      </c>
      <c r="OYB153" s="668" t="s">
        <v>1145</v>
      </c>
      <c r="OYC153" s="668" t="s">
        <v>1145</v>
      </c>
      <c r="OYD153" s="668" t="s">
        <v>1145</v>
      </c>
      <c r="OYE153" s="668" t="s">
        <v>1145</v>
      </c>
      <c r="OYF153" s="668" t="s">
        <v>1145</v>
      </c>
      <c r="OYG153" s="668" t="s">
        <v>1145</v>
      </c>
      <c r="OYH153" s="668" t="s">
        <v>1145</v>
      </c>
      <c r="OYI153" s="668" t="s">
        <v>1145</v>
      </c>
      <c r="OYJ153" s="668" t="s">
        <v>1145</v>
      </c>
      <c r="OYK153" s="668" t="s">
        <v>1145</v>
      </c>
      <c r="OYL153" s="668" t="s">
        <v>1145</v>
      </c>
      <c r="OYM153" s="668" t="s">
        <v>1145</v>
      </c>
      <c r="OYN153" s="668" t="s">
        <v>1145</v>
      </c>
      <c r="OYO153" s="668" t="s">
        <v>1145</v>
      </c>
      <c r="OYP153" s="668" t="s">
        <v>1145</v>
      </c>
      <c r="OYQ153" s="668" t="s">
        <v>1145</v>
      </c>
      <c r="OYR153" s="668" t="s">
        <v>1145</v>
      </c>
      <c r="OYS153" s="668" t="s">
        <v>1145</v>
      </c>
      <c r="OYT153" s="668" t="s">
        <v>1145</v>
      </c>
      <c r="OYU153" s="668" t="s">
        <v>1145</v>
      </c>
      <c r="OYV153" s="668" t="s">
        <v>1145</v>
      </c>
      <c r="OYW153" s="668" t="s">
        <v>1145</v>
      </c>
      <c r="OYX153" s="668" t="s">
        <v>1145</v>
      </c>
      <c r="OYY153" s="668" t="s">
        <v>1145</v>
      </c>
      <c r="OYZ153" s="668" t="s">
        <v>1145</v>
      </c>
      <c r="OZA153" s="668" t="s">
        <v>1145</v>
      </c>
      <c r="OZB153" s="668" t="s">
        <v>1145</v>
      </c>
      <c r="OZC153" s="668" t="s">
        <v>1145</v>
      </c>
      <c r="OZD153" s="668" t="s">
        <v>1145</v>
      </c>
      <c r="OZE153" s="668" t="s">
        <v>1145</v>
      </c>
      <c r="OZF153" s="668" t="s">
        <v>1145</v>
      </c>
      <c r="OZG153" s="668" t="s">
        <v>1145</v>
      </c>
      <c r="OZH153" s="668" t="s">
        <v>1145</v>
      </c>
      <c r="OZI153" s="668" t="s">
        <v>1145</v>
      </c>
      <c r="OZJ153" s="668" t="s">
        <v>1145</v>
      </c>
      <c r="OZK153" s="668" t="s">
        <v>1145</v>
      </c>
      <c r="OZL153" s="668" t="s">
        <v>1145</v>
      </c>
      <c r="OZM153" s="668" t="s">
        <v>1145</v>
      </c>
      <c r="OZN153" s="668" t="s">
        <v>1145</v>
      </c>
      <c r="OZO153" s="668" t="s">
        <v>1145</v>
      </c>
      <c r="OZP153" s="668" t="s">
        <v>1145</v>
      </c>
      <c r="OZQ153" s="668" t="s">
        <v>1145</v>
      </c>
      <c r="OZR153" s="668" t="s">
        <v>1145</v>
      </c>
      <c r="OZS153" s="668" t="s">
        <v>1145</v>
      </c>
      <c r="OZT153" s="668" t="s">
        <v>1145</v>
      </c>
      <c r="OZU153" s="668" t="s">
        <v>1145</v>
      </c>
      <c r="OZV153" s="668" t="s">
        <v>1145</v>
      </c>
      <c r="OZW153" s="668" t="s">
        <v>1145</v>
      </c>
      <c r="OZX153" s="668" t="s">
        <v>1145</v>
      </c>
      <c r="OZY153" s="668" t="s">
        <v>1145</v>
      </c>
      <c r="OZZ153" s="668" t="s">
        <v>1145</v>
      </c>
      <c r="PAA153" s="668" t="s">
        <v>1145</v>
      </c>
      <c r="PAB153" s="668" t="s">
        <v>1145</v>
      </c>
      <c r="PAC153" s="668" t="s">
        <v>1145</v>
      </c>
      <c r="PAD153" s="668" t="s">
        <v>1145</v>
      </c>
      <c r="PAE153" s="668" t="s">
        <v>1145</v>
      </c>
      <c r="PAF153" s="668" t="s">
        <v>1145</v>
      </c>
      <c r="PAG153" s="668" t="s">
        <v>1145</v>
      </c>
      <c r="PAH153" s="668" t="s">
        <v>1145</v>
      </c>
      <c r="PAI153" s="668" t="s">
        <v>1145</v>
      </c>
      <c r="PAJ153" s="668" t="s">
        <v>1145</v>
      </c>
      <c r="PAK153" s="668" t="s">
        <v>1145</v>
      </c>
      <c r="PAL153" s="668" t="s">
        <v>1145</v>
      </c>
      <c r="PAM153" s="668" t="s">
        <v>1145</v>
      </c>
      <c r="PAN153" s="668" t="s">
        <v>1145</v>
      </c>
      <c r="PAO153" s="668" t="s">
        <v>1145</v>
      </c>
      <c r="PAP153" s="668" t="s">
        <v>1145</v>
      </c>
      <c r="PAQ153" s="668" t="s">
        <v>1145</v>
      </c>
      <c r="PAR153" s="668" t="s">
        <v>1145</v>
      </c>
      <c r="PAS153" s="668" t="s">
        <v>1145</v>
      </c>
      <c r="PAT153" s="668" t="s">
        <v>1145</v>
      </c>
      <c r="PAU153" s="668" t="s">
        <v>1145</v>
      </c>
      <c r="PAV153" s="668" t="s">
        <v>1145</v>
      </c>
      <c r="PAW153" s="668" t="s">
        <v>1145</v>
      </c>
      <c r="PAX153" s="668" t="s">
        <v>1145</v>
      </c>
      <c r="PAY153" s="668" t="s">
        <v>1145</v>
      </c>
      <c r="PAZ153" s="668" t="s">
        <v>1145</v>
      </c>
      <c r="PBA153" s="668" t="s">
        <v>1145</v>
      </c>
      <c r="PBB153" s="668" t="s">
        <v>1145</v>
      </c>
      <c r="PBC153" s="668" t="s">
        <v>1145</v>
      </c>
      <c r="PBD153" s="668" t="s">
        <v>1145</v>
      </c>
      <c r="PBE153" s="668" t="s">
        <v>1145</v>
      </c>
      <c r="PBF153" s="668" t="s">
        <v>1145</v>
      </c>
      <c r="PBG153" s="668" t="s">
        <v>1145</v>
      </c>
      <c r="PBH153" s="668" t="s">
        <v>1145</v>
      </c>
      <c r="PBI153" s="668" t="s">
        <v>1145</v>
      </c>
      <c r="PBJ153" s="668" t="s">
        <v>1145</v>
      </c>
      <c r="PBK153" s="668" t="s">
        <v>1145</v>
      </c>
      <c r="PBL153" s="668" t="s">
        <v>1145</v>
      </c>
      <c r="PBM153" s="668" t="s">
        <v>1145</v>
      </c>
      <c r="PBN153" s="668" t="s">
        <v>1145</v>
      </c>
      <c r="PBO153" s="668" t="s">
        <v>1145</v>
      </c>
      <c r="PBP153" s="668" t="s">
        <v>1145</v>
      </c>
      <c r="PBQ153" s="668" t="s">
        <v>1145</v>
      </c>
      <c r="PBR153" s="668" t="s">
        <v>1145</v>
      </c>
      <c r="PBS153" s="668" t="s">
        <v>1145</v>
      </c>
      <c r="PBT153" s="668" t="s">
        <v>1145</v>
      </c>
      <c r="PBU153" s="668" t="s">
        <v>1145</v>
      </c>
      <c r="PBV153" s="668" t="s">
        <v>1145</v>
      </c>
      <c r="PBW153" s="668" t="s">
        <v>1145</v>
      </c>
      <c r="PBX153" s="668" t="s">
        <v>1145</v>
      </c>
      <c r="PBY153" s="668" t="s">
        <v>1145</v>
      </c>
      <c r="PBZ153" s="668" t="s">
        <v>1145</v>
      </c>
      <c r="PCA153" s="668" t="s">
        <v>1145</v>
      </c>
      <c r="PCB153" s="668" t="s">
        <v>1145</v>
      </c>
      <c r="PCC153" s="668" t="s">
        <v>1145</v>
      </c>
      <c r="PCD153" s="668" t="s">
        <v>1145</v>
      </c>
      <c r="PCE153" s="668" t="s">
        <v>1145</v>
      </c>
      <c r="PCF153" s="668" t="s">
        <v>1145</v>
      </c>
      <c r="PCG153" s="668" t="s">
        <v>1145</v>
      </c>
      <c r="PCH153" s="668" t="s">
        <v>1145</v>
      </c>
      <c r="PCI153" s="668" t="s">
        <v>1145</v>
      </c>
      <c r="PCJ153" s="668" t="s">
        <v>1145</v>
      </c>
      <c r="PCK153" s="668" t="s">
        <v>1145</v>
      </c>
      <c r="PCL153" s="668" t="s">
        <v>1145</v>
      </c>
      <c r="PCM153" s="668" t="s">
        <v>1145</v>
      </c>
      <c r="PCN153" s="668" t="s">
        <v>1145</v>
      </c>
      <c r="PCO153" s="668" t="s">
        <v>1145</v>
      </c>
      <c r="PCP153" s="668" t="s">
        <v>1145</v>
      </c>
      <c r="PCQ153" s="668" t="s">
        <v>1145</v>
      </c>
      <c r="PCR153" s="668" t="s">
        <v>1145</v>
      </c>
      <c r="PCS153" s="668" t="s">
        <v>1145</v>
      </c>
      <c r="PCT153" s="668" t="s">
        <v>1145</v>
      </c>
      <c r="PCU153" s="668" t="s">
        <v>1145</v>
      </c>
      <c r="PCV153" s="668" t="s">
        <v>1145</v>
      </c>
      <c r="PCW153" s="668" t="s">
        <v>1145</v>
      </c>
      <c r="PCX153" s="668" t="s">
        <v>1145</v>
      </c>
      <c r="PCY153" s="668" t="s">
        <v>1145</v>
      </c>
      <c r="PCZ153" s="668" t="s">
        <v>1145</v>
      </c>
      <c r="PDA153" s="668" t="s">
        <v>1145</v>
      </c>
      <c r="PDB153" s="668" t="s">
        <v>1145</v>
      </c>
      <c r="PDC153" s="668" t="s">
        <v>1145</v>
      </c>
      <c r="PDD153" s="668" t="s">
        <v>1145</v>
      </c>
      <c r="PDE153" s="668" t="s">
        <v>1145</v>
      </c>
      <c r="PDF153" s="668" t="s">
        <v>1145</v>
      </c>
      <c r="PDG153" s="668" t="s">
        <v>1145</v>
      </c>
      <c r="PDH153" s="668" t="s">
        <v>1145</v>
      </c>
      <c r="PDI153" s="668" t="s">
        <v>1145</v>
      </c>
      <c r="PDJ153" s="668" t="s">
        <v>1145</v>
      </c>
      <c r="PDK153" s="668" t="s">
        <v>1145</v>
      </c>
      <c r="PDL153" s="668" t="s">
        <v>1145</v>
      </c>
      <c r="PDM153" s="668" t="s">
        <v>1145</v>
      </c>
      <c r="PDN153" s="668" t="s">
        <v>1145</v>
      </c>
      <c r="PDO153" s="668" t="s">
        <v>1145</v>
      </c>
      <c r="PDP153" s="668" t="s">
        <v>1145</v>
      </c>
      <c r="PDQ153" s="668" t="s">
        <v>1145</v>
      </c>
      <c r="PDR153" s="668" t="s">
        <v>1145</v>
      </c>
      <c r="PDS153" s="668" t="s">
        <v>1145</v>
      </c>
      <c r="PDT153" s="668" t="s">
        <v>1145</v>
      </c>
      <c r="PDU153" s="668" t="s">
        <v>1145</v>
      </c>
      <c r="PDV153" s="668" t="s">
        <v>1145</v>
      </c>
      <c r="PDW153" s="668" t="s">
        <v>1145</v>
      </c>
      <c r="PDX153" s="668" t="s">
        <v>1145</v>
      </c>
      <c r="PDY153" s="668" t="s">
        <v>1145</v>
      </c>
      <c r="PDZ153" s="668" t="s">
        <v>1145</v>
      </c>
      <c r="PEA153" s="668" t="s">
        <v>1145</v>
      </c>
      <c r="PEB153" s="668" t="s">
        <v>1145</v>
      </c>
      <c r="PEC153" s="668" t="s">
        <v>1145</v>
      </c>
      <c r="PED153" s="668" t="s">
        <v>1145</v>
      </c>
      <c r="PEE153" s="668" t="s">
        <v>1145</v>
      </c>
      <c r="PEF153" s="668" t="s">
        <v>1145</v>
      </c>
      <c r="PEG153" s="668" t="s">
        <v>1145</v>
      </c>
      <c r="PEH153" s="668" t="s">
        <v>1145</v>
      </c>
      <c r="PEI153" s="668" t="s">
        <v>1145</v>
      </c>
      <c r="PEJ153" s="668" t="s">
        <v>1145</v>
      </c>
      <c r="PEK153" s="668" t="s">
        <v>1145</v>
      </c>
      <c r="PEL153" s="668" t="s">
        <v>1145</v>
      </c>
      <c r="PEM153" s="668" t="s">
        <v>1145</v>
      </c>
      <c r="PEN153" s="668" t="s">
        <v>1145</v>
      </c>
      <c r="PEO153" s="668" t="s">
        <v>1145</v>
      </c>
      <c r="PEP153" s="668" t="s">
        <v>1145</v>
      </c>
      <c r="PEQ153" s="668" t="s">
        <v>1145</v>
      </c>
      <c r="PER153" s="668" t="s">
        <v>1145</v>
      </c>
      <c r="PES153" s="668" t="s">
        <v>1145</v>
      </c>
      <c r="PET153" s="668" t="s">
        <v>1145</v>
      </c>
      <c r="PEU153" s="668" t="s">
        <v>1145</v>
      </c>
      <c r="PEV153" s="668" t="s">
        <v>1145</v>
      </c>
      <c r="PEW153" s="668" t="s">
        <v>1145</v>
      </c>
      <c r="PEX153" s="668" t="s">
        <v>1145</v>
      </c>
      <c r="PEY153" s="668" t="s">
        <v>1145</v>
      </c>
      <c r="PEZ153" s="668" t="s">
        <v>1145</v>
      </c>
      <c r="PFA153" s="668" t="s">
        <v>1145</v>
      </c>
      <c r="PFB153" s="668" t="s">
        <v>1145</v>
      </c>
      <c r="PFC153" s="668" t="s">
        <v>1145</v>
      </c>
      <c r="PFD153" s="668" t="s">
        <v>1145</v>
      </c>
      <c r="PFE153" s="668" t="s">
        <v>1145</v>
      </c>
      <c r="PFF153" s="668" t="s">
        <v>1145</v>
      </c>
      <c r="PFG153" s="668" t="s">
        <v>1145</v>
      </c>
      <c r="PFH153" s="668" t="s">
        <v>1145</v>
      </c>
      <c r="PFI153" s="668" t="s">
        <v>1145</v>
      </c>
      <c r="PFJ153" s="668" t="s">
        <v>1145</v>
      </c>
      <c r="PFK153" s="668" t="s">
        <v>1145</v>
      </c>
      <c r="PFL153" s="668" t="s">
        <v>1145</v>
      </c>
      <c r="PFM153" s="668" t="s">
        <v>1145</v>
      </c>
      <c r="PFN153" s="668" t="s">
        <v>1145</v>
      </c>
      <c r="PFO153" s="668" t="s">
        <v>1145</v>
      </c>
      <c r="PFP153" s="668" t="s">
        <v>1145</v>
      </c>
      <c r="PFQ153" s="668" t="s">
        <v>1145</v>
      </c>
      <c r="PFR153" s="668" t="s">
        <v>1145</v>
      </c>
      <c r="PFS153" s="668" t="s">
        <v>1145</v>
      </c>
      <c r="PFT153" s="668" t="s">
        <v>1145</v>
      </c>
      <c r="PFU153" s="668" t="s">
        <v>1145</v>
      </c>
      <c r="PFV153" s="668" t="s">
        <v>1145</v>
      </c>
      <c r="PFW153" s="668" t="s">
        <v>1145</v>
      </c>
      <c r="PFX153" s="668" t="s">
        <v>1145</v>
      </c>
      <c r="PFY153" s="668" t="s">
        <v>1145</v>
      </c>
      <c r="PFZ153" s="668" t="s">
        <v>1145</v>
      </c>
      <c r="PGA153" s="668" t="s">
        <v>1145</v>
      </c>
      <c r="PGB153" s="668" t="s">
        <v>1145</v>
      </c>
      <c r="PGC153" s="668" t="s">
        <v>1145</v>
      </c>
      <c r="PGD153" s="668" t="s">
        <v>1145</v>
      </c>
      <c r="PGE153" s="668" t="s">
        <v>1145</v>
      </c>
      <c r="PGF153" s="668" t="s">
        <v>1145</v>
      </c>
      <c r="PGG153" s="668" t="s">
        <v>1145</v>
      </c>
      <c r="PGH153" s="668" t="s">
        <v>1145</v>
      </c>
      <c r="PGI153" s="668" t="s">
        <v>1145</v>
      </c>
      <c r="PGJ153" s="668" t="s">
        <v>1145</v>
      </c>
      <c r="PGK153" s="668" t="s">
        <v>1145</v>
      </c>
      <c r="PGL153" s="668" t="s">
        <v>1145</v>
      </c>
      <c r="PGM153" s="668" t="s">
        <v>1145</v>
      </c>
      <c r="PGN153" s="668" t="s">
        <v>1145</v>
      </c>
      <c r="PGO153" s="668" t="s">
        <v>1145</v>
      </c>
      <c r="PGP153" s="668" t="s">
        <v>1145</v>
      </c>
      <c r="PGQ153" s="668" t="s">
        <v>1145</v>
      </c>
      <c r="PGR153" s="668" t="s">
        <v>1145</v>
      </c>
      <c r="PGS153" s="668" t="s">
        <v>1145</v>
      </c>
      <c r="PGT153" s="668" t="s">
        <v>1145</v>
      </c>
      <c r="PGU153" s="668" t="s">
        <v>1145</v>
      </c>
      <c r="PGV153" s="668" t="s">
        <v>1145</v>
      </c>
      <c r="PGW153" s="668" t="s">
        <v>1145</v>
      </c>
      <c r="PGX153" s="668" t="s">
        <v>1145</v>
      </c>
      <c r="PGY153" s="668" t="s">
        <v>1145</v>
      </c>
      <c r="PGZ153" s="668" t="s">
        <v>1145</v>
      </c>
      <c r="PHA153" s="668" t="s">
        <v>1145</v>
      </c>
      <c r="PHB153" s="668" t="s">
        <v>1145</v>
      </c>
      <c r="PHC153" s="668" t="s">
        <v>1145</v>
      </c>
      <c r="PHD153" s="668" t="s">
        <v>1145</v>
      </c>
      <c r="PHE153" s="668" t="s">
        <v>1145</v>
      </c>
      <c r="PHF153" s="668" t="s">
        <v>1145</v>
      </c>
      <c r="PHG153" s="668" t="s">
        <v>1145</v>
      </c>
      <c r="PHH153" s="668" t="s">
        <v>1145</v>
      </c>
      <c r="PHI153" s="668" t="s">
        <v>1145</v>
      </c>
      <c r="PHJ153" s="668" t="s">
        <v>1145</v>
      </c>
      <c r="PHK153" s="668" t="s">
        <v>1145</v>
      </c>
      <c r="PHL153" s="668" t="s">
        <v>1145</v>
      </c>
      <c r="PHM153" s="668" t="s">
        <v>1145</v>
      </c>
      <c r="PHN153" s="668" t="s">
        <v>1145</v>
      </c>
      <c r="PHO153" s="668" t="s">
        <v>1145</v>
      </c>
      <c r="PHP153" s="668" t="s">
        <v>1145</v>
      </c>
      <c r="PHQ153" s="668" t="s">
        <v>1145</v>
      </c>
      <c r="PHR153" s="668" t="s">
        <v>1145</v>
      </c>
      <c r="PHS153" s="668" t="s">
        <v>1145</v>
      </c>
      <c r="PHT153" s="668" t="s">
        <v>1145</v>
      </c>
      <c r="PHU153" s="668" t="s">
        <v>1145</v>
      </c>
      <c r="PHV153" s="668" t="s">
        <v>1145</v>
      </c>
      <c r="PHW153" s="668" t="s">
        <v>1145</v>
      </c>
      <c r="PHX153" s="668" t="s">
        <v>1145</v>
      </c>
      <c r="PHY153" s="668" t="s">
        <v>1145</v>
      </c>
      <c r="PHZ153" s="668" t="s">
        <v>1145</v>
      </c>
      <c r="PIA153" s="668" t="s">
        <v>1145</v>
      </c>
      <c r="PIB153" s="668" t="s">
        <v>1145</v>
      </c>
      <c r="PIC153" s="668" t="s">
        <v>1145</v>
      </c>
      <c r="PID153" s="668" t="s">
        <v>1145</v>
      </c>
      <c r="PIE153" s="668" t="s">
        <v>1145</v>
      </c>
      <c r="PIF153" s="668" t="s">
        <v>1145</v>
      </c>
      <c r="PIG153" s="668" t="s">
        <v>1145</v>
      </c>
      <c r="PIH153" s="668" t="s">
        <v>1145</v>
      </c>
      <c r="PII153" s="668" t="s">
        <v>1145</v>
      </c>
      <c r="PIJ153" s="668" t="s">
        <v>1145</v>
      </c>
      <c r="PIK153" s="668" t="s">
        <v>1145</v>
      </c>
      <c r="PIL153" s="668" t="s">
        <v>1145</v>
      </c>
      <c r="PIM153" s="668" t="s">
        <v>1145</v>
      </c>
      <c r="PIN153" s="668" t="s">
        <v>1145</v>
      </c>
      <c r="PIO153" s="668" t="s">
        <v>1145</v>
      </c>
      <c r="PIP153" s="668" t="s">
        <v>1145</v>
      </c>
      <c r="PIQ153" s="668" t="s">
        <v>1145</v>
      </c>
      <c r="PIR153" s="668" t="s">
        <v>1145</v>
      </c>
      <c r="PIS153" s="668" t="s">
        <v>1145</v>
      </c>
      <c r="PIT153" s="668" t="s">
        <v>1145</v>
      </c>
      <c r="PIU153" s="668" t="s">
        <v>1145</v>
      </c>
      <c r="PIV153" s="668" t="s">
        <v>1145</v>
      </c>
      <c r="PIW153" s="668" t="s">
        <v>1145</v>
      </c>
      <c r="PIX153" s="668" t="s">
        <v>1145</v>
      </c>
      <c r="PIY153" s="668" t="s">
        <v>1145</v>
      </c>
      <c r="PIZ153" s="668" t="s">
        <v>1145</v>
      </c>
      <c r="PJA153" s="668" t="s">
        <v>1145</v>
      </c>
      <c r="PJB153" s="668" t="s">
        <v>1145</v>
      </c>
      <c r="PJC153" s="668" t="s">
        <v>1145</v>
      </c>
      <c r="PJD153" s="668" t="s">
        <v>1145</v>
      </c>
      <c r="PJE153" s="668" t="s">
        <v>1145</v>
      </c>
      <c r="PJF153" s="668" t="s">
        <v>1145</v>
      </c>
      <c r="PJG153" s="668" t="s">
        <v>1145</v>
      </c>
      <c r="PJH153" s="668" t="s">
        <v>1145</v>
      </c>
      <c r="PJI153" s="668" t="s">
        <v>1145</v>
      </c>
      <c r="PJJ153" s="668" t="s">
        <v>1145</v>
      </c>
      <c r="PJK153" s="668" t="s">
        <v>1145</v>
      </c>
      <c r="PJL153" s="668" t="s">
        <v>1145</v>
      </c>
      <c r="PJM153" s="668" t="s">
        <v>1145</v>
      </c>
      <c r="PJN153" s="668" t="s">
        <v>1145</v>
      </c>
      <c r="PJO153" s="668" t="s">
        <v>1145</v>
      </c>
      <c r="PJP153" s="668" t="s">
        <v>1145</v>
      </c>
      <c r="PJQ153" s="668" t="s">
        <v>1145</v>
      </c>
      <c r="PJR153" s="668" t="s">
        <v>1145</v>
      </c>
      <c r="PJS153" s="668" t="s">
        <v>1145</v>
      </c>
      <c r="PJT153" s="668" t="s">
        <v>1145</v>
      </c>
      <c r="PJU153" s="668" t="s">
        <v>1145</v>
      </c>
      <c r="PJV153" s="668" t="s">
        <v>1145</v>
      </c>
      <c r="PJW153" s="668" t="s">
        <v>1145</v>
      </c>
      <c r="PJX153" s="668" t="s">
        <v>1145</v>
      </c>
      <c r="PJY153" s="668" t="s">
        <v>1145</v>
      </c>
      <c r="PJZ153" s="668" t="s">
        <v>1145</v>
      </c>
      <c r="PKA153" s="668" t="s">
        <v>1145</v>
      </c>
      <c r="PKB153" s="668" t="s">
        <v>1145</v>
      </c>
      <c r="PKC153" s="668" t="s">
        <v>1145</v>
      </c>
      <c r="PKD153" s="668" t="s">
        <v>1145</v>
      </c>
      <c r="PKE153" s="668" t="s">
        <v>1145</v>
      </c>
      <c r="PKF153" s="668" t="s">
        <v>1145</v>
      </c>
      <c r="PKG153" s="668" t="s">
        <v>1145</v>
      </c>
      <c r="PKH153" s="668" t="s">
        <v>1145</v>
      </c>
      <c r="PKI153" s="668" t="s">
        <v>1145</v>
      </c>
      <c r="PKJ153" s="668" t="s">
        <v>1145</v>
      </c>
      <c r="PKK153" s="668" t="s">
        <v>1145</v>
      </c>
      <c r="PKL153" s="668" t="s">
        <v>1145</v>
      </c>
      <c r="PKM153" s="668" t="s">
        <v>1145</v>
      </c>
      <c r="PKN153" s="668" t="s">
        <v>1145</v>
      </c>
      <c r="PKO153" s="668" t="s">
        <v>1145</v>
      </c>
      <c r="PKP153" s="668" t="s">
        <v>1145</v>
      </c>
      <c r="PKQ153" s="668" t="s">
        <v>1145</v>
      </c>
      <c r="PKR153" s="668" t="s">
        <v>1145</v>
      </c>
      <c r="PKS153" s="668" t="s">
        <v>1145</v>
      </c>
      <c r="PKT153" s="668" t="s">
        <v>1145</v>
      </c>
      <c r="PKU153" s="668" t="s">
        <v>1145</v>
      </c>
      <c r="PKV153" s="668" t="s">
        <v>1145</v>
      </c>
      <c r="PKW153" s="668" t="s">
        <v>1145</v>
      </c>
      <c r="PKX153" s="668" t="s">
        <v>1145</v>
      </c>
      <c r="PKY153" s="668" t="s">
        <v>1145</v>
      </c>
      <c r="PKZ153" s="668" t="s">
        <v>1145</v>
      </c>
      <c r="PLA153" s="668" t="s">
        <v>1145</v>
      </c>
      <c r="PLB153" s="668" t="s">
        <v>1145</v>
      </c>
      <c r="PLC153" s="668" t="s">
        <v>1145</v>
      </c>
      <c r="PLD153" s="668" t="s">
        <v>1145</v>
      </c>
      <c r="PLE153" s="668" t="s">
        <v>1145</v>
      </c>
      <c r="PLF153" s="668" t="s">
        <v>1145</v>
      </c>
      <c r="PLG153" s="668" t="s">
        <v>1145</v>
      </c>
      <c r="PLH153" s="668" t="s">
        <v>1145</v>
      </c>
      <c r="PLI153" s="668" t="s">
        <v>1145</v>
      </c>
      <c r="PLJ153" s="668" t="s">
        <v>1145</v>
      </c>
      <c r="PLK153" s="668" t="s">
        <v>1145</v>
      </c>
      <c r="PLL153" s="668" t="s">
        <v>1145</v>
      </c>
      <c r="PLM153" s="668" t="s">
        <v>1145</v>
      </c>
      <c r="PLN153" s="668" t="s">
        <v>1145</v>
      </c>
      <c r="PLO153" s="668" t="s">
        <v>1145</v>
      </c>
      <c r="PLP153" s="668" t="s">
        <v>1145</v>
      </c>
      <c r="PLQ153" s="668" t="s">
        <v>1145</v>
      </c>
      <c r="PLR153" s="668" t="s">
        <v>1145</v>
      </c>
      <c r="PLS153" s="668" t="s">
        <v>1145</v>
      </c>
      <c r="PLT153" s="668" t="s">
        <v>1145</v>
      </c>
      <c r="PLU153" s="668" t="s">
        <v>1145</v>
      </c>
      <c r="PLV153" s="668" t="s">
        <v>1145</v>
      </c>
      <c r="PLW153" s="668" t="s">
        <v>1145</v>
      </c>
      <c r="PLX153" s="668" t="s">
        <v>1145</v>
      </c>
      <c r="PLY153" s="668" t="s">
        <v>1145</v>
      </c>
      <c r="PLZ153" s="668" t="s">
        <v>1145</v>
      </c>
      <c r="PMA153" s="668" t="s">
        <v>1145</v>
      </c>
      <c r="PMB153" s="668" t="s">
        <v>1145</v>
      </c>
      <c r="PMC153" s="668" t="s">
        <v>1145</v>
      </c>
      <c r="PMD153" s="668" t="s">
        <v>1145</v>
      </c>
      <c r="PME153" s="668" t="s">
        <v>1145</v>
      </c>
      <c r="PMF153" s="668" t="s">
        <v>1145</v>
      </c>
      <c r="PMG153" s="668" t="s">
        <v>1145</v>
      </c>
      <c r="PMH153" s="668" t="s">
        <v>1145</v>
      </c>
      <c r="PMI153" s="668" t="s">
        <v>1145</v>
      </c>
      <c r="PMJ153" s="668" t="s">
        <v>1145</v>
      </c>
      <c r="PMK153" s="668" t="s">
        <v>1145</v>
      </c>
      <c r="PML153" s="668" t="s">
        <v>1145</v>
      </c>
      <c r="PMM153" s="668" t="s">
        <v>1145</v>
      </c>
      <c r="PMN153" s="668" t="s">
        <v>1145</v>
      </c>
      <c r="PMO153" s="668" t="s">
        <v>1145</v>
      </c>
      <c r="PMP153" s="668" t="s">
        <v>1145</v>
      </c>
      <c r="PMQ153" s="668" t="s">
        <v>1145</v>
      </c>
      <c r="PMR153" s="668" t="s">
        <v>1145</v>
      </c>
      <c r="PMS153" s="668" t="s">
        <v>1145</v>
      </c>
      <c r="PMT153" s="668" t="s">
        <v>1145</v>
      </c>
      <c r="PMU153" s="668" t="s">
        <v>1145</v>
      </c>
      <c r="PMV153" s="668" t="s">
        <v>1145</v>
      </c>
      <c r="PMW153" s="668" t="s">
        <v>1145</v>
      </c>
      <c r="PMX153" s="668" t="s">
        <v>1145</v>
      </c>
      <c r="PMY153" s="668" t="s">
        <v>1145</v>
      </c>
      <c r="PMZ153" s="668" t="s">
        <v>1145</v>
      </c>
      <c r="PNA153" s="668" t="s">
        <v>1145</v>
      </c>
      <c r="PNB153" s="668" t="s">
        <v>1145</v>
      </c>
      <c r="PNC153" s="668" t="s">
        <v>1145</v>
      </c>
      <c r="PND153" s="668" t="s">
        <v>1145</v>
      </c>
      <c r="PNE153" s="668" t="s">
        <v>1145</v>
      </c>
      <c r="PNF153" s="668" t="s">
        <v>1145</v>
      </c>
      <c r="PNG153" s="668" t="s">
        <v>1145</v>
      </c>
      <c r="PNH153" s="668" t="s">
        <v>1145</v>
      </c>
      <c r="PNI153" s="668" t="s">
        <v>1145</v>
      </c>
      <c r="PNJ153" s="668" t="s">
        <v>1145</v>
      </c>
      <c r="PNK153" s="668" t="s">
        <v>1145</v>
      </c>
      <c r="PNL153" s="668" t="s">
        <v>1145</v>
      </c>
      <c r="PNM153" s="668" t="s">
        <v>1145</v>
      </c>
      <c r="PNN153" s="668" t="s">
        <v>1145</v>
      </c>
      <c r="PNO153" s="668" t="s">
        <v>1145</v>
      </c>
      <c r="PNP153" s="668" t="s">
        <v>1145</v>
      </c>
      <c r="PNQ153" s="668" t="s">
        <v>1145</v>
      </c>
      <c r="PNR153" s="668" t="s">
        <v>1145</v>
      </c>
      <c r="PNS153" s="668" t="s">
        <v>1145</v>
      </c>
      <c r="PNT153" s="668" t="s">
        <v>1145</v>
      </c>
      <c r="PNU153" s="668" t="s">
        <v>1145</v>
      </c>
      <c r="PNV153" s="668" t="s">
        <v>1145</v>
      </c>
      <c r="PNW153" s="668" t="s">
        <v>1145</v>
      </c>
      <c r="PNX153" s="668" t="s">
        <v>1145</v>
      </c>
      <c r="PNY153" s="668" t="s">
        <v>1145</v>
      </c>
      <c r="PNZ153" s="668" t="s">
        <v>1145</v>
      </c>
      <c r="POA153" s="668" t="s">
        <v>1145</v>
      </c>
      <c r="POB153" s="668" t="s">
        <v>1145</v>
      </c>
      <c r="POC153" s="668" t="s">
        <v>1145</v>
      </c>
      <c r="POD153" s="668" t="s">
        <v>1145</v>
      </c>
      <c r="POE153" s="668" t="s">
        <v>1145</v>
      </c>
      <c r="POF153" s="668" t="s">
        <v>1145</v>
      </c>
      <c r="POG153" s="668" t="s">
        <v>1145</v>
      </c>
      <c r="POH153" s="668" t="s">
        <v>1145</v>
      </c>
      <c r="POI153" s="668" t="s">
        <v>1145</v>
      </c>
      <c r="POJ153" s="668" t="s">
        <v>1145</v>
      </c>
      <c r="POK153" s="668" t="s">
        <v>1145</v>
      </c>
      <c r="POL153" s="668" t="s">
        <v>1145</v>
      </c>
      <c r="POM153" s="668" t="s">
        <v>1145</v>
      </c>
      <c r="PON153" s="668" t="s">
        <v>1145</v>
      </c>
      <c r="POO153" s="668" t="s">
        <v>1145</v>
      </c>
      <c r="POP153" s="668" t="s">
        <v>1145</v>
      </c>
      <c r="POQ153" s="668" t="s">
        <v>1145</v>
      </c>
      <c r="POR153" s="668" t="s">
        <v>1145</v>
      </c>
      <c r="POS153" s="668" t="s">
        <v>1145</v>
      </c>
      <c r="POT153" s="668" t="s">
        <v>1145</v>
      </c>
      <c r="POU153" s="668" t="s">
        <v>1145</v>
      </c>
      <c r="POV153" s="668" t="s">
        <v>1145</v>
      </c>
      <c r="POW153" s="668" t="s">
        <v>1145</v>
      </c>
      <c r="POX153" s="668" t="s">
        <v>1145</v>
      </c>
      <c r="POY153" s="668" t="s">
        <v>1145</v>
      </c>
      <c r="POZ153" s="668" t="s">
        <v>1145</v>
      </c>
      <c r="PPA153" s="668" t="s">
        <v>1145</v>
      </c>
      <c r="PPB153" s="668" t="s">
        <v>1145</v>
      </c>
      <c r="PPC153" s="668" t="s">
        <v>1145</v>
      </c>
      <c r="PPD153" s="668" t="s">
        <v>1145</v>
      </c>
      <c r="PPE153" s="668" t="s">
        <v>1145</v>
      </c>
      <c r="PPF153" s="668" t="s">
        <v>1145</v>
      </c>
      <c r="PPG153" s="668" t="s">
        <v>1145</v>
      </c>
      <c r="PPH153" s="668" t="s">
        <v>1145</v>
      </c>
      <c r="PPI153" s="668" t="s">
        <v>1145</v>
      </c>
      <c r="PPJ153" s="668" t="s">
        <v>1145</v>
      </c>
      <c r="PPK153" s="668" t="s">
        <v>1145</v>
      </c>
      <c r="PPL153" s="668" t="s">
        <v>1145</v>
      </c>
      <c r="PPM153" s="668" t="s">
        <v>1145</v>
      </c>
      <c r="PPN153" s="668" t="s">
        <v>1145</v>
      </c>
      <c r="PPO153" s="668" t="s">
        <v>1145</v>
      </c>
      <c r="PPP153" s="668" t="s">
        <v>1145</v>
      </c>
      <c r="PPQ153" s="668" t="s">
        <v>1145</v>
      </c>
      <c r="PPR153" s="668" t="s">
        <v>1145</v>
      </c>
      <c r="PPS153" s="668" t="s">
        <v>1145</v>
      </c>
      <c r="PPT153" s="668" t="s">
        <v>1145</v>
      </c>
      <c r="PPU153" s="668" t="s">
        <v>1145</v>
      </c>
      <c r="PPV153" s="668" t="s">
        <v>1145</v>
      </c>
      <c r="PPW153" s="668" t="s">
        <v>1145</v>
      </c>
      <c r="PPX153" s="668" t="s">
        <v>1145</v>
      </c>
      <c r="PPY153" s="668" t="s">
        <v>1145</v>
      </c>
      <c r="PPZ153" s="668" t="s">
        <v>1145</v>
      </c>
      <c r="PQA153" s="668" t="s">
        <v>1145</v>
      </c>
      <c r="PQB153" s="668" t="s">
        <v>1145</v>
      </c>
      <c r="PQC153" s="668" t="s">
        <v>1145</v>
      </c>
      <c r="PQD153" s="668" t="s">
        <v>1145</v>
      </c>
      <c r="PQE153" s="668" t="s">
        <v>1145</v>
      </c>
      <c r="PQF153" s="668" t="s">
        <v>1145</v>
      </c>
      <c r="PQG153" s="668" t="s">
        <v>1145</v>
      </c>
      <c r="PQH153" s="668" t="s">
        <v>1145</v>
      </c>
      <c r="PQI153" s="668" t="s">
        <v>1145</v>
      </c>
      <c r="PQJ153" s="668" t="s">
        <v>1145</v>
      </c>
      <c r="PQK153" s="668" t="s">
        <v>1145</v>
      </c>
      <c r="PQL153" s="668" t="s">
        <v>1145</v>
      </c>
      <c r="PQM153" s="668" t="s">
        <v>1145</v>
      </c>
      <c r="PQN153" s="668" t="s">
        <v>1145</v>
      </c>
      <c r="PQO153" s="668" t="s">
        <v>1145</v>
      </c>
      <c r="PQP153" s="668" t="s">
        <v>1145</v>
      </c>
      <c r="PQQ153" s="668" t="s">
        <v>1145</v>
      </c>
      <c r="PQR153" s="668" t="s">
        <v>1145</v>
      </c>
      <c r="PQS153" s="668" t="s">
        <v>1145</v>
      </c>
      <c r="PQT153" s="668" t="s">
        <v>1145</v>
      </c>
      <c r="PQU153" s="668" t="s">
        <v>1145</v>
      </c>
      <c r="PQV153" s="668" t="s">
        <v>1145</v>
      </c>
      <c r="PQW153" s="668" t="s">
        <v>1145</v>
      </c>
      <c r="PQX153" s="668" t="s">
        <v>1145</v>
      </c>
      <c r="PQY153" s="668" t="s">
        <v>1145</v>
      </c>
      <c r="PQZ153" s="668" t="s">
        <v>1145</v>
      </c>
      <c r="PRA153" s="668" t="s">
        <v>1145</v>
      </c>
      <c r="PRB153" s="668" t="s">
        <v>1145</v>
      </c>
      <c r="PRC153" s="668" t="s">
        <v>1145</v>
      </c>
      <c r="PRD153" s="668" t="s">
        <v>1145</v>
      </c>
      <c r="PRE153" s="668" t="s">
        <v>1145</v>
      </c>
      <c r="PRF153" s="668" t="s">
        <v>1145</v>
      </c>
      <c r="PRG153" s="668" t="s">
        <v>1145</v>
      </c>
      <c r="PRH153" s="668" t="s">
        <v>1145</v>
      </c>
      <c r="PRI153" s="668" t="s">
        <v>1145</v>
      </c>
      <c r="PRJ153" s="668" t="s">
        <v>1145</v>
      </c>
      <c r="PRK153" s="668" t="s">
        <v>1145</v>
      </c>
      <c r="PRL153" s="668" t="s">
        <v>1145</v>
      </c>
      <c r="PRM153" s="668" t="s">
        <v>1145</v>
      </c>
      <c r="PRN153" s="668" t="s">
        <v>1145</v>
      </c>
      <c r="PRO153" s="668" t="s">
        <v>1145</v>
      </c>
      <c r="PRP153" s="668" t="s">
        <v>1145</v>
      </c>
      <c r="PRQ153" s="668" t="s">
        <v>1145</v>
      </c>
      <c r="PRR153" s="668" t="s">
        <v>1145</v>
      </c>
      <c r="PRS153" s="668" t="s">
        <v>1145</v>
      </c>
      <c r="PRT153" s="668" t="s">
        <v>1145</v>
      </c>
      <c r="PRU153" s="668" t="s">
        <v>1145</v>
      </c>
      <c r="PRV153" s="668" t="s">
        <v>1145</v>
      </c>
      <c r="PRW153" s="668" t="s">
        <v>1145</v>
      </c>
      <c r="PRX153" s="668" t="s">
        <v>1145</v>
      </c>
      <c r="PRY153" s="668" t="s">
        <v>1145</v>
      </c>
      <c r="PRZ153" s="668" t="s">
        <v>1145</v>
      </c>
      <c r="PSA153" s="668" t="s">
        <v>1145</v>
      </c>
      <c r="PSB153" s="668" t="s">
        <v>1145</v>
      </c>
      <c r="PSC153" s="668" t="s">
        <v>1145</v>
      </c>
      <c r="PSD153" s="668" t="s">
        <v>1145</v>
      </c>
      <c r="PSE153" s="668" t="s">
        <v>1145</v>
      </c>
      <c r="PSF153" s="668" t="s">
        <v>1145</v>
      </c>
      <c r="PSG153" s="668" t="s">
        <v>1145</v>
      </c>
      <c r="PSH153" s="668" t="s">
        <v>1145</v>
      </c>
      <c r="PSI153" s="668" t="s">
        <v>1145</v>
      </c>
      <c r="PSJ153" s="668" t="s">
        <v>1145</v>
      </c>
      <c r="PSK153" s="668" t="s">
        <v>1145</v>
      </c>
      <c r="PSL153" s="668" t="s">
        <v>1145</v>
      </c>
      <c r="PSM153" s="668" t="s">
        <v>1145</v>
      </c>
      <c r="PSN153" s="668" t="s">
        <v>1145</v>
      </c>
      <c r="PSO153" s="668" t="s">
        <v>1145</v>
      </c>
      <c r="PSP153" s="668" t="s">
        <v>1145</v>
      </c>
      <c r="PSQ153" s="668" t="s">
        <v>1145</v>
      </c>
      <c r="PSR153" s="668" t="s">
        <v>1145</v>
      </c>
      <c r="PSS153" s="668" t="s">
        <v>1145</v>
      </c>
      <c r="PST153" s="668" t="s">
        <v>1145</v>
      </c>
      <c r="PSU153" s="668" t="s">
        <v>1145</v>
      </c>
      <c r="PSV153" s="668" t="s">
        <v>1145</v>
      </c>
      <c r="PSW153" s="668" t="s">
        <v>1145</v>
      </c>
      <c r="PSX153" s="668" t="s">
        <v>1145</v>
      </c>
      <c r="PSY153" s="668" t="s">
        <v>1145</v>
      </c>
      <c r="PSZ153" s="668" t="s">
        <v>1145</v>
      </c>
      <c r="PTA153" s="668" t="s">
        <v>1145</v>
      </c>
      <c r="PTB153" s="668" t="s">
        <v>1145</v>
      </c>
      <c r="PTC153" s="668" t="s">
        <v>1145</v>
      </c>
      <c r="PTD153" s="668" t="s">
        <v>1145</v>
      </c>
      <c r="PTE153" s="668" t="s">
        <v>1145</v>
      </c>
      <c r="PTF153" s="668" t="s">
        <v>1145</v>
      </c>
      <c r="PTG153" s="668" t="s">
        <v>1145</v>
      </c>
      <c r="PTH153" s="668" t="s">
        <v>1145</v>
      </c>
      <c r="PTI153" s="668" t="s">
        <v>1145</v>
      </c>
      <c r="PTJ153" s="668" t="s">
        <v>1145</v>
      </c>
      <c r="PTK153" s="668" t="s">
        <v>1145</v>
      </c>
      <c r="PTL153" s="668" t="s">
        <v>1145</v>
      </c>
      <c r="PTM153" s="668" t="s">
        <v>1145</v>
      </c>
      <c r="PTN153" s="668" t="s">
        <v>1145</v>
      </c>
      <c r="PTO153" s="668" t="s">
        <v>1145</v>
      </c>
      <c r="PTP153" s="668" t="s">
        <v>1145</v>
      </c>
      <c r="PTQ153" s="668" t="s">
        <v>1145</v>
      </c>
      <c r="PTR153" s="668" t="s">
        <v>1145</v>
      </c>
      <c r="PTS153" s="668" t="s">
        <v>1145</v>
      </c>
      <c r="PTT153" s="668" t="s">
        <v>1145</v>
      </c>
      <c r="PTU153" s="668" t="s">
        <v>1145</v>
      </c>
      <c r="PTV153" s="668" t="s">
        <v>1145</v>
      </c>
      <c r="PTW153" s="668" t="s">
        <v>1145</v>
      </c>
      <c r="PTX153" s="668" t="s">
        <v>1145</v>
      </c>
      <c r="PTY153" s="668" t="s">
        <v>1145</v>
      </c>
      <c r="PTZ153" s="668" t="s">
        <v>1145</v>
      </c>
      <c r="PUA153" s="668" t="s">
        <v>1145</v>
      </c>
      <c r="PUB153" s="668" t="s">
        <v>1145</v>
      </c>
      <c r="PUC153" s="668" t="s">
        <v>1145</v>
      </c>
      <c r="PUD153" s="668" t="s">
        <v>1145</v>
      </c>
      <c r="PUE153" s="668" t="s">
        <v>1145</v>
      </c>
      <c r="PUF153" s="668" t="s">
        <v>1145</v>
      </c>
      <c r="PUG153" s="668" t="s">
        <v>1145</v>
      </c>
      <c r="PUH153" s="668" t="s">
        <v>1145</v>
      </c>
      <c r="PUI153" s="668" t="s">
        <v>1145</v>
      </c>
      <c r="PUJ153" s="668" t="s">
        <v>1145</v>
      </c>
      <c r="PUK153" s="668" t="s">
        <v>1145</v>
      </c>
      <c r="PUL153" s="668" t="s">
        <v>1145</v>
      </c>
      <c r="PUM153" s="668" t="s">
        <v>1145</v>
      </c>
      <c r="PUN153" s="668" t="s">
        <v>1145</v>
      </c>
      <c r="PUO153" s="668" t="s">
        <v>1145</v>
      </c>
      <c r="PUP153" s="668" t="s">
        <v>1145</v>
      </c>
      <c r="PUQ153" s="668" t="s">
        <v>1145</v>
      </c>
      <c r="PUR153" s="668" t="s">
        <v>1145</v>
      </c>
      <c r="PUS153" s="668" t="s">
        <v>1145</v>
      </c>
      <c r="PUT153" s="668" t="s">
        <v>1145</v>
      </c>
      <c r="PUU153" s="668" t="s">
        <v>1145</v>
      </c>
      <c r="PUV153" s="668" t="s">
        <v>1145</v>
      </c>
      <c r="PUW153" s="668" t="s">
        <v>1145</v>
      </c>
      <c r="PUX153" s="668" t="s">
        <v>1145</v>
      </c>
      <c r="PUY153" s="668" t="s">
        <v>1145</v>
      </c>
      <c r="PUZ153" s="668" t="s">
        <v>1145</v>
      </c>
      <c r="PVA153" s="668" t="s">
        <v>1145</v>
      </c>
      <c r="PVB153" s="668" t="s">
        <v>1145</v>
      </c>
      <c r="PVC153" s="668" t="s">
        <v>1145</v>
      </c>
      <c r="PVD153" s="668" t="s">
        <v>1145</v>
      </c>
      <c r="PVE153" s="668" t="s">
        <v>1145</v>
      </c>
      <c r="PVF153" s="668" t="s">
        <v>1145</v>
      </c>
      <c r="PVG153" s="668" t="s">
        <v>1145</v>
      </c>
      <c r="PVH153" s="668" t="s">
        <v>1145</v>
      </c>
      <c r="PVI153" s="668" t="s">
        <v>1145</v>
      </c>
      <c r="PVJ153" s="668" t="s">
        <v>1145</v>
      </c>
      <c r="PVK153" s="668" t="s">
        <v>1145</v>
      </c>
      <c r="PVL153" s="668" t="s">
        <v>1145</v>
      </c>
      <c r="PVM153" s="668" t="s">
        <v>1145</v>
      </c>
      <c r="PVN153" s="668" t="s">
        <v>1145</v>
      </c>
      <c r="PVO153" s="668" t="s">
        <v>1145</v>
      </c>
      <c r="PVP153" s="668" t="s">
        <v>1145</v>
      </c>
      <c r="PVQ153" s="668" t="s">
        <v>1145</v>
      </c>
      <c r="PVR153" s="668" t="s">
        <v>1145</v>
      </c>
      <c r="PVS153" s="668" t="s">
        <v>1145</v>
      </c>
      <c r="PVT153" s="668" t="s">
        <v>1145</v>
      </c>
      <c r="PVU153" s="668" t="s">
        <v>1145</v>
      </c>
      <c r="PVV153" s="668" t="s">
        <v>1145</v>
      </c>
      <c r="PVW153" s="668" t="s">
        <v>1145</v>
      </c>
      <c r="PVX153" s="668" t="s">
        <v>1145</v>
      </c>
      <c r="PVY153" s="668" t="s">
        <v>1145</v>
      </c>
      <c r="PVZ153" s="668" t="s">
        <v>1145</v>
      </c>
      <c r="PWA153" s="668" t="s">
        <v>1145</v>
      </c>
      <c r="PWB153" s="668" t="s">
        <v>1145</v>
      </c>
      <c r="PWC153" s="668" t="s">
        <v>1145</v>
      </c>
      <c r="PWD153" s="668" t="s">
        <v>1145</v>
      </c>
      <c r="PWE153" s="668" t="s">
        <v>1145</v>
      </c>
      <c r="PWF153" s="668" t="s">
        <v>1145</v>
      </c>
      <c r="PWG153" s="668" t="s">
        <v>1145</v>
      </c>
      <c r="PWH153" s="668" t="s">
        <v>1145</v>
      </c>
      <c r="PWI153" s="668" t="s">
        <v>1145</v>
      </c>
      <c r="PWJ153" s="668" t="s">
        <v>1145</v>
      </c>
      <c r="PWK153" s="668" t="s">
        <v>1145</v>
      </c>
      <c r="PWL153" s="668" t="s">
        <v>1145</v>
      </c>
      <c r="PWM153" s="668" t="s">
        <v>1145</v>
      </c>
      <c r="PWN153" s="668" t="s">
        <v>1145</v>
      </c>
      <c r="PWO153" s="668" t="s">
        <v>1145</v>
      </c>
      <c r="PWP153" s="668" t="s">
        <v>1145</v>
      </c>
      <c r="PWQ153" s="668" t="s">
        <v>1145</v>
      </c>
      <c r="PWR153" s="668" t="s">
        <v>1145</v>
      </c>
      <c r="PWS153" s="668" t="s">
        <v>1145</v>
      </c>
      <c r="PWT153" s="668" t="s">
        <v>1145</v>
      </c>
      <c r="PWU153" s="668" t="s">
        <v>1145</v>
      </c>
      <c r="PWV153" s="668" t="s">
        <v>1145</v>
      </c>
      <c r="PWW153" s="668" t="s">
        <v>1145</v>
      </c>
      <c r="PWX153" s="668" t="s">
        <v>1145</v>
      </c>
      <c r="PWY153" s="668" t="s">
        <v>1145</v>
      </c>
      <c r="PWZ153" s="668" t="s">
        <v>1145</v>
      </c>
      <c r="PXA153" s="668" t="s">
        <v>1145</v>
      </c>
      <c r="PXB153" s="668" t="s">
        <v>1145</v>
      </c>
      <c r="PXC153" s="668" t="s">
        <v>1145</v>
      </c>
      <c r="PXD153" s="668" t="s">
        <v>1145</v>
      </c>
      <c r="PXE153" s="668" t="s">
        <v>1145</v>
      </c>
      <c r="PXF153" s="668" t="s">
        <v>1145</v>
      </c>
      <c r="PXG153" s="668" t="s">
        <v>1145</v>
      </c>
      <c r="PXH153" s="668" t="s">
        <v>1145</v>
      </c>
      <c r="PXI153" s="668" t="s">
        <v>1145</v>
      </c>
      <c r="PXJ153" s="668" t="s">
        <v>1145</v>
      </c>
      <c r="PXK153" s="668" t="s">
        <v>1145</v>
      </c>
      <c r="PXL153" s="668" t="s">
        <v>1145</v>
      </c>
      <c r="PXM153" s="668" t="s">
        <v>1145</v>
      </c>
      <c r="PXN153" s="668" t="s">
        <v>1145</v>
      </c>
      <c r="PXO153" s="668" t="s">
        <v>1145</v>
      </c>
      <c r="PXP153" s="668" t="s">
        <v>1145</v>
      </c>
      <c r="PXQ153" s="668" t="s">
        <v>1145</v>
      </c>
      <c r="PXR153" s="668" t="s">
        <v>1145</v>
      </c>
      <c r="PXS153" s="668" t="s">
        <v>1145</v>
      </c>
      <c r="PXT153" s="668" t="s">
        <v>1145</v>
      </c>
      <c r="PXU153" s="668" t="s">
        <v>1145</v>
      </c>
      <c r="PXV153" s="668" t="s">
        <v>1145</v>
      </c>
      <c r="PXW153" s="668" t="s">
        <v>1145</v>
      </c>
      <c r="PXX153" s="668" t="s">
        <v>1145</v>
      </c>
      <c r="PXY153" s="668" t="s">
        <v>1145</v>
      </c>
      <c r="PXZ153" s="668" t="s">
        <v>1145</v>
      </c>
      <c r="PYA153" s="668" t="s">
        <v>1145</v>
      </c>
      <c r="PYB153" s="668" t="s">
        <v>1145</v>
      </c>
      <c r="PYC153" s="668" t="s">
        <v>1145</v>
      </c>
      <c r="PYD153" s="668" t="s">
        <v>1145</v>
      </c>
      <c r="PYE153" s="668" t="s">
        <v>1145</v>
      </c>
      <c r="PYF153" s="668" t="s">
        <v>1145</v>
      </c>
      <c r="PYG153" s="668" t="s">
        <v>1145</v>
      </c>
      <c r="PYH153" s="668" t="s">
        <v>1145</v>
      </c>
      <c r="PYI153" s="668" t="s">
        <v>1145</v>
      </c>
      <c r="PYJ153" s="668" t="s">
        <v>1145</v>
      </c>
      <c r="PYK153" s="668" t="s">
        <v>1145</v>
      </c>
      <c r="PYL153" s="668" t="s">
        <v>1145</v>
      </c>
      <c r="PYM153" s="668" t="s">
        <v>1145</v>
      </c>
      <c r="PYN153" s="668" t="s">
        <v>1145</v>
      </c>
      <c r="PYO153" s="668" t="s">
        <v>1145</v>
      </c>
      <c r="PYP153" s="668" t="s">
        <v>1145</v>
      </c>
      <c r="PYQ153" s="668" t="s">
        <v>1145</v>
      </c>
      <c r="PYR153" s="668" t="s">
        <v>1145</v>
      </c>
      <c r="PYS153" s="668" t="s">
        <v>1145</v>
      </c>
      <c r="PYT153" s="668" t="s">
        <v>1145</v>
      </c>
      <c r="PYU153" s="668" t="s">
        <v>1145</v>
      </c>
      <c r="PYV153" s="668" t="s">
        <v>1145</v>
      </c>
      <c r="PYW153" s="668" t="s">
        <v>1145</v>
      </c>
      <c r="PYX153" s="668" t="s">
        <v>1145</v>
      </c>
      <c r="PYY153" s="668" t="s">
        <v>1145</v>
      </c>
      <c r="PYZ153" s="668" t="s">
        <v>1145</v>
      </c>
      <c r="PZA153" s="668" t="s">
        <v>1145</v>
      </c>
      <c r="PZB153" s="668" t="s">
        <v>1145</v>
      </c>
      <c r="PZC153" s="668" t="s">
        <v>1145</v>
      </c>
      <c r="PZD153" s="668" t="s">
        <v>1145</v>
      </c>
      <c r="PZE153" s="668" t="s">
        <v>1145</v>
      </c>
      <c r="PZF153" s="668" t="s">
        <v>1145</v>
      </c>
      <c r="PZG153" s="668" t="s">
        <v>1145</v>
      </c>
      <c r="PZH153" s="668" t="s">
        <v>1145</v>
      </c>
      <c r="PZI153" s="668" t="s">
        <v>1145</v>
      </c>
      <c r="PZJ153" s="668" t="s">
        <v>1145</v>
      </c>
      <c r="PZK153" s="668" t="s">
        <v>1145</v>
      </c>
      <c r="PZL153" s="668" t="s">
        <v>1145</v>
      </c>
      <c r="PZM153" s="668" t="s">
        <v>1145</v>
      </c>
      <c r="PZN153" s="668" t="s">
        <v>1145</v>
      </c>
      <c r="PZO153" s="668" t="s">
        <v>1145</v>
      </c>
      <c r="PZP153" s="668" t="s">
        <v>1145</v>
      </c>
      <c r="PZQ153" s="668" t="s">
        <v>1145</v>
      </c>
      <c r="PZR153" s="668" t="s">
        <v>1145</v>
      </c>
      <c r="PZS153" s="668" t="s">
        <v>1145</v>
      </c>
      <c r="PZT153" s="668" t="s">
        <v>1145</v>
      </c>
      <c r="PZU153" s="668" t="s">
        <v>1145</v>
      </c>
      <c r="PZV153" s="668" t="s">
        <v>1145</v>
      </c>
      <c r="PZW153" s="668" t="s">
        <v>1145</v>
      </c>
      <c r="PZX153" s="668" t="s">
        <v>1145</v>
      </c>
      <c r="PZY153" s="668" t="s">
        <v>1145</v>
      </c>
      <c r="PZZ153" s="668" t="s">
        <v>1145</v>
      </c>
      <c r="QAA153" s="668" t="s">
        <v>1145</v>
      </c>
      <c r="QAB153" s="668" t="s">
        <v>1145</v>
      </c>
      <c r="QAC153" s="668" t="s">
        <v>1145</v>
      </c>
      <c r="QAD153" s="668" t="s">
        <v>1145</v>
      </c>
      <c r="QAE153" s="668" t="s">
        <v>1145</v>
      </c>
      <c r="QAF153" s="668" t="s">
        <v>1145</v>
      </c>
      <c r="QAG153" s="668" t="s">
        <v>1145</v>
      </c>
      <c r="QAH153" s="668" t="s">
        <v>1145</v>
      </c>
      <c r="QAI153" s="668" t="s">
        <v>1145</v>
      </c>
      <c r="QAJ153" s="668" t="s">
        <v>1145</v>
      </c>
      <c r="QAK153" s="668" t="s">
        <v>1145</v>
      </c>
      <c r="QAL153" s="668" t="s">
        <v>1145</v>
      </c>
      <c r="QAM153" s="668" t="s">
        <v>1145</v>
      </c>
      <c r="QAN153" s="668" t="s">
        <v>1145</v>
      </c>
      <c r="QAO153" s="668" t="s">
        <v>1145</v>
      </c>
      <c r="QAP153" s="668" t="s">
        <v>1145</v>
      </c>
      <c r="QAQ153" s="668" t="s">
        <v>1145</v>
      </c>
      <c r="QAR153" s="668" t="s">
        <v>1145</v>
      </c>
      <c r="QAS153" s="668" t="s">
        <v>1145</v>
      </c>
      <c r="QAT153" s="668" t="s">
        <v>1145</v>
      </c>
      <c r="QAU153" s="668" t="s">
        <v>1145</v>
      </c>
      <c r="QAV153" s="668" t="s">
        <v>1145</v>
      </c>
      <c r="QAW153" s="668" t="s">
        <v>1145</v>
      </c>
      <c r="QAX153" s="668" t="s">
        <v>1145</v>
      </c>
      <c r="QAY153" s="668" t="s">
        <v>1145</v>
      </c>
      <c r="QAZ153" s="668" t="s">
        <v>1145</v>
      </c>
      <c r="QBA153" s="668" t="s">
        <v>1145</v>
      </c>
      <c r="QBB153" s="668" t="s">
        <v>1145</v>
      </c>
      <c r="QBC153" s="668" t="s">
        <v>1145</v>
      </c>
      <c r="QBD153" s="668" t="s">
        <v>1145</v>
      </c>
      <c r="QBE153" s="668" t="s">
        <v>1145</v>
      </c>
      <c r="QBF153" s="668" t="s">
        <v>1145</v>
      </c>
      <c r="QBG153" s="668" t="s">
        <v>1145</v>
      </c>
      <c r="QBH153" s="668" t="s">
        <v>1145</v>
      </c>
      <c r="QBI153" s="668" t="s">
        <v>1145</v>
      </c>
      <c r="QBJ153" s="668" t="s">
        <v>1145</v>
      </c>
      <c r="QBK153" s="668" t="s">
        <v>1145</v>
      </c>
      <c r="QBL153" s="668" t="s">
        <v>1145</v>
      </c>
      <c r="QBM153" s="668" t="s">
        <v>1145</v>
      </c>
      <c r="QBN153" s="668" t="s">
        <v>1145</v>
      </c>
      <c r="QBO153" s="668" t="s">
        <v>1145</v>
      </c>
      <c r="QBP153" s="668" t="s">
        <v>1145</v>
      </c>
      <c r="QBQ153" s="668" t="s">
        <v>1145</v>
      </c>
      <c r="QBR153" s="668" t="s">
        <v>1145</v>
      </c>
      <c r="QBS153" s="668" t="s">
        <v>1145</v>
      </c>
      <c r="QBT153" s="668" t="s">
        <v>1145</v>
      </c>
      <c r="QBU153" s="668" t="s">
        <v>1145</v>
      </c>
      <c r="QBV153" s="668" t="s">
        <v>1145</v>
      </c>
      <c r="QBW153" s="668" t="s">
        <v>1145</v>
      </c>
      <c r="QBX153" s="668" t="s">
        <v>1145</v>
      </c>
      <c r="QBY153" s="668" t="s">
        <v>1145</v>
      </c>
      <c r="QBZ153" s="668" t="s">
        <v>1145</v>
      </c>
      <c r="QCA153" s="668" t="s">
        <v>1145</v>
      </c>
      <c r="QCB153" s="668" t="s">
        <v>1145</v>
      </c>
      <c r="QCC153" s="668" t="s">
        <v>1145</v>
      </c>
      <c r="QCD153" s="668" t="s">
        <v>1145</v>
      </c>
      <c r="QCE153" s="668" t="s">
        <v>1145</v>
      </c>
      <c r="QCF153" s="668" t="s">
        <v>1145</v>
      </c>
      <c r="QCG153" s="668" t="s">
        <v>1145</v>
      </c>
      <c r="QCH153" s="668" t="s">
        <v>1145</v>
      </c>
      <c r="QCI153" s="668" t="s">
        <v>1145</v>
      </c>
      <c r="QCJ153" s="668" t="s">
        <v>1145</v>
      </c>
      <c r="QCK153" s="668" t="s">
        <v>1145</v>
      </c>
      <c r="QCL153" s="668" t="s">
        <v>1145</v>
      </c>
      <c r="QCM153" s="668" t="s">
        <v>1145</v>
      </c>
      <c r="QCN153" s="668" t="s">
        <v>1145</v>
      </c>
      <c r="QCO153" s="668" t="s">
        <v>1145</v>
      </c>
      <c r="QCP153" s="668" t="s">
        <v>1145</v>
      </c>
      <c r="QCQ153" s="668" t="s">
        <v>1145</v>
      </c>
      <c r="QCR153" s="668" t="s">
        <v>1145</v>
      </c>
      <c r="QCS153" s="668" t="s">
        <v>1145</v>
      </c>
      <c r="QCT153" s="668" t="s">
        <v>1145</v>
      </c>
      <c r="QCU153" s="668" t="s">
        <v>1145</v>
      </c>
      <c r="QCV153" s="668" t="s">
        <v>1145</v>
      </c>
      <c r="QCW153" s="668" t="s">
        <v>1145</v>
      </c>
      <c r="QCX153" s="668" t="s">
        <v>1145</v>
      </c>
      <c r="QCY153" s="668" t="s">
        <v>1145</v>
      </c>
      <c r="QCZ153" s="668" t="s">
        <v>1145</v>
      </c>
      <c r="QDA153" s="668" t="s">
        <v>1145</v>
      </c>
      <c r="QDB153" s="668" t="s">
        <v>1145</v>
      </c>
      <c r="QDC153" s="668" t="s">
        <v>1145</v>
      </c>
      <c r="QDD153" s="668" t="s">
        <v>1145</v>
      </c>
      <c r="QDE153" s="668" t="s">
        <v>1145</v>
      </c>
      <c r="QDF153" s="668" t="s">
        <v>1145</v>
      </c>
      <c r="QDG153" s="668" t="s">
        <v>1145</v>
      </c>
      <c r="QDH153" s="668" t="s">
        <v>1145</v>
      </c>
      <c r="QDI153" s="668" t="s">
        <v>1145</v>
      </c>
      <c r="QDJ153" s="668" t="s">
        <v>1145</v>
      </c>
      <c r="QDK153" s="668" t="s">
        <v>1145</v>
      </c>
      <c r="QDL153" s="668" t="s">
        <v>1145</v>
      </c>
      <c r="QDM153" s="668" t="s">
        <v>1145</v>
      </c>
      <c r="QDN153" s="668" t="s">
        <v>1145</v>
      </c>
      <c r="QDO153" s="668" t="s">
        <v>1145</v>
      </c>
      <c r="QDP153" s="668" t="s">
        <v>1145</v>
      </c>
      <c r="QDQ153" s="668" t="s">
        <v>1145</v>
      </c>
      <c r="QDR153" s="668" t="s">
        <v>1145</v>
      </c>
      <c r="QDS153" s="668" t="s">
        <v>1145</v>
      </c>
      <c r="QDT153" s="668" t="s">
        <v>1145</v>
      </c>
      <c r="QDU153" s="668" t="s">
        <v>1145</v>
      </c>
      <c r="QDV153" s="668" t="s">
        <v>1145</v>
      </c>
      <c r="QDW153" s="668" t="s">
        <v>1145</v>
      </c>
      <c r="QDX153" s="668" t="s">
        <v>1145</v>
      </c>
      <c r="QDY153" s="668" t="s">
        <v>1145</v>
      </c>
      <c r="QDZ153" s="668" t="s">
        <v>1145</v>
      </c>
      <c r="QEA153" s="668" t="s">
        <v>1145</v>
      </c>
      <c r="QEB153" s="668" t="s">
        <v>1145</v>
      </c>
      <c r="QEC153" s="668" t="s">
        <v>1145</v>
      </c>
      <c r="QED153" s="668" t="s">
        <v>1145</v>
      </c>
      <c r="QEE153" s="668" t="s">
        <v>1145</v>
      </c>
      <c r="QEF153" s="668" t="s">
        <v>1145</v>
      </c>
      <c r="QEG153" s="668" t="s">
        <v>1145</v>
      </c>
      <c r="QEH153" s="668" t="s">
        <v>1145</v>
      </c>
      <c r="QEI153" s="668" t="s">
        <v>1145</v>
      </c>
      <c r="QEJ153" s="668" t="s">
        <v>1145</v>
      </c>
      <c r="QEK153" s="668" t="s">
        <v>1145</v>
      </c>
      <c r="QEL153" s="668" t="s">
        <v>1145</v>
      </c>
      <c r="QEM153" s="668" t="s">
        <v>1145</v>
      </c>
      <c r="QEN153" s="668" t="s">
        <v>1145</v>
      </c>
      <c r="QEO153" s="668" t="s">
        <v>1145</v>
      </c>
      <c r="QEP153" s="668" t="s">
        <v>1145</v>
      </c>
      <c r="QEQ153" s="668" t="s">
        <v>1145</v>
      </c>
      <c r="QER153" s="668" t="s">
        <v>1145</v>
      </c>
      <c r="QES153" s="668" t="s">
        <v>1145</v>
      </c>
      <c r="QET153" s="668" t="s">
        <v>1145</v>
      </c>
      <c r="QEU153" s="668" t="s">
        <v>1145</v>
      </c>
      <c r="QEV153" s="668" t="s">
        <v>1145</v>
      </c>
      <c r="QEW153" s="668" t="s">
        <v>1145</v>
      </c>
      <c r="QEX153" s="668" t="s">
        <v>1145</v>
      </c>
      <c r="QEY153" s="668" t="s">
        <v>1145</v>
      </c>
      <c r="QEZ153" s="668" t="s">
        <v>1145</v>
      </c>
      <c r="QFA153" s="668" t="s">
        <v>1145</v>
      </c>
      <c r="QFB153" s="668" t="s">
        <v>1145</v>
      </c>
      <c r="QFC153" s="668" t="s">
        <v>1145</v>
      </c>
      <c r="QFD153" s="668" t="s">
        <v>1145</v>
      </c>
      <c r="QFE153" s="668" t="s">
        <v>1145</v>
      </c>
      <c r="QFF153" s="668" t="s">
        <v>1145</v>
      </c>
      <c r="QFG153" s="668" t="s">
        <v>1145</v>
      </c>
      <c r="QFH153" s="668" t="s">
        <v>1145</v>
      </c>
      <c r="QFI153" s="668" t="s">
        <v>1145</v>
      </c>
      <c r="QFJ153" s="668" t="s">
        <v>1145</v>
      </c>
      <c r="QFK153" s="668" t="s">
        <v>1145</v>
      </c>
      <c r="QFL153" s="668" t="s">
        <v>1145</v>
      </c>
      <c r="QFM153" s="668" t="s">
        <v>1145</v>
      </c>
      <c r="QFN153" s="668" t="s">
        <v>1145</v>
      </c>
      <c r="QFO153" s="668" t="s">
        <v>1145</v>
      </c>
      <c r="QFP153" s="668" t="s">
        <v>1145</v>
      </c>
      <c r="QFQ153" s="668" t="s">
        <v>1145</v>
      </c>
      <c r="QFR153" s="668" t="s">
        <v>1145</v>
      </c>
      <c r="QFS153" s="668" t="s">
        <v>1145</v>
      </c>
      <c r="QFT153" s="668" t="s">
        <v>1145</v>
      </c>
      <c r="QFU153" s="668" t="s">
        <v>1145</v>
      </c>
      <c r="QFV153" s="668" t="s">
        <v>1145</v>
      </c>
      <c r="QFW153" s="668" t="s">
        <v>1145</v>
      </c>
      <c r="QFX153" s="668" t="s">
        <v>1145</v>
      </c>
      <c r="QFY153" s="668" t="s">
        <v>1145</v>
      </c>
      <c r="QFZ153" s="668" t="s">
        <v>1145</v>
      </c>
      <c r="QGA153" s="668" t="s">
        <v>1145</v>
      </c>
      <c r="QGB153" s="668" t="s">
        <v>1145</v>
      </c>
      <c r="QGC153" s="668" t="s">
        <v>1145</v>
      </c>
      <c r="QGD153" s="668" t="s">
        <v>1145</v>
      </c>
      <c r="QGE153" s="668" t="s">
        <v>1145</v>
      </c>
      <c r="QGF153" s="668" t="s">
        <v>1145</v>
      </c>
      <c r="QGG153" s="668" t="s">
        <v>1145</v>
      </c>
      <c r="QGH153" s="668" t="s">
        <v>1145</v>
      </c>
      <c r="QGI153" s="668" t="s">
        <v>1145</v>
      </c>
      <c r="QGJ153" s="668" t="s">
        <v>1145</v>
      </c>
      <c r="QGK153" s="668" t="s">
        <v>1145</v>
      </c>
      <c r="QGL153" s="668" t="s">
        <v>1145</v>
      </c>
      <c r="QGM153" s="668" t="s">
        <v>1145</v>
      </c>
      <c r="QGN153" s="668" t="s">
        <v>1145</v>
      </c>
      <c r="QGO153" s="668" t="s">
        <v>1145</v>
      </c>
      <c r="QGP153" s="668" t="s">
        <v>1145</v>
      </c>
      <c r="QGQ153" s="668" t="s">
        <v>1145</v>
      </c>
      <c r="QGR153" s="668" t="s">
        <v>1145</v>
      </c>
      <c r="QGS153" s="668" t="s">
        <v>1145</v>
      </c>
      <c r="QGT153" s="668" t="s">
        <v>1145</v>
      </c>
      <c r="QGU153" s="668" t="s">
        <v>1145</v>
      </c>
      <c r="QGV153" s="668" t="s">
        <v>1145</v>
      </c>
      <c r="QGW153" s="668" t="s">
        <v>1145</v>
      </c>
      <c r="QGX153" s="668" t="s">
        <v>1145</v>
      </c>
      <c r="QGY153" s="668" t="s">
        <v>1145</v>
      </c>
      <c r="QGZ153" s="668" t="s">
        <v>1145</v>
      </c>
      <c r="QHA153" s="668" t="s">
        <v>1145</v>
      </c>
      <c r="QHB153" s="668" t="s">
        <v>1145</v>
      </c>
      <c r="QHC153" s="668" t="s">
        <v>1145</v>
      </c>
      <c r="QHD153" s="668" t="s">
        <v>1145</v>
      </c>
      <c r="QHE153" s="668" t="s">
        <v>1145</v>
      </c>
      <c r="QHF153" s="668" t="s">
        <v>1145</v>
      </c>
      <c r="QHG153" s="668" t="s">
        <v>1145</v>
      </c>
      <c r="QHH153" s="668" t="s">
        <v>1145</v>
      </c>
      <c r="QHI153" s="668" t="s">
        <v>1145</v>
      </c>
      <c r="QHJ153" s="668" t="s">
        <v>1145</v>
      </c>
      <c r="QHK153" s="668" t="s">
        <v>1145</v>
      </c>
      <c r="QHL153" s="668" t="s">
        <v>1145</v>
      </c>
      <c r="QHM153" s="668" t="s">
        <v>1145</v>
      </c>
      <c r="QHN153" s="668" t="s">
        <v>1145</v>
      </c>
      <c r="QHO153" s="668" t="s">
        <v>1145</v>
      </c>
      <c r="QHP153" s="668" t="s">
        <v>1145</v>
      </c>
      <c r="QHQ153" s="668" t="s">
        <v>1145</v>
      </c>
      <c r="QHR153" s="668" t="s">
        <v>1145</v>
      </c>
      <c r="QHS153" s="668" t="s">
        <v>1145</v>
      </c>
      <c r="QHT153" s="668" t="s">
        <v>1145</v>
      </c>
      <c r="QHU153" s="668" t="s">
        <v>1145</v>
      </c>
      <c r="QHV153" s="668" t="s">
        <v>1145</v>
      </c>
      <c r="QHW153" s="668" t="s">
        <v>1145</v>
      </c>
      <c r="QHX153" s="668" t="s">
        <v>1145</v>
      </c>
      <c r="QHY153" s="668" t="s">
        <v>1145</v>
      </c>
      <c r="QHZ153" s="668" t="s">
        <v>1145</v>
      </c>
      <c r="QIA153" s="668" t="s">
        <v>1145</v>
      </c>
      <c r="QIB153" s="668" t="s">
        <v>1145</v>
      </c>
      <c r="QIC153" s="668" t="s">
        <v>1145</v>
      </c>
      <c r="QID153" s="668" t="s">
        <v>1145</v>
      </c>
      <c r="QIE153" s="668" t="s">
        <v>1145</v>
      </c>
      <c r="QIF153" s="668" t="s">
        <v>1145</v>
      </c>
      <c r="QIG153" s="668" t="s">
        <v>1145</v>
      </c>
      <c r="QIH153" s="668" t="s">
        <v>1145</v>
      </c>
      <c r="QII153" s="668" t="s">
        <v>1145</v>
      </c>
      <c r="QIJ153" s="668" t="s">
        <v>1145</v>
      </c>
      <c r="QIK153" s="668" t="s">
        <v>1145</v>
      </c>
      <c r="QIL153" s="668" t="s">
        <v>1145</v>
      </c>
      <c r="QIM153" s="668" t="s">
        <v>1145</v>
      </c>
      <c r="QIN153" s="668" t="s">
        <v>1145</v>
      </c>
      <c r="QIO153" s="668" t="s">
        <v>1145</v>
      </c>
      <c r="QIP153" s="668" t="s">
        <v>1145</v>
      </c>
      <c r="QIQ153" s="668" t="s">
        <v>1145</v>
      </c>
      <c r="QIR153" s="668" t="s">
        <v>1145</v>
      </c>
      <c r="QIS153" s="668" t="s">
        <v>1145</v>
      </c>
      <c r="QIT153" s="668" t="s">
        <v>1145</v>
      </c>
      <c r="QIU153" s="668" t="s">
        <v>1145</v>
      </c>
      <c r="QIV153" s="668" t="s">
        <v>1145</v>
      </c>
      <c r="QIW153" s="668" t="s">
        <v>1145</v>
      </c>
      <c r="QIX153" s="668" t="s">
        <v>1145</v>
      </c>
      <c r="QIY153" s="668" t="s">
        <v>1145</v>
      </c>
      <c r="QIZ153" s="668" t="s">
        <v>1145</v>
      </c>
      <c r="QJA153" s="668" t="s">
        <v>1145</v>
      </c>
      <c r="QJB153" s="668" t="s">
        <v>1145</v>
      </c>
      <c r="QJC153" s="668" t="s">
        <v>1145</v>
      </c>
      <c r="QJD153" s="668" t="s">
        <v>1145</v>
      </c>
      <c r="QJE153" s="668" t="s">
        <v>1145</v>
      </c>
      <c r="QJF153" s="668" t="s">
        <v>1145</v>
      </c>
      <c r="QJG153" s="668" t="s">
        <v>1145</v>
      </c>
      <c r="QJH153" s="668" t="s">
        <v>1145</v>
      </c>
      <c r="QJI153" s="668" t="s">
        <v>1145</v>
      </c>
      <c r="QJJ153" s="668" t="s">
        <v>1145</v>
      </c>
      <c r="QJK153" s="668" t="s">
        <v>1145</v>
      </c>
      <c r="QJL153" s="668" t="s">
        <v>1145</v>
      </c>
      <c r="QJM153" s="668" t="s">
        <v>1145</v>
      </c>
      <c r="QJN153" s="668" t="s">
        <v>1145</v>
      </c>
      <c r="QJO153" s="668" t="s">
        <v>1145</v>
      </c>
      <c r="QJP153" s="668" t="s">
        <v>1145</v>
      </c>
      <c r="QJQ153" s="668" t="s">
        <v>1145</v>
      </c>
      <c r="QJR153" s="668" t="s">
        <v>1145</v>
      </c>
      <c r="QJS153" s="668" t="s">
        <v>1145</v>
      </c>
      <c r="QJT153" s="668" t="s">
        <v>1145</v>
      </c>
      <c r="QJU153" s="668" t="s">
        <v>1145</v>
      </c>
      <c r="QJV153" s="668" t="s">
        <v>1145</v>
      </c>
      <c r="QJW153" s="668" t="s">
        <v>1145</v>
      </c>
      <c r="QJX153" s="668" t="s">
        <v>1145</v>
      </c>
      <c r="QJY153" s="668" t="s">
        <v>1145</v>
      </c>
      <c r="QJZ153" s="668" t="s">
        <v>1145</v>
      </c>
      <c r="QKA153" s="668" t="s">
        <v>1145</v>
      </c>
      <c r="QKB153" s="668" t="s">
        <v>1145</v>
      </c>
      <c r="QKC153" s="668" t="s">
        <v>1145</v>
      </c>
      <c r="QKD153" s="668" t="s">
        <v>1145</v>
      </c>
      <c r="QKE153" s="668" t="s">
        <v>1145</v>
      </c>
      <c r="QKF153" s="668" t="s">
        <v>1145</v>
      </c>
      <c r="QKG153" s="668" t="s">
        <v>1145</v>
      </c>
      <c r="QKH153" s="668" t="s">
        <v>1145</v>
      </c>
      <c r="QKI153" s="668" t="s">
        <v>1145</v>
      </c>
      <c r="QKJ153" s="668" t="s">
        <v>1145</v>
      </c>
      <c r="QKK153" s="668" t="s">
        <v>1145</v>
      </c>
      <c r="QKL153" s="668" t="s">
        <v>1145</v>
      </c>
      <c r="QKM153" s="668" t="s">
        <v>1145</v>
      </c>
      <c r="QKN153" s="668" t="s">
        <v>1145</v>
      </c>
      <c r="QKO153" s="668" t="s">
        <v>1145</v>
      </c>
      <c r="QKP153" s="668" t="s">
        <v>1145</v>
      </c>
      <c r="QKQ153" s="668" t="s">
        <v>1145</v>
      </c>
      <c r="QKR153" s="668" t="s">
        <v>1145</v>
      </c>
      <c r="QKS153" s="668" t="s">
        <v>1145</v>
      </c>
      <c r="QKT153" s="668" t="s">
        <v>1145</v>
      </c>
      <c r="QKU153" s="668" t="s">
        <v>1145</v>
      </c>
      <c r="QKV153" s="668" t="s">
        <v>1145</v>
      </c>
      <c r="QKW153" s="668" t="s">
        <v>1145</v>
      </c>
      <c r="QKX153" s="668" t="s">
        <v>1145</v>
      </c>
      <c r="QKY153" s="668" t="s">
        <v>1145</v>
      </c>
      <c r="QKZ153" s="668" t="s">
        <v>1145</v>
      </c>
      <c r="QLA153" s="668" t="s">
        <v>1145</v>
      </c>
      <c r="QLB153" s="668" t="s">
        <v>1145</v>
      </c>
      <c r="QLC153" s="668" t="s">
        <v>1145</v>
      </c>
      <c r="QLD153" s="668" t="s">
        <v>1145</v>
      </c>
      <c r="QLE153" s="668" t="s">
        <v>1145</v>
      </c>
      <c r="QLF153" s="668" t="s">
        <v>1145</v>
      </c>
      <c r="QLG153" s="668" t="s">
        <v>1145</v>
      </c>
      <c r="QLH153" s="668" t="s">
        <v>1145</v>
      </c>
      <c r="QLI153" s="668" t="s">
        <v>1145</v>
      </c>
      <c r="QLJ153" s="668" t="s">
        <v>1145</v>
      </c>
      <c r="QLK153" s="668" t="s">
        <v>1145</v>
      </c>
      <c r="QLL153" s="668" t="s">
        <v>1145</v>
      </c>
      <c r="QLM153" s="668" t="s">
        <v>1145</v>
      </c>
      <c r="QLN153" s="668" t="s">
        <v>1145</v>
      </c>
      <c r="QLO153" s="668" t="s">
        <v>1145</v>
      </c>
      <c r="QLP153" s="668" t="s">
        <v>1145</v>
      </c>
      <c r="QLQ153" s="668" t="s">
        <v>1145</v>
      </c>
      <c r="QLR153" s="668" t="s">
        <v>1145</v>
      </c>
      <c r="QLS153" s="668" t="s">
        <v>1145</v>
      </c>
      <c r="QLT153" s="668" t="s">
        <v>1145</v>
      </c>
      <c r="QLU153" s="668" t="s">
        <v>1145</v>
      </c>
      <c r="QLV153" s="668" t="s">
        <v>1145</v>
      </c>
      <c r="QLW153" s="668" t="s">
        <v>1145</v>
      </c>
      <c r="QLX153" s="668" t="s">
        <v>1145</v>
      </c>
      <c r="QLY153" s="668" t="s">
        <v>1145</v>
      </c>
      <c r="QLZ153" s="668" t="s">
        <v>1145</v>
      </c>
      <c r="QMA153" s="668" t="s">
        <v>1145</v>
      </c>
      <c r="QMB153" s="668" t="s">
        <v>1145</v>
      </c>
      <c r="QMC153" s="668" t="s">
        <v>1145</v>
      </c>
      <c r="QMD153" s="668" t="s">
        <v>1145</v>
      </c>
      <c r="QME153" s="668" t="s">
        <v>1145</v>
      </c>
      <c r="QMF153" s="668" t="s">
        <v>1145</v>
      </c>
      <c r="QMG153" s="668" t="s">
        <v>1145</v>
      </c>
      <c r="QMH153" s="668" t="s">
        <v>1145</v>
      </c>
      <c r="QMI153" s="668" t="s">
        <v>1145</v>
      </c>
      <c r="QMJ153" s="668" t="s">
        <v>1145</v>
      </c>
      <c r="QMK153" s="668" t="s">
        <v>1145</v>
      </c>
      <c r="QML153" s="668" t="s">
        <v>1145</v>
      </c>
      <c r="QMM153" s="668" t="s">
        <v>1145</v>
      </c>
      <c r="QMN153" s="668" t="s">
        <v>1145</v>
      </c>
      <c r="QMO153" s="668" t="s">
        <v>1145</v>
      </c>
      <c r="QMP153" s="668" t="s">
        <v>1145</v>
      </c>
      <c r="QMQ153" s="668" t="s">
        <v>1145</v>
      </c>
      <c r="QMR153" s="668" t="s">
        <v>1145</v>
      </c>
      <c r="QMS153" s="668" t="s">
        <v>1145</v>
      </c>
      <c r="QMT153" s="668" t="s">
        <v>1145</v>
      </c>
      <c r="QMU153" s="668" t="s">
        <v>1145</v>
      </c>
      <c r="QMV153" s="668" t="s">
        <v>1145</v>
      </c>
      <c r="QMW153" s="668" t="s">
        <v>1145</v>
      </c>
      <c r="QMX153" s="668" t="s">
        <v>1145</v>
      </c>
      <c r="QMY153" s="668" t="s">
        <v>1145</v>
      </c>
      <c r="QMZ153" s="668" t="s">
        <v>1145</v>
      </c>
      <c r="QNA153" s="668" t="s">
        <v>1145</v>
      </c>
      <c r="QNB153" s="668" t="s">
        <v>1145</v>
      </c>
      <c r="QNC153" s="668" t="s">
        <v>1145</v>
      </c>
      <c r="QND153" s="668" t="s">
        <v>1145</v>
      </c>
      <c r="QNE153" s="668" t="s">
        <v>1145</v>
      </c>
      <c r="QNF153" s="668" t="s">
        <v>1145</v>
      </c>
      <c r="QNG153" s="668" t="s">
        <v>1145</v>
      </c>
      <c r="QNH153" s="668" t="s">
        <v>1145</v>
      </c>
      <c r="QNI153" s="668" t="s">
        <v>1145</v>
      </c>
      <c r="QNJ153" s="668" t="s">
        <v>1145</v>
      </c>
      <c r="QNK153" s="668" t="s">
        <v>1145</v>
      </c>
      <c r="QNL153" s="668" t="s">
        <v>1145</v>
      </c>
      <c r="QNM153" s="668" t="s">
        <v>1145</v>
      </c>
      <c r="QNN153" s="668" t="s">
        <v>1145</v>
      </c>
      <c r="QNO153" s="668" t="s">
        <v>1145</v>
      </c>
      <c r="QNP153" s="668" t="s">
        <v>1145</v>
      </c>
      <c r="QNQ153" s="668" t="s">
        <v>1145</v>
      </c>
      <c r="QNR153" s="668" t="s">
        <v>1145</v>
      </c>
      <c r="QNS153" s="668" t="s">
        <v>1145</v>
      </c>
      <c r="QNT153" s="668" t="s">
        <v>1145</v>
      </c>
      <c r="QNU153" s="668" t="s">
        <v>1145</v>
      </c>
      <c r="QNV153" s="668" t="s">
        <v>1145</v>
      </c>
      <c r="QNW153" s="668" t="s">
        <v>1145</v>
      </c>
      <c r="QNX153" s="668" t="s">
        <v>1145</v>
      </c>
      <c r="QNY153" s="668" t="s">
        <v>1145</v>
      </c>
      <c r="QNZ153" s="668" t="s">
        <v>1145</v>
      </c>
      <c r="QOA153" s="668" t="s">
        <v>1145</v>
      </c>
      <c r="QOB153" s="668" t="s">
        <v>1145</v>
      </c>
      <c r="QOC153" s="668" t="s">
        <v>1145</v>
      </c>
      <c r="QOD153" s="668" t="s">
        <v>1145</v>
      </c>
      <c r="QOE153" s="668" t="s">
        <v>1145</v>
      </c>
      <c r="QOF153" s="668" t="s">
        <v>1145</v>
      </c>
      <c r="QOG153" s="668" t="s">
        <v>1145</v>
      </c>
      <c r="QOH153" s="668" t="s">
        <v>1145</v>
      </c>
      <c r="QOI153" s="668" t="s">
        <v>1145</v>
      </c>
      <c r="QOJ153" s="668" t="s">
        <v>1145</v>
      </c>
      <c r="QOK153" s="668" t="s">
        <v>1145</v>
      </c>
      <c r="QOL153" s="668" t="s">
        <v>1145</v>
      </c>
      <c r="QOM153" s="668" t="s">
        <v>1145</v>
      </c>
      <c r="QON153" s="668" t="s">
        <v>1145</v>
      </c>
      <c r="QOO153" s="668" t="s">
        <v>1145</v>
      </c>
      <c r="QOP153" s="668" t="s">
        <v>1145</v>
      </c>
      <c r="QOQ153" s="668" t="s">
        <v>1145</v>
      </c>
      <c r="QOR153" s="668" t="s">
        <v>1145</v>
      </c>
      <c r="QOS153" s="668" t="s">
        <v>1145</v>
      </c>
      <c r="QOT153" s="668" t="s">
        <v>1145</v>
      </c>
      <c r="QOU153" s="668" t="s">
        <v>1145</v>
      </c>
      <c r="QOV153" s="668" t="s">
        <v>1145</v>
      </c>
      <c r="QOW153" s="668" t="s">
        <v>1145</v>
      </c>
      <c r="QOX153" s="668" t="s">
        <v>1145</v>
      </c>
      <c r="QOY153" s="668" t="s">
        <v>1145</v>
      </c>
      <c r="QOZ153" s="668" t="s">
        <v>1145</v>
      </c>
      <c r="QPA153" s="668" t="s">
        <v>1145</v>
      </c>
      <c r="QPB153" s="668" t="s">
        <v>1145</v>
      </c>
      <c r="QPC153" s="668" t="s">
        <v>1145</v>
      </c>
      <c r="QPD153" s="668" t="s">
        <v>1145</v>
      </c>
      <c r="QPE153" s="668" t="s">
        <v>1145</v>
      </c>
      <c r="QPF153" s="668" t="s">
        <v>1145</v>
      </c>
      <c r="QPG153" s="668" t="s">
        <v>1145</v>
      </c>
      <c r="QPH153" s="668" t="s">
        <v>1145</v>
      </c>
      <c r="QPI153" s="668" t="s">
        <v>1145</v>
      </c>
      <c r="QPJ153" s="668" t="s">
        <v>1145</v>
      </c>
      <c r="QPK153" s="668" t="s">
        <v>1145</v>
      </c>
      <c r="QPL153" s="668" t="s">
        <v>1145</v>
      </c>
      <c r="QPM153" s="668" t="s">
        <v>1145</v>
      </c>
      <c r="QPN153" s="668" t="s">
        <v>1145</v>
      </c>
      <c r="QPO153" s="668" t="s">
        <v>1145</v>
      </c>
      <c r="QPP153" s="668" t="s">
        <v>1145</v>
      </c>
      <c r="QPQ153" s="668" t="s">
        <v>1145</v>
      </c>
      <c r="QPR153" s="668" t="s">
        <v>1145</v>
      </c>
      <c r="QPS153" s="668" t="s">
        <v>1145</v>
      </c>
      <c r="QPT153" s="668" t="s">
        <v>1145</v>
      </c>
      <c r="QPU153" s="668" t="s">
        <v>1145</v>
      </c>
      <c r="QPV153" s="668" t="s">
        <v>1145</v>
      </c>
      <c r="QPW153" s="668" t="s">
        <v>1145</v>
      </c>
      <c r="QPX153" s="668" t="s">
        <v>1145</v>
      </c>
      <c r="QPY153" s="668" t="s">
        <v>1145</v>
      </c>
      <c r="QPZ153" s="668" t="s">
        <v>1145</v>
      </c>
      <c r="QQA153" s="668" t="s">
        <v>1145</v>
      </c>
      <c r="QQB153" s="668" t="s">
        <v>1145</v>
      </c>
      <c r="QQC153" s="668" t="s">
        <v>1145</v>
      </c>
      <c r="QQD153" s="668" t="s">
        <v>1145</v>
      </c>
      <c r="QQE153" s="668" t="s">
        <v>1145</v>
      </c>
      <c r="QQF153" s="668" t="s">
        <v>1145</v>
      </c>
      <c r="QQG153" s="668" t="s">
        <v>1145</v>
      </c>
      <c r="QQH153" s="668" t="s">
        <v>1145</v>
      </c>
      <c r="QQI153" s="668" t="s">
        <v>1145</v>
      </c>
      <c r="QQJ153" s="668" t="s">
        <v>1145</v>
      </c>
      <c r="QQK153" s="668" t="s">
        <v>1145</v>
      </c>
      <c r="QQL153" s="668" t="s">
        <v>1145</v>
      </c>
      <c r="QQM153" s="668" t="s">
        <v>1145</v>
      </c>
      <c r="QQN153" s="668" t="s">
        <v>1145</v>
      </c>
      <c r="QQO153" s="668" t="s">
        <v>1145</v>
      </c>
      <c r="QQP153" s="668" t="s">
        <v>1145</v>
      </c>
      <c r="QQQ153" s="668" t="s">
        <v>1145</v>
      </c>
      <c r="QQR153" s="668" t="s">
        <v>1145</v>
      </c>
      <c r="QQS153" s="668" t="s">
        <v>1145</v>
      </c>
      <c r="QQT153" s="668" t="s">
        <v>1145</v>
      </c>
      <c r="QQU153" s="668" t="s">
        <v>1145</v>
      </c>
      <c r="QQV153" s="668" t="s">
        <v>1145</v>
      </c>
      <c r="QQW153" s="668" t="s">
        <v>1145</v>
      </c>
      <c r="QQX153" s="668" t="s">
        <v>1145</v>
      </c>
      <c r="QQY153" s="668" t="s">
        <v>1145</v>
      </c>
      <c r="QQZ153" s="668" t="s">
        <v>1145</v>
      </c>
      <c r="QRA153" s="668" t="s">
        <v>1145</v>
      </c>
      <c r="QRB153" s="668" t="s">
        <v>1145</v>
      </c>
      <c r="QRC153" s="668" t="s">
        <v>1145</v>
      </c>
      <c r="QRD153" s="668" t="s">
        <v>1145</v>
      </c>
      <c r="QRE153" s="668" t="s">
        <v>1145</v>
      </c>
      <c r="QRF153" s="668" t="s">
        <v>1145</v>
      </c>
      <c r="QRG153" s="668" t="s">
        <v>1145</v>
      </c>
      <c r="QRH153" s="668" t="s">
        <v>1145</v>
      </c>
      <c r="QRI153" s="668" t="s">
        <v>1145</v>
      </c>
      <c r="QRJ153" s="668" t="s">
        <v>1145</v>
      </c>
      <c r="QRK153" s="668" t="s">
        <v>1145</v>
      </c>
      <c r="QRL153" s="668" t="s">
        <v>1145</v>
      </c>
      <c r="QRM153" s="668" t="s">
        <v>1145</v>
      </c>
      <c r="QRN153" s="668" t="s">
        <v>1145</v>
      </c>
      <c r="QRO153" s="668" t="s">
        <v>1145</v>
      </c>
      <c r="QRP153" s="668" t="s">
        <v>1145</v>
      </c>
      <c r="QRQ153" s="668" t="s">
        <v>1145</v>
      </c>
      <c r="QRR153" s="668" t="s">
        <v>1145</v>
      </c>
      <c r="QRS153" s="668" t="s">
        <v>1145</v>
      </c>
      <c r="QRT153" s="668" t="s">
        <v>1145</v>
      </c>
      <c r="QRU153" s="668" t="s">
        <v>1145</v>
      </c>
      <c r="QRV153" s="668" t="s">
        <v>1145</v>
      </c>
      <c r="QRW153" s="668" t="s">
        <v>1145</v>
      </c>
      <c r="QRX153" s="668" t="s">
        <v>1145</v>
      </c>
      <c r="QRY153" s="668" t="s">
        <v>1145</v>
      </c>
      <c r="QRZ153" s="668" t="s">
        <v>1145</v>
      </c>
      <c r="QSA153" s="668" t="s">
        <v>1145</v>
      </c>
      <c r="QSB153" s="668" t="s">
        <v>1145</v>
      </c>
      <c r="QSC153" s="668" t="s">
        <v>1145</v>
      </c>
      <c r="QSD153" s="668" t="s">
        <v>1145</v>
      </c>
      <c r="QSE153" s="668" t="s">
        <v>1145</v>
      </c>
      <c r="QSF153" s="668" t="s">
        <v>1145</v>
      </c>
      <c r="QSG153" s="668" t="s">
        <v>1145</v>
      </c>
      <c r="QSH153" s="668" t="s">
        <v>1145</v>
      </c>
      <c r="QSI153" s="668" t="s">
        <v>1145</v>
      </c>
      <c r="QSJ153" s="668" t="s">
        <v>1145</v>
      </c>
      <c r="QSK153" s="668" t="s">
        <v>1145</v>
      </c>
      <c r="QSL153" s="668" t="s">
        <v>1145</v>
      </c>
      <c r="QSM153" s="668" t="s">
        <v>1145</v>
      </c>
      <c r="QSN153" s="668" t="s">
        <v>1145</v>
      </c>
      <c r="QSO153" s="668" t="s">
        <v>1145</v>
      </c>
      <c r="QSP153" s="668" t="s">
        <v>1145</v>
      </c>
      <c r="QSQ153" s="668" t="s">
        <v>1145</v>
      </c>
      <c r="QSR153" s="668" t="s">
        <v>1145</v>
      </c>
      <c r="QSS153" s="668" t="s">
        <v>1145</v>
      </c>
      <c r="QST153" s="668" t="s">
        <v>1145</v>
      </c>
      <c r="QSU153" s="668" t="s">
        <v>1145</v>
      </c>
      <c r="QSV153" s="668" t="s">
        <v>1145</v>
      </c>
      <c r="QSW153" s="668" t="s">
        <v>1145</v>
      </c>
      <c r="QSX153" s="668" t="s">
        <v>1145</v>
      </c>
      <c r="QSY153" s="668" t="s">
        <v>1145</v>
      </c>
      <c r="QSZ153" s="668" t="s">
        <v>1145</v>
      </c>
      <c r="QTA153" s="668" t="s">
        <v>1145</v>
      </c>
      <c r="QTB153" s="668" t="s">
        <v>1145</v>
      </c>
      <c r="QTC153" s="668" t="s">
        <v>1145</v>
      </c>
      <c r="QTD153" s="668" t="s">
        <v>1145</v>
      </c>
      <c r="QTE153" s="668" t="s">
        <v>1145</v>
      </c>
      <c r="QTF153" s="668" t="s">
        <v>1145</v>
      </c>
      <c r="QTG153" s="668" t="s">
        <v>1145</v>
      </c>
      <c r="QTH153" s="668" t="s">
        <v>1145</v>
      </c>
      <c r="QTI153" s="668" t="s">
        <v>1145</v>
      </c>
      <c r="QTJ153" s="668" t="s">
        <v>1145</v>
      </c>
      <c r="QTK153" s="668" t="s">
        <v>1145</v>
      </c>
      <c r="QTL153" s="668" t="s">
        <v>1145</v>
      </c>
      <c r="QTM153" s="668" t="s">
        <v>1145</v>
      </c>
      <c r="QTN153" s="668" t="s">
        <v>1145</v>
      </c>
      <c r="QTO153" s="668" t="s">
        <v>1145</v>
      </c>
      <c r="QTP153" s="668" t="s">
        <v>1145</v>
      </c>
      <c r="QTQ153" s="668" t="s">
        <v>1145</v>
      </c>
      <c r="QTR153" s="668" t="s">
        <v>1145</v>
      </c>
      <c r="QTS153" s="668" t="s">
        <v>1145</v>
      </c>
      <c r="QTT153" s="668" t="s">
        <v>1145</v>
      </c>
      <c r="QTU153" s="668" t="s">
        <v>1145</v>
      </c>
      <c r="QTV153" s="668" t="s">
        <v>1145</v>
      </c>
      <c r="QTW153" s="668" t="s">
        <v>1145</v>
      </c>
      <c r="QTX153" s="668" t="s">
        <v>1145</v>
      </c>
      <c r="QTY153" s="668" t="s">
        <v>1145</v>
      </c>
      <c r="QTZ153" s="668" t="s">
        <v>1145</v>
      </c>
      <c r="QUA153" s="668" t="s">
        <v>1145</v>
      </c>
      <c r="QUB153" s="668" t="s">
        <v>1145</v>
      </c>
      <c r="QUC153" s="668" t="s">
        <v>1145</v>
      </c>
      <c r="QUD153" s="668" t="s">
        <v>1145</v>
      </c>
      <c r="QUE153" s="668" t="s">
        <v>1145</v>
      </c>
      <c r="QUF153" s="668" t="s">
        <v>1145</v>
      </c>
      <c r="QUG153" s="668" t="s">
        <v>1145</v>
      </c>
      <c r="QUH153" s="668" t="s">
        <v>1145</v>
      </c>
      <c r="QUI153" s="668" t="s">
        <v>1145</v>
      </c>
      <c r="QUJ153" s="668" t="s">
        <v>1145</v>
      </c>
      <c r="QUK153" s="668" t="s">
        <v>1145</v>
      </c>
      <c r="QUL153" s="668" t="s">
        <v>1145</v>
      </c>
      <c r="QUM153" s="668" t="s">
        <v>1145</v>
      </c>
      <c r="QUN153" s="668" t="s">
        <v>1145</v>
      </c>
      <c r="QUO153" s="668" t="s">
        <v>1145</v>
      </c>
      <c r="QUP153" s="668" t="s">
        <v>1145</v>
      </c>
      <c r="QUQ153" s="668" t="s">
        <v>1145</v>
      </c>
      <c r="QUR153" s="668" t="s">
        <v>1145</v>
      </c>
      <c r="QUS153" s="668" t="s">
        <v>1145</v>
      </c>
      <c r="QUT153" s="668" t="s">
        <v>1145</v>
      </c>
      <c r="QUU153" s="668" t="s">
        <v>1145</v>
      </c>
      <c r="QUV153" s="668" t="s">
        <v>1145</v>
      </c>
      <c r="QUW153" s="668" t="s">
        <v>1145</v>
      </c>
      <c r="QUX153" s="668" t="s">
        <v>1145</v>
      </c>
      <c r="QUY153" s="668" t="s">
        <v>1145</v>
      </c>
      <c r="QUZ153" s="668" t="s">
        <v>1145</v>
      </c>
      <c r="QVA153" s="668" t="s">
        <v>1145</v>
      </c>
      <c r="QVB153" s="668" t="s">
        <v>1145</v>
      </c>
      <c r="QVC153" s="668" t="s">
        <v>1145</v>
      </c>
      <c r="QVD153" s="668" t="s">
        <v>1145</v>
      </c>
      <c r="QVE153" s="668" t="s">
        <v>1145</v>
      </c>
      <c r="QVF153" s="668" t="s">
        <v>1145</v>
      </c>
      <c r="QVG153" s="668" t="s">
        <v>1145</v>
      </c>
      <c r="QVH153" s="668" t="s">
        <v>1145</v>
      </c>
      <c r="QVI153" s="668" t="s">
        <v>1145</v>
      </c>
      <c r="QVJ153" s="668" t="s">
        <v>1145</v>
      </c>
      <c r="QVK153" s="668" t="s">
        <v>1145</v>
      </c>
      <c r="QVL153" s="668" t="s">
        <v>1145</v>
      </c>
      <c r="QVM153" s="668" t="s">
        <v>1145</v>
      </c>
      <c r="QVN153" s="668" t="s">
        <v>1145</v>
      </c>
      <c r="QVO153" s="668" t="s">
        <v>1145</v>
      </c>
      <c r="QVP153" s="668" t="s">
        <v>1145</v>
      </c>
      <c r="QVQ153" s="668" t="s">
        <v>1145</v>
      </c>
      <c r="QVR153" s="668" t="s">
        <v>1145</v>
      </c>
      <c r="QVS153" s="668" t="s">
        <v>1145</v>
      </c>
      <c r="QVT153" s="668" t="s">
        <v>1145</v>
      </c>
      <c r="QVU153" s="668" t="s">
        <v>1145</v>
      </c>
      <c r="QVV153" s="668" t="s">
        <v>1145</v>
      </c>
      <c r="QVW153" s="668" t="s">
        <v>1145</v>
      </c>
      <c r="QVX153" s="668" t="s">
        <v>1145</v>
      </c>
      <c r="QVY153" s="668" t="s">
        <v>1145</v>
      </c>
      <c r="QVZ153" s="668" t="s">
        <v>1145</v>
      </c>
      <c r="QWA153" s="668" t="s">
        <v>1145</v>
      </c>
      <c r="QWB153" s="668" t="s">
        <v>1145</v>
      </c>
      <c r="QWC153" s="668" t="s">
        <v>1145</v>
      </c>
      <c r="QWD153" s="668" t="s">
        <v>1145</v>
      </c>
      <c r="QWE153" s="668" t="s">
        <v>1145</v>
      </c>
      <c r="QWF153" s="668" t="s">
        <v>1145</v>
      </c>
      <c r="QWG153" s="668" t="s">
        <v>1145</v>
      </c>
      <c r="QWH153" s="668" t="s">
        <v>1145</v>
      </c>
      <c r="QWI153" s="668" t="s">
        <v>1145</v>
      </c>
      <c r="QWJ153" s="668" t="s">
        <v>1145</v>
      </c>
      <c r="QWK153" s="668" t="s">
        <v>1145</v>
      </c>
      <c r="QWL153" s="668" t="s">
        <v>1145</v>
      </c>
      <c r="QWM153" s="668" t="s">
        <v>1145</v>
      </c>
      <c r="QWN153" s="668" t="s">
        <v>1145</v>
      </c>
      <c r="QWO153" s="668" t="s">
        <v>1145</v>
      </c>
      <c r="QWP153" s="668" t="s">
        <v>1145</v>
      </c>
      <c r="QWQ153" s="668" t="s">
        <v>1145</v>
      </c>
      <c r="QWR153" s="668" t="s">
        <v>1145</v>
      </c>
      <c r="QWS153" s="668" t="s">
        <v>1145</v>
      </c>
      <c r="QWT153" s="668" t="s">
        <v>1145</v>
      </c>
      <c r="QWU153" s="668" t="s">
        <v>1145</v>
      </c>
      <c r="QWV153" s="668" t="s">
        <v>1145</v>
      </c>
      <c r="QWW153" s="668" t="s">
        <v>1145</v>
      </c>
      <c r="QWX153" s="668" t="s">
        <v>1145</v>
      </c>
      <c r="QWY153" s="668" t="s">
        <v>1145</v>
      </c>
      <c r="QWZ153" s="668" t="s">
        <v>1145</v>
      </c>
      <c r="QXA153" s="668" t="s">
        <v>1145</v>
      </c>
      <c r="QXB153" s="668" t="s">
        <v>1145</v>
      </c>
      <c r="QXC153" s="668" t="s">
        <v>1145</v>
      </c>
      <c r="QXD153" s="668" t="s">
        <v>1145</v>
      </c>
      <c r="QXE153" s="668" t="s">
        <v>1145</v>
      </c>
      <c r="QXF153" s="668" t="s">
        <v>1145</v>
      </c>
      <c r="QXG153" s="668" t="s">
        <v>1145</v>
      </c>
      <c r="QXH153" s="668" t="s">
        <v>1145</v>
      </c>
      <c r="QXI153" s="668" t="s">
        <v>1145</v>
      </c>
      <c r="QXJ153" s="668" t="s">
        <v>1145</v>
      </c>
      <c r="QXK153" s="668" t="s">
        <v>1145</v>
      </c>
      <c r="QXL153" s="668" t="s">
        <v>1145</v>
      </c>
      <c r="QXM153" s="668" t="s">
        <v>1145</v>
      </c>
      <c r="QXN153" s="668" t="s">
        <v>1145</v>
      </c>
      <c r="QXO153" s="668" t="s">
        <v>1145</v>
      </c>
      <c r="QXP153" s="668" t="s">
        <v>1145</v>
      </c>
      <c r="QXQ153" s="668" t="s">
        <v>1145</v>
      </c>
      <c r="QXR153" s="668" t="s">
        <v>1145</v>
      </c>
      <c r="QXS153" s="668" t="s">
        <v>1145</v>
      </c>
      <c r="QXT153" s="668" t="s">
        <v>1145</v>
      </c>
      <c r="QXU153" s="668" t="s">
        <v>1145</v>
      </c>
      <c r="QXV153" s="668" t="s">
        <v>1145</v>
      </c>
      <c r="QXW153" s="668" t="s">
        <v>1145</v>
      </c>
      <c r="QXX153" s="668" t="s">
        <v>1145</v>
      </c>
      <c r="QXY153" s="668" t="s">
        <v>1145</v>
      </c>
      <c r="QXZ153" s="668" t="s">
        <v>1145</v>
      </c>
      <c r="QYA153" s="668" t="s">
        <v>1145</v>
      </c>
      <c r="QYB153" s="668" t="s">
        <v>1145</v>
      </c>
      <c r="QYC153" s="668" t="s">
        <v>1145</v>
      </c>
      <c r="QYD153" s="668" t="s">
        <v>1145</v>
      </c>
      <c r="QYE153" s="668" t="s">
        <v>1145</v>
      </c>
      <c r="QYF153" s="668" t="s">
        <v>1145</v>
      </c>
      <c r="QYG153" s="668" t="s">
        <v>1145</v>
      </c>
      <c r="QYH153" s="668" t="s">
        <v>1145</v>
      </c>
      <c r="QYI153" s="668" t="s">
        <v>1145</v>
      </c>
      <c r="QYJ153" s="668" t="s">
        <v>1145</v>
      </c>
      <c r="QYK153" s="668" t="s">
        <v>1145</v>
      </c>
      <c r="QYL153" s="668" t="s">
        <v>1145</v>
      </c>
      <c r="QYM153" s="668" t="s">
        <v>1145</v>
      </c>
      <c r="QYN153" s="668" t="s">
        <v>1145</v>
      </c>
      <c r="QYO153" s="668" t="s">
        <v>1145</v>
      </c>
      <c r="QYP153" s="668" t="s">
        <v>1145</v>
      </c>
      <c r="QYQ153" s="668" t="s">
        <v>1145</v>
      </c>
      <c r="QYR153" s="668" t="s">
        <v>1145</v>
      </c>
      <c r="QYS153" s="668" t="s">
        <v>1145</v>
      </c>
      <c r="QYT153" s="668" t="s">
        <v>1145</v>
      </c>
      <c r="QYU153" s="668" t="s">
        <v>1145</v>
      </c>
      <c r="QYV153" s="668" t="s">
        <v>1145</v>
      </c>
      <c r="QYW153" s="668" t="s">
        <v>1145</v>
      </c>
      <c r="QYX153" s="668" t="s">
        <v>1145</v>
      </c>
      <c r="QYY153" s="668" t="s">
        <v>1145</v>
      </c>
      <c r="QYZ153" s="668" t="s">
        <v>1145</v>
      </c>
      <c r="QZA153" s="668" t="s">
        <v>1145</v>
      </c>
      <c r="QZB153" s="668" t="s">
        <v>1145</v>
      </c>
      <c r="QZC153" s="668" t="s">
        <v>1145</v>
      </c>
      <c r="QZD153" s="668" t="s">
        <v>1145</v>
      </c>
      <c r="QZE153" s="668" t="s">
        <v>1145</v>
      </c>
      <c r="QZF153" s="668" t="s">
        <v>1145</v>
      </c>
      <c r="QZG153" s="668" t="s">
        <v>1145</v>
      </c>
      <c r="QZH153" s="668" t="s">
        <v>1145</v>
      </c>
      <c r="QZI153" s="668" t="s">
        <v>1145</v>
      </c>
      <c r="QZJ153" s="668" t="s">
        <v>1145</v>
      </c>
      <c r="QZK153" s="668" t="s">
        <v>1145</v>
      </c>
      <c r="QZL153" s="668" t="s">
        <v>1145</v>
      </c>
      <c r="QZM153" s="668" t="s">
        <v>1145</v>
      </c>
      <c r="QZN153" s="668" t="s">
        <v>1145</v>
      </c>
      <c r="QZO153" s="668" t="s">
        <v>1145</v>
      </c>
      <c r="QZP153" s="668" t="s">
        <v>1145</v>
      </c>
      <c r="QZQ153" s="668" t="s">
        <v>1145</v>
      </c>
      <c r="QZR153" s="668" t="s">
        <v>1145</v>
      </c>
      <c r="QZS153" s="668" t="s">
        <v>1145</v>
      </c>
      <c r="QZT153" s="668" t="s">
        <v>1145</v>
      </c>
      <c r="QZU153" s="668" t="s">
        <v>1145</v>
      </c>
      <c r="QZV153" s="668" t="s">
        <v>1145</v>
      </c>
      <c r="QZW153" s="668" t="s">
        <v>1145</v>
      </c>
      <c r="QZX153" s="668" t="s">
        <v>1145</v>
      </c>
      <c r="QZY153" s="668" t="s">
        <v>1145</v>
      </c>
      <c r="QZZ153" s="668" t="s">
        <v>1145</v>
      </c>
      <c r="RAA153" s="668" t="s">
        <v>1145</v>
      </c>
      <c r="RAB153" s="668" t="s">
        <v>1145</v>
      </c>
      <c r="RAC153" s="668" t="s">
        <v>1145</v>
      </c>
      <c r="RAD153" s="668" t="s">
        <v>1145</v>
      </c>
      <c r="RAE153" s="668" t="s">
        <v>1145</v>
      </c>
      <c r="RAF153" s="668" t="s">
        <v>1145</v>
      </c>
      <c r="RAG153" s="668" t="s">
        <v>1145</v>
      </c>
      <c r="RAH153" s="668" t="s">
        <v>1145</v>
      </c>
      <c r="RAI153" s="668" t="s">
        <v>1145</v>
      </c>
      <c r="RAJ153" s="668" t="s">
        <v>1145</v>
      </c>
      <c r="RAK153" s="668" t="s">
        <v>1145</v>
      </c>
      <c r="RAL153" s="668" t="s">
        <v>1145</v>
      </c>
      <c r="RAM153" s="668" t="s">
        <v>1145</v>
      </c>
      <c r="RAN153" s="668" t="s">
        <v>1145</v>
      </c>
      <c r="RAO153" s="668" t="s">
        <v>1145</v>
      </c>
      <c r="RAP153" s="668" t="s">
        <v>1145</v>
      </c>
      <c r="RAQ153" s="668" t="s">
        <v>1145</v>
      </c>
      <c r="RAR153" s="668" t="s">
        <v>1145</v>
      </c>
      <c r="RAS153" s="668" t="s">
        <v>1145</v>
      </c>
      <c r="RAT153" s="668" t="s">
        <v>1145</v>
      </c>
      <c r="RAU153" s="668" t="s">
        <v>1145</v>
      </c>
      <c r="RAV153" s="668" t="s">
        <v>1145</v>
      </c>
      <c r="RAW153" s="668" t="s">
        <v>1145</v>
      </c>
      <c r="RAX153" s="668" t="s">
        <v>1145</v>
      </c>
      <c r="RAY153" s="668" t="s">
        <v>1145</v>
      </c>
      <c r="RAZ153" s="668" t="s">
        <v>1145</v>
      </c>
      <c r="RBA153" s="668" t="s">
        <v>1145</v>
      </c>
      <c r="RBB153" s="668" t="s">
        <v>1145</v>
      </c>
      <c r="RBC153" s="668" t="s">
        <v>1145</v>
      </c>
      <c r="RBD153" s="668" t="s">
        <v>1145</v>
      </c>
      <c r="RBE153" s="668" t="s">
        <v>1145</v>
      </c>
      <c r="RBF153" s="668" t="s">
        <v>1145</v>
      </c>
      <c r="RBG153" s="668" t="s">
        <v>1145</v>
      </c>
      <c r="RBH153" s="668" t="s">
        <v>1145</v>
      </c>
      <c r="RBI153" s="668" t="s">
        <v>1145</v>
      </c>
      <c r="RBJ153" s="668" t="s">
        <v>1145</v>
      </c>
      <c r="RBK153" s="668" t="s">
        <v>1145</v>
      </c>
      <c r="RBL153" s="668" t="s">
        <v>1145</v>
      </c>
      <c r="RBM153" s="668" t="s">
        <v>1145</v>
      </c>
      <c r="RBN153" s="668" t="s">
        <v>1145</v>
      </c>
      <c r="RBO153" s="668" t="s">
        <v>1145</v>
      </c>
      <c r="RBP153" s="668" t="s">
        <v>1145</v>
      </c>
      <c r="RBQ153" s="668" t="s">
        <v>1145</v>
      </c>
      <c r="RBR153" s="668" t="s">
        <v>1145</v>
      </c>
      <c r="RBS153" s="668" t="s">
        <v>1145</v>
      </c>
      <c r="RBT153" s="668" t="s">
        <v>1145</v>
      </c>
      <c r="RBU153" s="668" t="s">
        <v>1145</v>
      </c>
      <c r="RBV153" s="668" t="s">
        <v>1145</v>
      </c>
      <c r="RBW153" s="668" t="s">
        <v>1145</v>
      </c>
      <c r="RBX153" s="668" t="s">
        <v>1145</v>
      </c>
      <c r="RBY153" s="668" t="s">
        <v>1145</v>
      </c>
      <c r="RBZ153" s="668" t="s">
        <v>1145</v>
      </c>
      <c r="RCA153" s="668" t="s">
        <v>1145</v>
      </c>
      <c r="RCB153" s="668" t="s">
        <v>1145</v>
      </c>
      <c r="RCC153" s="668" t="s">
        <v>1145</v>
      </c>
      <c r="RCD153" s="668" t="s">
        <v>1145</v>
      </c>
      <c r="RCE153" s="668" t="s">
        <v>1145</v>
      </c>
      <c r="RCF153" s="668" t="s">
        <v>1145</v>
      </c>
      <c r="RCG153" s="668" t="s">
        <v>1145</v>
      </c>
      <c r="RCH153" s="668" t="s">
        <v>1145</v>
      </c>
      <c r="RCI153" s="668" t="s">
        <v>1145</v>
      </c>
      <c r="RCJ153" s="668" t="s">
        <v>1145</v>
      </c>
      <c r="RCK153" s="668" t="s">
        <v>1145</v>
      </c>
      <c r="RCL153" s="668" t="s">
        <v>1145</v>
      </c>
      <c r="RCM153" s="668" t="s">
        <v>1145</v>
      </c>
      <c r="RCN153" s="668" t="s">
        <v>1145</v>
      </c>
      <c r="RCO153" s="668" t="s">
        <v>1145</v>
      </c>
      <c r="RCP153" s="668" t="s">
        <v>1145</v>
      </c>
      <c r="RCQ153" s="668" t="s">
        <v>1145</v>
      </c>
      <c r="RCR153" s="668" t="s">
        <v>1145</v>
      </c>
      <c r="RCS153" s="668" t="s">
        <v>1145</v>
      </c>
      <c r="RCT153" s="668" t="s">
        <v>1145</v>
      </c>
      <c r="RCU153" s="668" t="s">
        <v>1145</v>
      </c>
      <c r="RCV153" s="668" t="s">
        <v>1145</v>
      </c>
      <c r="RCW153" s="668" t="s">
        <v>1145</v>
      </c>
      <c r="RCX153" s="668" t="s">
        <v>1145</v>
      </c>
      <c r="RCY153" s="668" t="s">
        <v>1145</v>
      </c>
      <c r="RCZ153" s="668" t="s">
        <v>1145</v>
      </c>
      <c r="RDA153" s="668" t="s">
        <v>1145</v>
      </c>
      <c r="RDB153" s="668" t="s">
        <v>1145</v>
      </c>
      <c r="RDC153" s="668" t="s">
        <v>1145</v>
      </c>
      <c r="RDD153" s="668" t="s">
        <v>1145</v>
      </c>
      <c r="RDE153" s="668" t="s">
        <v>1145</v>
      </c>
      <c r="RDF153" s="668" t="s">
        <v>1145</v>
      </c>
      <c r="RDG153" s="668" t="s">
        <v>1145</v>
      </c>
      <c r="RDH153" s="668" t="s">
        <v>1145</v>
      </c>
      <c r="RDI153" s="668" t="s">
        <v>1145</v>
      </c>
      <c r="RDJ153" s="668" t="s">
        <v>1145</v>
      </c>
      <c r="RDK153" s="668" t="s">
        <v>1145</v>
      </c>
      <c r="RDL153" s="668" t="s">
        <v>1145</v>
      </c>
      <c r="RDM153" s="668" t="s">
        <v>1145</v>
      </c>
      <c r="RDN153" s="668" t="s">
        <v>1145</v>
      </c>
      <c r="RDO153" s="668" t="s">
        <v>1145</v>
      </c>
      <c r="RDP153" s="668" t="s">
        <v>1145</v>
      </c>
      <c r="RDQ153" s="668" t="s">
        <v>1145</v>
      </c>
      <c r="RDR153" s="668" t="s">
        <v>1145</v>
      </c>
      <c r="RDS153" s="668" t="s">
        <v>1145</v>
      </c>
      <c r="RDT153" s="668" t="s">
        <v>1145</v>
      </c>
      <c r="RDU153" s="668" t="s">
        <v>1145</v>
      </c>
      <c r="RDV153" s="668" t="s">
        <v>1145</v>
      </c>
      <c r="RDW153" s="668" t="s">
        <v>1145</v>
      </c>
      <c r="RDX153" s="668" t="s">
        <v>1145</v>
      </c>
      <c r="RDY153" s="668" t="s">
        <v>1145</v>
      </c>
      <c r="RDZ153" s="668" t="s">
        <v>1145</v>
      </c>
      <c r="REA153" s="668" t="s">
        <v>1145</v>
      </c>
      <c r="REB153" s="668" t="s">
        <v>1145</v>
      </c>
      <c r="REC153" s="668" t="s">
        <v>1145</v>
      </c>
      <c r="RED153" s="668" t="s">
        <v>1145</v>
      </c>
      <c r="REE153" s="668" t="s">
        <v>1145</v>
      </c>
      <c r="REF153" s="668" t="s">
        <v>1145</v>
      </c>
      <c r="REG153" s="668" t="s">
        <v>1145</v>
      </c>
      <c r="REH153" s="668" t="s">
        <v>1145</v>
      </c>
      <c r="REI153" s="668" t="s">
        <v>1145</v>
      </c>
      <c r="REJ153" s="668" t="s">
        <v>1145</v>
      </c>
      <c r="REK153" s="668" t="s">
        <v>1145</v>
      </c>
      <c r="REL153" s="668" t="s">
        <v>1145</v>
      </c>
      <c r="REM153" s="668" t="s">
        <v>1145</v>
      </c>
      <c r="REN153" s="668" t="s">
        <v>1145</v>
      </c>
      <c r="REO153" s="668" t="s">
        <v>1145</v>
      </c>
      <c r="REP153" s="668" t="s">
        <v>1145</v>
      </c>
      <c r="REQ153" s="668" t="s">
        <v>1145</v>
      </c>
      <c r="RER153" s="668" t="s">
        <v>1145</v>
      </c>
      <c r="RES153" s="668" t="s">
        <v>1145</v>
      </c>
      <c r="RET153" s="668" t="s">
        <v>1145</v>
      </c>
      <c r="REU153" s="668" t="s">
        <v>1145</v>
      </c>
      <c r="REV153" s="668" t="s">
        <v>1145</v>
      </c>
      <c r="REW153" s="668" t="s">
        <v>1145</v>
      </c>
      <c r="REX153" s="668" t="s">
        <v>1145</v>
      </c>
      <c r="REY153" s="668" t="s">
        <v>1145</v>
      </c>
      <c r="REZ153" s="668" t="s">
        <v>1145</v>
      </c>
      <c r="RFA153" s="668" t="s">
        <v>1145</v>
      </c>
      <c r="RFB153" s="668" t="s">
        <v>1145</v>
      </c>
      <c r="RFC153" s="668" t="s">
        <v>1145</v>
      </c>
      <c r="RFD153" s="668" t="s">
        <v>1145</v>
      </c>
      <c r="RFE153" s="668" t="s">
        <v>1145</v>
      </c>
      <c r="RFF153" s="668" t="s">
        <v>1145</v>
      </c>
      <c r="RFG153" s="668" t="s">
        <v>1145</v>
      </c>
      <c r="RFH153" s="668" t="s">
        <v>1145</v>
      </c>
      <c r="RFI153" s="668" t="s">
        <v>1145</v>
      </c>
      <c r="RFJ153" s="668" t="s">
        <v>1145</v>
      </c>
      <c r="RFK153" s="668" t="s">
        <v>1145</v>
      </c>
      <c r="RFL153" s="668" t="s">
        <v>1145</v>
      </c>
      <c r="RFM153" s="668" t="s">
        <v>1145</v>
      </c>
      <c r="RFN153" s="668" t="s">
        <v>1145</v>
      </c>
      <c r="RFO153" s="668" t="s">
        <v>1145</v>
      </c>
      <c r="RFP153" s="668" t="s">
        <v>1145</v>
      </c>
      <c r="RFQ153" s="668" t="s">
        <v>1145</v>
      </c>
      <c r="RFR153" s="668" t="s">
        <v>1145</v>
      </c>
      <c r="RFS153" s="668" t="s">
        <v>1145</v>
      </c>
      <c r="RFT153" s="668" t="s">
        <v>1145</v>
      </c>
      <c r="RFU153" s="668" t="s">
        <v>1145</v>
      </c>
      <c r="RFV153" s="668" t="s">
        <v>1145</v>
      </c>
      <c r="RFW153" s="668" t="s">
        <v>1145</v>
      </c>
      <c r="RFX153" s="668" t="s">
        <v>1145</v>
      </c>
      <c r="RFY153" s="668" t="s">
        <v>1145</v>
      </c>
      <c r="RFZ153" s="668" t="s">
        <v>1145</v>
      </c>
      <c r="RGA153" s="668" t="s">
        <v>1145</v>
      </c>
      <c r="RGB153" s="668" t="s">
        <v>1145</v>
      </c>
      <c r="RGC153" s="668" t="s">
        <v>1145</v>
      </c>
      <c r="RGD153" s="668" t="s">
        <v>1145</v>
      </c>
      <c r="RGE153" s="668" t="s">
        <v>1145</v>
      </c>
      <c r="RGF153" s="668" t="s">
        <v>1145</v>
      </c>
      <c r="RGG153" s="668" t="s">
        <v>1145</v>
      </c>
      <c r="RGH153" s="668" t="s">
        <v>1145</v>
      </c>
      <c r="RGI153" s="668" t="s">
        <v>1145</v>
      </c>
      <c r="RGJ153" s="668" t="s">
        <v>1145</v>
      </c>
      <c r="RGK153" s="668" t="s">
        <v>1145</v>
      </c>
      <c r="RGL153" s="668" t="s">
        <v>1145</v>
      </c>
      <c r="RGM153" s="668" t="s">
        <v>1145</v>
      </c>
      <c r="RGN153" s="668" t="s">
        <v>1145</v>
      </c>
      <c r="RGO153" s="668" t="s">
        <v>1145</v>
      </c>
      <c r="RGP153" s="668" t="s">
        <v>1145</v>
      </c>
      <c r="RGQ153" s="668" t="s">
        <v>1145</v>
      </c>
      <c r="RGR153" s="668" t="s">
        <v>1145</v>
      </c>
      <c r="RGS153" s="668" t="s">
        <v>1145</v>
      </c>
      <c r="RGT153" s="668" t="s">
        <v>1145</v>
      </c>
      <c r="RGU153" s="668" t="s">
        <v>1145</v>
      </c>
      <c r="RGV153" s="668" t="s">
        <v>1145</v>
      </c>
      <c r="RGW153" s="668" t="s">
        <v>1145</v>
      </c>
      <c r="RGX153" s="668" t="s">
        <v>1145</v>
      </c>
      <c r="RGY153" s="668" t="s">
        <v>1145</v>
      </c>
      <c r="RGZ153" s="668" t="s">
        <v>1145</v>
      </c>
      <c r="RHA153" s="668" t="s">
        <v>1145</v>
      </c>
      <c r="RHB153" s="668" t="s">
        <v>1145</v>
      </c>
      <c r="RHC153" s="668" t="s">
        <v>1145</v>
      </c>
      <c r="RHD153" s="668" t="s">
        <v>1145</v>
      </c>
      <c r="RHE153" s="668" t="s">
        <v>1145</v>
      </c>
      <c r="RHF153" s="668" t="s">
        <v>1145</v>
      </c>
      <c r="RHG153" s="668" t="s">
        <v>1145</v>
      </c>
      <c r="RHH153" s="668" t="s">
        <v>1145</v>
      </c>
      <c r="RHI153" s="668" t="s">
        <v>1145</v>
      </c>
      <c r="RHJ153" s="668" t="s">
        <v>1145</v>
      </c>
      <c r="RHK153" s="668" t="s">
        <v>1145</v>
      </c>
      <c r="RHL153" s="668" t="s">
        <v>1145</v>
      </c>
      <c r="RHM153" s="668" t="s">
        <v>1145</v>
      </c>
      <c r="RHN153" s="668" t="s">
        <v>1145</v>
      </c>
      <c r="RHO153" s="668" t="s">
        <v>1145</v>
      </c>
      <c r="RHP153" s="668" t="s">
        <v>1145</v>
      </c>
      <c r="RHQ153" s="668" t="s">
        <v>1145</v>
      </c>
      <c r="RHR153" s="668" t="s">
        <v>1145</v>
      </c>
      <c r="RHS153" s="668" t="s">
        <v>1145</v>
      </c>
      <c r="RHT153" s="668" t="s">
        <v>1145</v>
      </c>
      <c r="RHU153" s="668" t="s">
        <v>1145</v>
      </c>
      <c r="RHV153" s="668" t="s">
        <v>1145</v>
      </c>
      <c r="RHW153" s="668" t="s">
        <v>1145</v>
      </c>
      <c r="RHX153" s="668" t="s">
        <v>1145</v>
      </c>
      <c r="RHY153" s="668" t="s">
        <v>1145</v>
      </c>
      <c r="RHZ153" s="668" t="s">
        <v>1145</v>
      </c>
      <c r="RIA153" s="668" t="s">
        <v>1145</v>
      </c>
      <c r="RIB153" s="668" t="s">
        <v>1145</v>
      </c>
      <c r="RIC153" s="668" t="s">
        <v>1145</v>
      </c>
      <c r="RID153" s="668" t="s">
        <v>1145</v>
      </c>
      <c r="RIE153" s="668" t="s">
        <v>1145</v>
      </c>
      <c r="RIF153" s="668" t="s">
        <v>1145</v>
      </c>
      <c r="RIG153" s="668" t="s">
        <v>1145</v>
      </c>
      <c r="RIH153" s="668" t="s">
        <v>1145</v>
      </c>
      <c r="RII153" s="668" t="s">
        <v>1145</v>
      </c>
      <c r="RIJ153" s="668" t="s">
        <v>1145</v>
      </c>
      <c r="RIK153" s="668" t="s">
        <v>1145</v>
      </c>
      <c r="RIL153" s="668" t="s">
        <v>1145</v>
      </c>
      <c r="RIM153" s="668" t="s">
        <v>1145</v>
      </c>
      <c r="RIN153" s="668" t="s">
        <v>1145</v>
      </c>
      <c r="RIO153" s="668" t="s">
        <v>1145</v>
      </c>
      <c r="RIP153" s="668" t="s">
        <v>1145</v>
      </c>
      <c r="RIQ153" s="668" t="s">
        <v>1145</v>
      </c>
      <c r="RIR153" s="668" t="s">
        <v>1145</v>
      </c>
      <c r="RIS153" s="668" t="s">
        <v>1145</v>
      </c>
      <c r="RIT153" s="668" t="s">
        <v>1145</v>
      </c>
      <c r="RIU153" s="668" t="s">
        <v>1145</v>
      </c>
      <c r="RIV153" s="668" t="s">
        <v>1145</v>
      </c>
      <c r="RIW153" s="668" t="s">
        <v>1145</v>
      </c>
      <c r="RIX153" s="668" t="s">
        <v>1145</v>
      </c>
      <c r="RIY153" s="668" t="s">
        <v>1145</v>
      </c>
      <c r="RIZ153" s="668" t="s">
        <v>1145</v>
      </c>
      <c r="RJA153" s="668" t="s">
        <v>1145</v>
      </c>
      <c r="RJB153" s="668" t="s">
        <v>1145</v>
      </c>
      <c r="RJC153" s="668" t="s">
        <v>1145</v>
      </c>
      <c r="RJD153" s="668" t="s">
        <v>1145</v>
      </c>
      <c r="RJE153" s="668" t="s">
        <v>1145</v>
      </c>
      <c r="RJF153" s="668" t="s">
        <v>1145</v>
      </c>
      <c r="RJG153" s="668" t="s">
        <v>1145</v>
      </c>
      <c r="RJH153" s="668" t="s">
        <v>1145</v>
      </c>
      <c r="RJI153" s="668" t="s">
        <v>1145</v>
      </c>
      <c r="RJJ153" s="668" t="s">
        <v>1145</v>
      </c>
      <c r="RJK153" s="668" t="s">
        <v>1145</v>
      </c>
      <c r="RJL153" s="668" t="s">
        <v>1145</v>
      </c>
      <c r="RJM153" s="668" t="s">
        <v>1145</v>
      </c>
      <c r="RJN153" s="668" t="s">
        <v>1145</v>
      </c>
      <c r="RJO153" s="668" t="s">
        <v>1145</v>
      </c>
      <c r="RJP153" s="668" t="s">
        <v>1145</v>
      </c>
      <c r="RJQ153" s="668" t="s">
        <v>1145</v>
      </c>
      <c r="RJR153" s="668" t="s">
        <v>1145</v>
      </c>
      <c r="RJS153" s="668" t="s">
        <v>1145</v>
      </c>
      <c r="RJT153" s="668" t="s">
        <v>1145</v>
      </c>
      <c r="RJU153" s="668" t="s">
        <v>1145</v>
      </c>
      <c r="RJV153" s="668" t="s">
        <v>1145</v>
      </c>
      <c r="RJW153" s="668" t="s">
        <v>1145</v>
      </c>
      <c r="RJX153" s="668" t="s">
        <v>1145</v>
      </c>
      <c r="RJY153" s="668" t="s">
        <v>1145</v>
      </c>
      <c r="RJZ153" s="668" t="s">
        <v>1145</v>
      </c>
      <c r="RKA153" s="668" t="s">
        <v>1145</v>
      </c>
      <c r="RKB153" s="668" t="s">
        <v>1145</v>
      </c>
      <c r="RKC153" s="668" t="s">
        <v>1145</v>
      </c>
      <c r="RKD153" s="668" t="s">
        <v>1145</v>
      </c>
      <c r="RKE153" s="668" t="s">
        <v>1145</v>
      </c>
      <c r="RKF153" s="668" t="s">
        <v>1145</v>
      </c>
      <c r="RKG153" s="668" t="s">
        <v>1145</v>
      </c>
      <c r="RKH153" s="668" t="s">
        <v>1145</v>
      </c>
      <c r="RKI153" s="668" t="s">
        <v>1145</v>
      </c>
      <c r="RKJ153" s="668" t="s">
        <v>1145</v>
      </c>
      <c r="RKK153" s="668" t="s">
        <v>1145</v>
      </c>
      <c r="RKL153" s="668" t="s">
        <v>1145</v>
      </c>
      <c r="RKM153" s="668" t="s">
        <v>1145</v>
      </c>
      <c r="RKN153" s="668" t="s">
        <v>1145</v>
      </c>
      <c r="RKO153" s="668" t="s">
        <v>1145</v>
      </c>
      <c r="RKP153" s="668" t="s">
        <v>1145</v>
      </c>
      <c r="RKQ153" s="668" t="s">
        <v>1145</v>
      </c>
      <c r="RKR153" s="668" t="s">
        <v>1145</v>
      </c>
      <c r="RKS153" s="668" t="s">
        <v>1145</v>
      </c>
      <c r="RKT153" s="668" t="s">
        <v>1145</v>
      </c>
      <c r="RKU153" s="668" t="s">
        <v>1145</v>
      </c>
      <c r="RKV153" s="668" t="s">
        <v>1145</v>
      </c>
      <c r="RKW153" s="668" t="s">
        <v>1145</v>
      </c>
      <c r="RKX153" s="668" t="s">
        <v>1145</v>
      </c>
      <c r="RKY153" s="668" t="s">
        <v>1145</v>
      </c>
      <c r="RKZ153" s="668" t="s">
        <v>1145</v>
      </c>
      <c r="RLA153" s="668" t="s">
        <v>1145</v>
      </c>
      <c r="RLB153" s="668" t="s">
        <v>1145</v>
      </c>
      <c r="RLC153" s="668" t="s">
        <v>1145</v>
      </c>
      <c r="RLD153" s="668" t="s">
        <v>1145</v>
      </c>
      <c r="RLE153" s="668" t="s">
        <v>1145</v>
      </c>
      <c r="RLF153" s="668" t="s">
        <v>1145</v>
      </c>
      <c r="RLG153" s="668" t="s">
        <v>1145</v>
      </c>
      <c r="RLH153" s="668" t="s">
        <v>1145</v>
      </c>
      <c r="RLI153" s="668" t="s">
        <v>1145</v>
      </c>
      <c r="RLJ153" s="668" t="s">
        <v>1145</v>
      </c>
      <c r="RLK153" s="668" t="s">
        <v>1145</v>
      </c>
      <c r="RLL153" s="668" t="s">
        <v>1145</v>
      </c>
      <c r="RLM153" s="668" t="s">
        <v>1145</v>
      </c>
      <c r="RLN153" s="668" t="s">
        <v>1145</v>
      </c>
      <c r="RLO153" s="668" t="s">
        <v>1145</v>
      </c>
      <c r="RLP153" s="668" t="s">
        <v>1145</v>
      </c>
      <c r="RLQ153" s="668" t="s">
        <v>1145</v>
      </c>
      <c r="RLR153" s="668" t="s">
        <v>1145</v>
      </c>
      <c r="RLS153" s="668" t="s">
        <v>1145</v>
      </c>
      <c r="RLT153" s="668" t="s">
        <v>1145</v>
      </c>
      <c r="RLU153" s="668" t="s">
        <v>1145</v>
      </c>
      <c r="RLV153" s="668" t="s">
        <v>1145</v>
      </c>
      <c r="RLW153" s="668" t="s">
        <v>1145</v>
      </c>
      <c r="RLX153" s="668" t="s">
        <v>1145</v>
      </c>
      <c r="RLY153" s="668" t="s">
        <v>1145</v>
      </c>
      <c r="RLZ153" s="668" t="s">
        <v>1145</v>
      </c>
      <c r="RMA153" s="668" t="s">
        <v>1145</v>
      </c>
      <c r="RMB153" s="668" t="s">
        <v>1145</v>
      </c>
      <c r="RMC153" s="668" t="s">
        <v>1145</v>
      </c>
      <c r="RMD153" s="668" t="s">
        <v>1145</v>
      </c>
      <c r="RME153" s="668" t="s">
        <v>1145</v>
      </c>
      <c r="RMF153" s="668" t="s">
        <v>1145</v>
      </c>
      <c r="RMG153" s="668" t="s">
        <v>1145</v>
      </c>
      <c r="RMH153" s="668" t="s">
        <v>1145</v>
      </c>
      <c r="RMI153" s="668" t="s">
        <v>1145</v>
      </c>
      <c r="RMJ153" s="668" t="s">
        <v>1145</v>
      </c>
      <c r="RMK153" s="668" t="s">
        <v>1145</v>
      </c>
      <c r="RML153" s="668" t="s">
        <v>1145</v>
      </c>
      <c r="RMM153" s="668" t="s">
        <v>1145</v>
      </c>
      <c r="RMN153" s="668" t="s">
        <v>1145</v>
      </c>
      <c r="RMO153" s="668" t="s">
        <v>1145</v>
      </c>
      <c r="RMP153" s="668" t="s">
        <v>1145</v>
      </c>
      <c r="RMQ153" s="668" t="s">
        <v>1145</v>
      </c>
      <c r="RMR153" s="668" t="s">
        <v>1145</v>
      </c>
      <c r="RMS153" s="668" t="s">
        <v>1145</v>
      </c>
      <c r="RMT153" s="668" t="s">
        <v>1145</v>
      </c>
      <c r="RMU153" s="668" t="s">
        <v>1145</v>
      </c>
      <c r="RMV153" s="668" t="s">
        <v>1145</v>
      </c>
      <c r="RMW153" s="668" t="s">
        <v>1145</v>
      </c>
      <c r="RMX153" s="668" t="s">
        <v>1145</v>
      </c>
      <c r="RMY153" s="668" t="s">
        <v>1145</v>
      </c>
      <c r="RMZ153" s="668" t="s">
        <v>1145</v>
      </c>
      <c r="RNA153" s="668" t="s">
        <v>1145</v>
      </c>
      <c r="RNB153" s="668" t="s">
        <v>1145</v>
      </c>
      <c r="RNC153" s="668" t="s">
        <v>1145</v>
      </c>
      <c r="RND153" s="668" t="s">
        <v>1145</v>
      </c>
      <c r="RNE153" s="668" t="s">
        <v>1145</v>
      </c>
      <c r="RNF153" s="668" t="s">
        <v>1145</v>
      </c>
      <c r="RNG153" s="668" t="s">
        <v>1145</v>
      </c>
      <c r="RNH153" s="668" t="s">
        <v>1145</v>
      </c>
      <c r="RNI153" s="668" t="s">
        <v>1145</v>
      </c>
      <c r="RNJ153" s="668" t="s">
        <v>1145</v>
      </c>
      <c r="RNK153" s="668" t="s">
        <v>1145</v>
      </c>
      <c r="RNL153" s="668" t="s">
        <v>1145</v>
      </c>
      <c r="RNM153" s="668" t="s">
        <v>1145</v>
      </c>
      <c r="RNN153" s="668" t="s">
        <v>1145</v>
      </c>
      <c r="RNO153" s="668" t="s">
        <v>1145</v>
      </c>
      <c r="RNP153" s="668" t="s">
        <v>1145</v>
      </c>
      <c r="RNQ153" s="668" t="s">
        <v>1145</v>
      </c>
      <c r="RNR153" s="668" t="s">
        <v>1145</v>
      </c>
      <c r="RNS153" s="668" t="s">
        <v>1145</v>
      </c>
      <c r="RNT153" s="668" t="s">
        <v>1145</v>
      </c>
      <c r="RNU153" s="668" t="s">
        <v>1145</v>
      </c>
      <c r="RNV153" s="668" t="s">
        <v>1145</v>
      </c>
      <c r="RNW153" s="668" t="s">
        <v>1145</v>
      </c>
      <c r="RNX153" s="668" t="s">
        <v>1145</v>
      </c>
      <c r="RNY153" s="668" t="s">
        <v>1145</v>
      </c>
      <c r="RNZ153" s="668" t="s">
        <v>1145</v>
      </c>
      <c r="ROA153" s="668" t="s">
        <v>1145</v>
      </c>
      <c r="ROB153" s="668" t="s">
        <v>1145</v>
      </c>
      <c r="ROC153" s="668" t="s">
        <v>1145</v>
      </c>
      <c r="ROD153" s="668" t="s">
        <v>1145</v>
      </c>
      <c r="ROE153" s="668" t="s">
        <v>1145</v>
      </c>
      <c r="ROF153" s="668" t="s">
        <v>1145</v>
      </c>
      <c r="ROG153" s="668" t="s">
        <v>1145</v>
      </c>
      <c r="ROH153" s="668" t="s">
        <v>1145</v>
      </c>
      <c r="ROI153" s="668" t="s">
        <v>1145</v>
      </c>
      <c r="ROJ153" s="668" t="s">
        <v>1145</v>
      </c>
      <c r="ROK153" s="668" t="s">
        <v>1145</v>
      </c>
      <c r="ROL153" s="668" t="s">
        <v>1145</v>
      </c>
      <c r="ROM153" s="668" t="s">
        <v>1145</v>
      </c>
      <c r="RON153" s="668" t="s">
        <v>1145</v>
      </c>
      <c r="ROO153" s="668" t="s">
        <v>1145</v>
      </c>
      <c r="ROP153" s="668" t="s">
        <v>1145</v>
      </c>
      <c r="ROQ153" s="668" t="s">
        <v>1145</v>
      </c>
      <c r="ROR153" s="668" t="s">
        <v>1145</v>
      </c>
      <c r="ROS153" s="668" t="s">
        <v>1145</v>
      </c>
      <c r="ROT153" s="668" t="s">
        <v>1145</v>
      </c>
      <c r="ROU153" s="668" t="s">
        <v>1145</v>
      </c>
      <c r="ROV153" s="668" t="s">
        <v>1145</v>
      </c>
      <c r="ROW153" s="668" t="s">
        <v>1145</v>
      </c>
      <c r="ROX153" s="668" t="s">
        <v>1145</v>
      </c>
      <c r="ROY153" s="668" t="s">
        <v>1145</v>
      </c>
      <c r="ROZ153" s="668" t="s">
        <v>1145</v>
      </c>
      <c r="RPA153" s="668" t="s">
        <v>1145</v>
      </c>
      <c r="RPB153" s="668" t="s">
        <v>1145</v>
      </c>
      <c r="RPC153" s="668" t="s">
        <v>1145</v>
      </c>
      <c r="RPD153" s="668" t="s">
        <v>1145</v>
      </c>
      <c r="RPE153" s="668" t="s">
        <v>1145</v>
      </c>
      <c r="RPF153" s="668" t="s">
        <v>1145</v>
      </c>
      <c r="RPG153" s="668" t="s">
        <v>1145</v>
      </c>
      <c r="RPH153" s="668" t="s">
        <v>1145</v>
      </c>
      <c r="RPI153" s="668" t="s">
        <v>1145</v>
      </c>
      <c r="RPJ153" s="668" t="s">
        <v>1145</v>
      </c>
      <c r="RPK153" s="668" t="s">
        <v>1145</v>
      </c>
      <c r="RPL153" s="668" t="s">
        <v>1145</v>
      </c>
      <c r="RPM153" s="668" t="s">
        <v>1145</v>
      </c>
      <c r="RPN153" s="668" t="s">
        <v>1145</v>
      </c>
      <c r="RPO153" s="668" t="s">
        <v>1145</v>
      </c>
      <c r="RPP153" s="668" t="s">
        <v>1145</v>
      </c>
      <c r="RPQ153" s="668" t="s">
        <v>1145</v>
      </c>
      <c r="RPR153" s="668" t="s">
        <v>1145</v>
      </c>
      <c r="RPS153" s="668" t="s">
        <v>1145</v>
      </c>
      <c r="RPT153" s="668" t="s">
        <v>1145</v>
      </c>
      <c r="RPU153" s="668" t="s">
        <v>1145</v>
      </c>
      <c r="RPV153" s="668" t="s">
        <v>1145</v>
      </c>
      <c r="RPW153" s="668" t="s">
        <v>1145</v>
      </c>
      <c r="RPX153" s="668" t="s">
        <v>1145</v>
      </c>
      <c r="RPY153" s="668" t="s">
        <v>1145</v>
      </c>
      <c r="RPZ153" s="668" t="s">
        <v>1145</v>
      </c>
      <c r="RQA153" s="668" t="s">
        <v>1145</v>
      </c>
      <c r="RQB153" s="668" t="s">
        <v>1145</v>
      </c>
      <c r="RQC153" s="668" t="s">
        <v>1145</v>
      </c>
      <c r="RQD153" s="668" t="s">
        <v>1145</v>
      </c>
      <c r="RQE153" s="668" t="s">
        <v>1145</v>
      </c>
      <c r="RQF153" s="668" t="s">
        <v>1145</v>
      </c>
      <c r="RQG153" s="668" t="s">
        <v>1145</v>
      </c>
      <c r="RQH153" s="668" t="s">
        <v>1145</v>
      </c>
      <c r="RQI153" s="668" t="s">
        <v>1145</v>
      </c>
      <c r="RQJ153" s="668" t="s">
        <v>1145</v>
      </c>
      <c r="RQK153" s="668" t="s">
        <v>1145</v>
      </c>
      <c r="RQL153" s="668" t="s">
        <v>1145</v>
      </c>
      <c r="RQM153" s="668" t="s">
        <v>1145</v>
      </c>
      <c r="RQN153" s="668" t="s">
        <v>1145</v>
      </c>
      <c r="RQO153" s="668" t="s">
        <v>1145</v>
      </c>
      <c r="RQP153" s="668" t="s">
        <v>1145</v>
      </c>
      <c r="RQQ153" s="668" t="s">
        <v>1145</v>
      </c>
      <c r="RQR153" s="668" t="s">
        <v>1145</v>
      </c>
      <c r="RQS153" s="668" t="s">
        <v>1145</v>
      </c>
      <c r="RQT153" s="668" t="s">
        <v>1145</v>
      </c>
      <c r="RQU153" s="668" t="s">
        <v>1145</v>
      </c>
      <c r="RQV153" s="668" t="s">
        <v>1145</v>
      </c>
      <c r="RQW153" s="668" t="s">
        <v>1145</v>
      </c>
      <c r="RQX153" s="668" t="s">
        <v>1145</v>
      </c>
      <c r="RQY153" s="668" t="s">
        <v>1145</v>
      </c>
      <c r="RQZ153" s="668" t="s">
        <v>1145</v>
      </c>
      <c r="RRA153" s="668" t="s">
        <v>1145</v>
      </c>
      <c r="RRB153" s="668" t="s">
        <v>1145</v>
      </c>
      <c r="RRC153" s="668" t="s">
        <v>1145</v>
      </c>
      <c r="RRD153" s="668" t="s">
        <v>1145</v>
      </c>
      <c r="RRE153" s="668" t="s">
        <v>1145</v>
      </c>
      <c r="RRF153" s="668" t="s">
        <v>1145</v>
      </c>
      <c r="RRG153" s="668" t="s">
        <v>1145</v>
      </c>
      <c r="RRH153" s="668" t="s">
        <v>1145</v>
      </c>
      <c r="RRI153" s="668" t="s">
        <v>1145</v>
      </c>
      <c r="RRJ153" s="668" t="s">
        <v>1145</v>
      </c>
      <c r="RRK153" s="668" t="s">
        <v>1145</v>
      </c>
      <c r="RRL153" s="668" t="s">
        <v>1145</v>
      </c>
      <c r="RRM153" s="668" t="s">
        <v>1145</v>
      </c>
      <c r="RRN153" s="668" t="s">
        <v>1145</v>
      </c>
      <c r="RRO153" s="668" t="s">
        <v>1145</v>
      </c>
      <c r="RRP153" s="668" t="s">
        <v>1145</v>
      </c>
      <c r="RRQ153" s="668" t="s">
        <v>1145</v>
      </c>
      <c r="RRR153" s="668" t="s">
        <v>1145</v>
      </c>
      <c r="RRS153" s="668" t="s">
        <v>1145</v>
      </c>
      <c r="RRT153" s="668" t="s">
        <v>1145</v>
      </c>
      <c r="RRU153" s="668" t="s">
        <v>1145</v>
      </c>
      <c r="RRV153" s="668" t="s">
        <v>1145</v>
      </c>
      <c r="RRW153" s="668" t="s">
        <v>1145</v>
      </c>
      <c r="RRX153" s="668" t="s">
        <v>1145</v>
      </c>
      <c r="RRY153" s="668" t="s">
        <v>1145</v>
      </c>
      <c r="RRZ153" s="668" t="s">
        <v>1145</v>
      </c>
      <c r="RSA153" s="668" t="s">
        <v>1145</v>
      </c>
      <c r="RSB153" s="668" t="s">
        <v>1145</v>
      </c>
      <c r="RSC153" s="668" t="s">
        <v>1145</v>
      </c>
      <c r="RSD153" s="668" t="s">
        <v>1145</v>
      </c>
      <c r="RSE153" s="668" t="s">
        <v>1145</v>
      </c>
      <c r="RSF153" s="668" t="s">
        <v>1145</v>
      </c>
      <c r="RSG153" s="668" t="s">
        <v>1145</v>
      </c>
      <c r="RSH153" s="668" t="s">
        <v>1145</v>
      </c>
      <c r="RSI153" s="668" t="s">
        <v>1145</v>
      </c>
      <c r="RSJ153" s="668" t="s">
        <v>1145</v>
      </c>
      <c r="RSK153" s="668" t="s">
        <v>1145</v>
      </c>
      <c r="RSL153" s="668" t="s">
        <v>1145</v>
      </c>
      <c r="RSM153" s="668" t="s">
        <v>1145</v>
      </c>
      <c r="RSN153" s="668" t="s">
        <v>1145</v>
      </c>
      <c r="RSO153" s="668" t="s">
        <v>1145</v>
      </c>
      <c r="RSP153" s="668" t="s">
        <v>1145</v>
      </c>
      <c r="RSQ153" s="668" t="s">
        <v>1145</v>
      </c>
      <c r="RSR153" s="668" t="s">
        <v>1145</v>
      </c>
      <c r="RSS153" s="668" t="s">
        <v>1145</v>
      </c>
      <c r="RST153" s="668" t="s">
        <v>1145</v>
      </c>
      <c r="RSU153" s="668" t="s">
        <v>1145</v>
      </c>
      <c r="RSV153" s="668" t="s">
        <v>1145</v>
      </c>
      <c r="RSW153" s="668" t="s">
        <v>1145</v>
      </c>
      <c r="RSX153" s="668" t="s">
        <v>1145</v>
      </c>
      <c r="RSY153" s="668" t="s">
        <v>1145</v>
      </c>
      <c r="RSZ153" s="668" t="s">
        <v>1145</v>
      </c>
      <c r="RTA153" s="668" t="s">
        <v>1145</v>
      </c>
      <c r="RTB153" s="668" t="s">
        <v>1145</v>
      </c>
      <c r="RTC153" s="668" t="s">
        <v>1145</v>
      </c>
      <c r="RTD153" s="668" t="s">
        <v>1145</v>
      </c>
      <c r="RTE153" s="668" t="s">
        <v>1145</v>
      </c>
      <c r="RTF153" s="668" t="s">
        <v>1145</v>
      </c>
      <c r="RTG153" s="668" t="s">
        <v>1145</v>
      </c>
      <c r="RTH153" s="668" t="s">
        <v>1145</v>
      </c>
      <c r="RTI153" s="668" t="s">
        <v>1145</v>
      </c>
      <c r="RTJ153" s="668" t="s">
        <v>1145</v>
      </c>
      <c r="RTK153" s="668" t="s">
        <v>1145</v>
      </c>
      <c r="RTL153" s="668" t="s">
        <v>1145</v>
      </c>
      <c r="RTM153" s="668" t="s">
        <v>1145</v>
      </c>
      <c r="RTN153" s="668" t="s">
        <v>1145</v>
      </c>
      <c r="RTO153" s="668" t="s">
        <v>1145</v>
      </c>
      <c r="RTP153" s="668" t="s">
        <v>1145</v>
      </c>
      <c r="RTQ153" s="668" t="s">
        <v>1145</v>
      </c>
      <c r="RTR153" s="668" t="s">
        <v>1145</v>
      </c>
      <c r="RTS153" s="668" t="s">
        <v>1145</v>
      </c>
      <c r="RTT153" s="668" t="s">
        <v>1145</v>
      </c>
      <c r="RTU153" s="668" t="s">
        <v>1145</v>
      </c>
      <c r="RTV153" s="668" t="s">
        <v>1145</v>
      </c>
      <c r="RTW153" s="668" t="s">
        <v>1145</v>
      </c>
      <c r="RTX153" s="668" t="s">
        <v>1145</v>
      </c>
      <c r="RTY153" s="668" t="s">
        <v>1145</v>
      </c>
      <c r="RTZ153" s="668" t="s">
        <v>1145</v>
      </c>
      <c r="RUA153" s="668" t="s">
        <v>1145</v>
      </c>
      <c r="RUB153" s="668" t="s">
        <v>1145</v>
      </c>
      <c r="RUC153" s="668" t="s">
        <v>1145</v>
      </c>
      <c r="RUD153" s="668" t="s">
        <v>1145</v>
      </c>
      <c r="RUE153" s="668" t="s">
        <v>1145</v>
      </c>
      <c r="RUF153" s="668" t="s">
        <v>1145</v>
      </c>
      <c r="RUG153" s="668" t="s">
        <v>1145</v>
      </c>
      <c r="RUH153" s="668" t="s">
        <v>1145</v>
      </c>
      <c r="RUI153" s="668" t="s">
        <v>1145</v>
      </c>
      <c r="RUJ153" s="668" t="s">
        <v>1145</v>
      </c>
      <c r="RUK153" s="668" t="s">
        <v>1145</v>
      </c>
      <c r="RUL153" s="668" t="s">
        <v>1145</v>
      </c>
      <c r="RUM153" s="668" t="s">
        <v>1145</v>
      </c>
      <c r="RUN153" s="668" t="s">
        <v>1145</v>
      </c>
      <c r="RUO153" s="668" t="s">
        <v>1145</v>
      </c>
      <c r="RUP153" s="668" t="s">
        <v>1145</v>
      </c>
      <c r="RUQ153" s="668" t="s">
        <v>1145</v>
      </c>
      <c r="RUR153" s="668" t="s">
        <v>1145</v>
      </c>
      <c r="RUS153" s="668" t="s">
        <v>1145</v>
      </c>
      <c r="RUT153" s="668" t="s">
        <v>1145</v>
      </c>
      <c r="RUU153" s="668" t="s">
        <v>1145</v>
      </c>
      <c r="RUV153" s="668" t="s">
        <v>1145</v>
      </c>
      <c r="RUW153" s="668" t="s">
        <v>1145</v>
      </c>
      <c r="RUX153" s="668" t="s">
        <v>1145</v>
      </c>
      <c r="RUY153" s="668" t="s">
        <v>1145</v>
      </c>
      <c r="RUZ153" s="668" t="s">
        <v>1145</v>
      </c>
      <c r="RVA153" s="668" t="s">
        <v>1145</v>
      </c>
      <c r="RVB153" s="668" t="s">
        <v>1145</v>
      </c>
      <c r="RVC153" s="668" t="s">
        <v>1145</v>
      </c>
      <c r="RVD153" s="668" t="s">
        <v>1145</v>
      </c>
      <c r="RVE153" s="668" t="s">
        <v>1145</v>
      </c>
      <c r="RVF153" s="668" t="s">
        <v>1145</v>
      </c>
      <c r="RVG153" s="668" t="s">
        <v>1145</v>
      </c>
      <c r="RVH153" s="668" t="s">
        <v>1145</v>
      </c>
      <c r="RVI153" s="668" t="s">
        <v>1145</v>
      </c>
      <c r="RVJ153" s="668" t="s">
        <v>1145</v>
      </c>
      <c r="RVK153" s="668" t="s">
        <v>1145</v>
      </c>
      <c r="RVL153" s="668" t="s">
        <v>1145</v>
      </c>
      <c r="RVM153" s="668" t="s">
        <v>1145</v>
      </c>
      <c r="RVN153" s="668" t="s">
        <v>1145</v>
      </c>
      <c r="RVO153" s="668" t="s">
        <v>1145</v>
      </c>
      <c r="RVP153" s="668" t="s">
        <v>1145</v>
      </c>
      <c r="RVQ153" s="668" t="s">
        <v>1145</v>
      </c>
      <c r="RVR153" s="668" t="s">
        <v>1145</v>
      </c>
      <c r="RVS153" s="668" t="s">
        <v>1145</v>
      </c>
      <c r="RVT153" s="668" t="s">
        <v>1145</v>
      </c>
      <c r="RVU153" s="668" t="s">
        <v>1145</v>
      </c>
      <c r="RVV153" s="668" t="s">
        <v>1145</v>
      </c>
      <c r="RVW153" s="668" t="s">
        <v>1145</v>
      </c>
      <c r="RVX153" s="668" t="s">
        <v>1145</v>
      </c>
      <c r="RVY153" s="668" t="s">
        <v>1145</v>
      </c>
      <c r="RVZ153" s="668" t="s">
        <v>1145</v>
      </c>
      <c r="RWA153" s="668" t="s">
        <v>1145</v>
      </c>
      <c r="RWB153" s="668" t="s">
        <v>1145</v>
      </c>
      <c r="RWC153" s="668" t="s">
        <v>1145</v>
      </c>
      <c r="RWD153" s="668" t="s">
        <v>1145</v>
      </c>
      <c r="RWE153" s="668" t="s">
        <v>1145</v>
      </c>
      <c r="RWF153" s="668" t="s">
        <v>1145</v>
      </c>
      <c r="RWG153" s="668" t="s">
        <v>1145</v>
      </c>
      <c r="RWH153" s="668" t="s">
        <v>1145</v>
      </c>
      <c r="RWI153" s="668" t="s">
        <v>1145</v>
      </c>
      <c r="RWJ153" s="668" t="s">
        <v>1145</v>
      </c>
      <c r="RWK153" s="668" t="s">
        <v>1145</v>
      </c>
      <c r="RWL153" s="668" t="s">
        <v>1145</v>
      </c>
      <c r="RWM153" s="668" t="s">
        <v>1145</v>
      </c>
      <c r="RWN153" s="668" t="s">
        <v>1145</v>
      </c>
      <c r="RWO153" s="668" t="s">
        <v>1145</v>
      </c>
      <c r="RWP153" s="668" t="s">
        <v>1145</v>
      </c>
      <c r="RWQ153" s="668" t="s">
        <v>1145</v>
      </c>
      <c r="RWR153" s="668" t="s">
        <v>1145</v>
      </c>
      <c r="RWS153" s="668" t="s">
        <v>1145</v>
      </c>
      <c r="RWT153" s="668" t="s">
        <v>1145</v>
      </c>
      <c r="RWU153" s="668" t="s">
        <v>1145</v>
      </c>
      <c r="RWV153" s="668" t="s">
        <v>1145</v>
      </c>
      <c r="RWW153" s="668" t="s">
        <v>1145</v>
      </c>
      <c r="RWX153" s="668" t="s">
        <v>1145</v>
      </c>
      <c r="RWY153" s="668" t="s">
        <v>1145</v>
      </c>
      <c r="RWZ153" s="668" t="s">
        <v>1145</v>
      </c>
      <c r="RXA153" s="668" t="s">
        <v>1145</v>
      </c>
      <c r="RXB153" s="668" t="s">
        <v>1145</v>
      </c>
      <c r="RXC153" s="668" t="s">
        <v>1145</v>
      </c>
      <c r="RXD153" s="668" t="s">
        <v>1145</v>
      </c>
      <c r="RXE153" s="668" t="s">
        <v>1145</v>
      </c>
      <c r="RXF153" s="668" t="s">
        <v>1145</v>
      </c>
      <c r="RXG153" s="668" t="s">
        <v>1145</v>
      </c>
      <c r="RXH153" s="668" t="s">
        <v>1145</v>
      </c>
      <c r="RXI153" s="668" t="s">
        <v>1145</v>
      </c>
      <c r="RXJ153" s="668" t="s">
        <v>1145</v>
      </c>
      <c r="RXK153" s="668" t="s">
        <v>1145</v>
      </c>
      <c r="RXL153" s="668" t="s">
        <v>1145</v>
      </c>
      <c r="RXM153" s="668" t="s">
        <v>1145</v>
      </c>
      <c r="RXN153" s="668" t="s">
        <v>1145</v>
      </c>
      <c r="RXO153" s="668" t="s">
        <v>1145</v>
      </c>
      <c r="RXP153" s="668" t="s">
        <v>1145</v>
      </c>
      <c r="RXQ153" s="668" t="s">
        <v>1145</v>
      </c>
      <c r="RXR153" s="668" t="s">
        <v>1145</v>
      </c>
      <c r="RXS153" s="668" t="s">
        <v>1145</v>
      </c>
      <c r="RXT153" s="668" t="s">
        <v>1145</v>
      </c>
      <c r="RXU153" s="668" t="s">
        <v>1145</v>
      </c>
      <c r="RXV153" s="668" t="s">
        <v>1145</v>
      </c>
      <c r="RXW153" s="668" t="s">
        <v>1145</v>
      </c>
      <c r="RXX153" s="668" t="s">
        <v>1145</v>
      </c>
      <c r="RXY153" s="668" t="s">
        <v>1145</v>
      </c>
      <c r="RXZ153" s="668" t="s">
        <v>1145</v>
      </c>
      <c r="RYA153" s="668" t="s">
        <v>1145</v>
      </c>
      <c r="RYB153" s="668" t="s">
        <v>1145</v>
      </c>
      <c r="RYC153" s="668" t="s">
        <v>1145</v>
      </c>
      <c r="RYD153" s="668" t="s">
        <v>1145</v>
      </c>
      <c r="RYE153" s="668" t="s">
        <v>1145</v>
      </c>
      <c r="RYF153" s="668" t="s">
        <v>1145</v>
      </c>
      <c r="RYG153" s="668" t="s">
        <v>1145</v>
      </c>
      <c r="RYH153" s="668" t="s">
        <v>1145</v>
      </c>
      <c r="RYI153" s="668" t="s">
        <v>1145</v>
      </c>
      <c r="RYJ153" s="668" t="s">
        <v>1145</v>
      </c>
      <c r="RYK153" s="668" t="s">
        <v>1145</v>
      </c>
      <c r="RYL153" s="668" t="s">
        <v>1145</v>
      </c>
      <c r="RYM153" s="668" t="s">
        <v>1145</v>
      </c>
      <c r="RYN153" s="668" t="s">
        <v>1145</v>
      </c>
      <c r="RYO153" s="668" t="s">
        <v>1145</v>
      </c>
      <c r="RYP153" s="668" t="s">
        <v>1145</v>
      </c>
      <c r="RYQ153" s="668" t="s">
        <v>1145</v>
      </c>
      <c r="RYR153" s="668" t="s">
        <v>1145</v>
      </c>
      <c r="RYS153" s="668" t="s">
        <v>1145</v>
      </c>
      <c r="RYT153" s="668" t="s">
        <v>1145</v>
      </c>
      <c r="RYU153" s="668" t="s">
        <v>1145</v>
      </c>
      <c r="RYV153" s="668" t="s">
        <v>1145</v>
      </c>
      <c r="RYW153" s="668" t="s">
        <v>1145</v>
      </c>
      <c r="RYX153" s="668" t="s">
        <v>1145</v>
      </c>
      <c r="RYY153" s="668" t="s">
        <v>1145</v>
      </c>
      <c r="RYZ153" s="668" t="s">
        <v>1145</v>
      </c>
      <c r="RZA153" s="668" t="s">
        <v>1145</v>
      </c>
      <c r="RZB153" s="668" t="s">
        <v>1145</v>
      </c>
      <c r="RZC153" s="668" t="s">
        <v>1145</v>
      </c>
      <c r="RZD153" s="668" t="s">
        <v>1145</v>
      </c>
      <c r="RZE153" s="668" t="s">
        <v>1145</v>
      </c>
      <c r="RZF153" s="668" t="s">
        <v>1145</v>
      </c>
      <c r="RZG153" s="668" t="s">
        <v>1145</v>
      </c>
      <c r="RZH153" s="668" t="s">
        <v>1145</v>
      </c>
      <c r="RZI153" s="668" t="s">
        <v>1145</v>
      </c>
      <c r="RZJ153" s="668" t="s">
        <v>1145</v>
      </c>
      <c r="RZK153" s="668" t="s">
        <v>1145</v>
      </c>
      <c r="RZL153" s="668" t="s">
        <v>1145</v>
      </c>
      <c r="RZM153" s="668" t="s">
        <v>1145</v>
      </c>
      <c r="RZN153" s="668" t="s">
        <v>1145</v>
      </c>
      <c r="RZO153" s="668" t="s">
        <v>1145</v>
      </c>
      <c r="RZP153" s="668" t="s">
        <v>1145</v>
      </c>
      <c r="RZQ153" s="668" t="s">
        <v>1145</v>
      </c>
      <c r="RZR153" s="668" t="s">
        <v>1145</v>
      </c>
      <c r="RZS153" s="668" t="s">
        <v>1145</v>
      </c>
      <c r="RZT153" s="668" t="s">
        <v>1145</v>
      </c>
      <c r="RZU153" s="668" t="s">
        <v>1145</v>
      </c>
      <c r="RZV153" s="668" t="s">
        <v>1145</v>
      </c>
      <c r="RZW153" s="668" t="s">
        <v>1145</v>
      </c>
      <c r="RZX153" s="668" t="s">
        <v>1145</v>
      </c>
      <c r="RZY153" s="668" t="s">
        <v>1145</v>
      </c>
      <c r="RZZ153" s="668" t="s">
        <v>1145</v>
      </c>
      <c r="SAA153" s="668" t="s">
        <v>1145</v>
      </c>
      <c r="SAB153" s="668" t="s">
        <v>1145</v>
      </c>
      <c r="SAC153" s="668" t="s">
        <v>1145</v>
      </c>
      <c r="SAD153" s="668" t="s">
        <v>1145</v>
      </c>
      <c r="SAE153" s="668" t="s">
        <v>1145</v>
      </c>
      <c r="SAF153" s="668" t="s">
        <v>1145</v>
      </c>
      <c r="SAG153" s="668" t="s">
        <v>1145</v>
      </c>
      <c r="SAH153" s="668" t="s">
        <v>1145</v>
      </c>
      <c r="SAI153" s="668" t="s">
        <v>1145</v>
      </c>
      <c r="SAJ153" s="668" t="s">
        <v>1145</v>
      </c>
      <c r="SAK153" s="668" t="s">
        <v>1145</v>
      </c>
      <c r="SAL153" s="668" t="s">
        <v>1145</v>
      </c>
      <c r="SAM153" s="668" t="s">
        <v>1145</v>
      </c>
      <c r="SAN153" s="668" t="s">
        <v>1145</v>
      </c>
      <c r="SAO153" s="668" t="s">
        <v>1145</v>
      </c>
      <c r="SAP153" s="668" t="s">
        <v>1145</v>
      </c>
      <c r="SAQ153" s="668" t="s">
        <v>1145</v>
      </c>
      <c r="SAR153" s="668" t="s">
        <v>1145</v>
      </c>
      <c r="SAS153" s="668" t="s">
        <v>1145</v>
      </c>
      <c r="SAT153" s="668" t="s">
        <v>1145</v>
      </c>
      <c r="SAU153" s="668" t="s">
        <v>1145</v>
      </c>
      <c r="SAV153" s="668" t="s">
        <v>1145</v>
      </c>
      <c r="SAW153" s="668" t="s">
        <v>1145</v>
      </c>
      <c r="SAX153" s="668" t="s">
        <v>1145</v>
      </c>
      <c r="SAY153" s="668" t="s">
        <v>1145</v>
      </c>
      <c r="SAZ153" s="668" t="s">
        <v>1145</v>
      </c>
      <c r="SBA153" s="668" t="s">
        <v>1145</v>
      </c>
      <c r="SBB153" s="668" t="s">
        <v>1145</v>
      </c>
      <c r="SBC153" s="668" t="s">
        <v>1145</v>
      </c>
      <c r="SBD153" s="668" t="s">
        <v>1145</v>
      </c>
      <c r="SBE153" s="668" t="s">
        <v>1145</v>
      </c>
      <c r="SBF153" s="668" t="s">
        <v>1145</v>
      </c>
      <c r="SBG153" s="668" t="s">
        <v>1145</v>
      </c>
      <c r="SBH153" s="668" t="s">
        <v>1145</v>
      </c>
      <c r="SBI153" s="668" t="s">
        <v>1145</v>
      </c>
      <c r="SBJ153" s="668" t="s">
        <v>1145</v>
      </c>
      <c r="SBK153" s="668" t="s">
        <v>1145</v>
      </c>
      <c r="SBL153" s="668" t="s">
        <v>1145</v>
      </c>
      <c r="SBM153" s="668" t="s">
        <v>1145</v>
      </c>
      <c r="SBN153" s="668" t="s">
        <v>1145</v>
      </c>
      <c r="SBO153" s="668" t="s">
        <v>1145</v>
      </c>
      <c r="SBP153" s="668" t="s">
        <v>1145</v>
      </c>
      <c r="SBQ153" s="668" t="s">
        <v>1145</v>
      </c>
      <c r="SBR153" s="668" t="s">
        <v>1145</v>
      </c>
      <c r="SBS153" s="668" t="s">
        <v>1145</v>
      </c>
      <c r="SBT153" s="668" t="s">
        <v>1145</v>
      </c>
      <c r="SBU153" s="668" t="s">
        <v>1145</v>
      </c>
      <c r="SBV153" s="668" t="s">
        <v>1145</v>
      </c>
      <c r="SBW153" s="668" t="s">
        <v>1145</v>
      </c>
      <c r="SBX153" s="668" t="s">
        <v>1145</v>
      </c>
      <c r="SBY153" s="668" t="s">
        <v>1145</v>
      </c>
      <c r="SBZ153" s="668" t="s">
        <v>1145</v>
      </c>
      <c r="SCA153" s="668" t="s">
        <v>1145</v>
      </c>
      <c r="SCB153" s="668" t="s">
        <v>1145</v>
      </c>
      <c r="SCC153" s="668" t="s">
        <v>1145</v>
      </c>
      <c r="SCD153" s="668" t="s">
        <v>1145</v>
      </c>
      <c r="SCE153" s="668" t="s">
        <v>1145</v>
      </c>
      <c r="SCF153" s="668" t="s">
        <v>1145</v>
      </c>
      <c r="SCG153" s="668" t="s">
        <v>1145</v>
      </c>
      <c r="SCH153" s="668" t="s">
        <v>1145</v>
      </c>
      <c r="SCI153" s="668" t="s">
        <v>1145</v>
      </c>
      <c r="SCJ153" s="668" t="s">
        <v>1145</v>
      </c>
      <c r="SCK153" s="668" t="s">
        <v>1145</v>
      </c>
      <c r="SCL153" s="668" t="s">
        <v>1145</v>
      </c>
      <c r="SCM153" s="668" t="s">
        <v>1145</v>
      </c>
      <c r="SCN153" s="668" t="s">
        <v>1145</v>
      </c>
      <c r="SCO153" s="668" t="s">
        <v>1145</v>
      </c>
      <c r="SCP153" s="668" t="s">
        <v>1145</v>
      </c>
      <c r="SCQ153" s="668" t="s">
        <v>1145</v>
      </c>
      <c r="SCR153" s="668" t="s">
        <v>1145</v>
      </c>
      <c r="SCS153" s="668" t="s">
        <v>1145</v>
      </c>
      <c r="SCT153" s="668" t="s">
        <v>1145</v>
      </c>
      <c r="SCU153" s="668" t="s">
        <v>1145</v>
      </c>
      <c r="SCV153" s="668" t="s">
        <v>1145</v>
      </c>
      <c r="SCW153" s="668" t="s">
        <v>1145</v>
      </c>
      <c r="SCX153" s="668" t="s">
        <v>1145</v>
      </c>
      <c r="SCY153" s="668" t="s">
        <v>1145</v>
      </c>
      <c r="SCZ153" s="668" t="s">
        <v>1145</v>
      </c>
      <c r="SDA153" s="668" t="s">
        <v>1145</v>
      </c>
      <c r="SDB153" s="668" t="s">
        <v>1145</v>
      </c>
      <c r="SDC153" s="668" t="s">
        <v>1145</v>
      </c>
      <c r="SDD153" s="668" t="s">
        <v>1145</v>
      </c>
      <c r="SDE153" s="668" t="s">
        <v>1145</v>
      </c>
      <c r="SDF153" s="668" t="s">
        <v>1145</v>
      </c>
      <c r="SDG153" s="668" t="s">
        <v>1145</v>
      </c>
      <c r="SDH153" s="668" t="s">
        <v>1145</v>
      </c>
      <c r="SDI153" s="668" t="s">
        <v>1145</v>
      </c>
      <c r="SDJ153" s="668" t="s">
        <v>1145</v>
      </c>
      <c r="SDK153" s="668" t="s">
        <v>1145</v>
      </c>
      <c r="SDL153" s="668" t="s">
        <v>1145</v>
      </c>
      <c r="SDM153" s="668" t="s">
        <v>1145</v>
      </c>
      <c r="SDN153" s="668" t="s">
        <v>1145</v>
      </c>
      <c r="SDO153" s="668" t="s">
        <v>1145</v>
      </c>
      <c r="SDP153" s="668" t="s">
        <v>1145</v>
      </c>
      <c r="SDQ153" s="668" t="s">
        <v>1145</v>
      </c>
      <c r="SDR153" s="668" t="s">
        <v>1145</v>
      </c>
      <c r="SDS153" s="668" t="s">
        <v>1145</v>
      </c>
      <c r="SDT153" s="668" t="s">
        <v>1145</v>
      </c>
      <c r="SDU153" s="668" t="s">
        <v>1145</v>
      </c>
      <c r="SDV153" s="668" t="s">
        <v>1145</v>
      </c>
      <c r="SDW153" s="668" t="s">
        <v>1145</v>
      </c>
      <c r="SDX153" s="668" t="s">
        <v>1145</v>
      </c>
      <c r="SDY153" s="668" t="s">
        <v>1145</v>
      </c>
      <c r="SDZ153" s="668" t="s">
        <v>1145</v>
      </c>
      <c r="SEA153" s="668" t="s">
        <v>1145</v>
      </c>
      <c r="SEB153" s="668" t="s">
        <v>1145</v>
      </c>
      <c r="SEC153" s="668" t="s">
        <v>1145</v>
      </c>
      <c r="SED153" s="668" t="s">
        <v>1145</v>
      </c>
      <c r="SEE153" s="668" t="s">
        <v>1145</v>
      </c>
      <c r="SEF153" s="668" t="s">
        <v>1145</v>
      </c>
      <c r="SEG153" s="668" t="s">
        <v>1145</v>
      </c>
      <c r="SEH153" s="668" t="s">
        <v>1145</v>
      </c>
      <c r="SEI153" s="668" t="s">
        <v>1145</v>
      </c>
      <c r="SEJ153" s="668" t="s">
        <v>1145</v>
      </c>
      <c r="SEK153" s="668" t="s">
        <v>1145</v>
      </c>
      <c r="SEL153" s="668" t="s">
        <v>1145</v>
      </c>
      <c r="SEM153" s="668" t="s">
        <v>1145</v>
      </c>
      <c r="SEN153" s="668" t="s">
        <v>1145</v>
      </c>
      <c r="SEO153" s="668" t="s">
        <v>1145</v>
      </c>
      <c r="SEP153" s="668" t="s">
        <v>1145</v>
      </c>
      <c r="SEQ153" s="668" t="s">
        <v>1145</v>
      </c>
      <c r="SER153" s="668" t="s">
        <v>1145</v>
      </c>
      <c r="SES153" s="668" t="s">
        <v>1145</v>
      </c>
      <c r="SET153" s="668" t="s">
        <v>1145</v>
      </c>
      <c r="SEU153" s="668" t="s">
        <v>1145</v>
      </c>
      <c r="SEV153" s="668" t="s">
        <v>1145</v>
      </c>
      <c r="SEW153" s="668" t="s">
        <v>1145</v>
      </c>
      <c r="SEX153" s="668" t="s">
        <v>1145</v>
      </c>
      <c r="SEY153" s="668" t="s">
        <v>1145</v>
      </c>
      <c r="SEZ153" s="668" t="s">
        <v>1145</v>
      </c>
      <c r="SFA153" s="668" t="s">
        <v>1145</v>
      </c>
      <c r="SFB153" s="668" t="s">
        <v>1145</v>
      </c>
      <c r="SFC153" s="668" t="s">
        <v>1145</v>
      </c>
      <c r="SFD153" s="668" t="s">
        <v>1145</v>
      </c>
      <c r="SFE153" s="668" t="s">
        <v>1145</v>
      </c>
      <c r="SFF153" s="668" t="s">
        <v>1145</v>
      </c>
      <c r="SFG153" s="668" t="s">
        <v>1145</v>
      </c>
      <c r="SFH153" s="668" t="s">
        <v>1145</v>
      </c>
      <c r="SFI153" s="668" t="s">
        <v>1145</v>
      </c>
      <c r="SFJ153" s="668" t="s">
        <v>1145</v>
      </c>
      <c r="SFK153" s="668" t="s">
        <v>1145</v>
      </c>
      <c r="SFL153" s="668" t="s">
        <v>1145</v>
      </c>
      <c r="SFM153" s="668" t="s">
        <v>1145</v>
      </c>
      <c r="SFN153" s="668" t="s">
        <v>1145</v>
      </c>
      <c r="SFO153" s="668" t="s">
        <v>1145</v>
      </c>
      <c r="SFP153" s="668" t="s">
        <v>1145</v>
      </c>
      <c r="SFQ153" s="668" t="s">
        <v>1145</v>
      </c>
      <c r="SFR153" s="668" t="s">
        <v>1145</v>
      </c>
      <c r="SFS153" s="668" t="s">
        <v>1145</v>
      </c>
      <c r="SFT153" s="668" t="s">
        <v>1145</v>
      </c>
      <c r="SFU153" s="668" t="s">
        <v>1145</v>
      </c>
      <c r="SFV153" s="668" t="s">
        <v>1145</v>
      </c>
      <c r="SFW153" s="668" t="s">
        <v>1145</v>
      </c>
      <c r="SFX153" s="668" t="s">
        <v>1145</v>
      </c>
      <c r="SFY153" s="668" t="s">
        <v>1145</v>
      </c>
      <c r="SFZ153" s="668" t="s">
        <v>1145</v>
      </c>
      <c r="SGA153" s="668" t="s">
        <v>1145</v>
      </c>
      <c r="SGB153" s="668" t="s">
        <v>1145</v>
      </c>
      <c r="SGC153" s="668" t="s">
        <v>1145</v>
      </c>
      <c r="SGD153" s="668" t="s">
        <v>1145</v>
      </c>
      <c r="SGE153" s="668" t="s">
        <v>1145</v>
      </c>
      <c r="SGF153" s="668" t="s">
        <v>1145</v>
      </c>
      <c r="SGG153" s="668" t="s">
        <v>1145</v>
      </c>
      <c r="SGH153" s="668" t="s">
        <v>1145</v>
      </c>
      <c r="SGI153" s="668" t="s">
        <v>1145</v>
      </c>
      <c r="SGJ153" s="668" t="s">
        <v>1145</v>
      </c>
      <c r="SGK153" s="668" t="s">
        <v>1145</v>
      </c>
      <c r="SGL153" s="668" t="s">
        <v>1145</v>
      </c>
      <c r="SGM153" s="668" t="s">
        <v>1145</v>
      </c>
      <c r="SGN153" s="668" t="s">
        <v>1145</v>
      </c>
      <c r="SGO153" s="668" t="s">
        <v>1145</v>
      </c>
      <c r="SGP153" s="668" t="s">
        <v>1145</v>
      </c>
      <c r="SGQ153" s="668" t="s">
        <v>1145</v>
      </c>
      <c r="SGR153" s="668" t="s">
        <v>1145</v>
      </c>
      <c r="SGS153" s="668" t="s">
        <v>1145</v>
      </c>
      <c r="SGT153" s="668" t="s">
        <v>1145</v>
      </c>
      <c r="SGU153" s="668" t="s">
        <v>1145</v>
      </c>
      <c r="SGV153" s="668" t="s">
        <v>1145</v>
      </c>
      <c r="SGW153" s="668" t="s">
        <v>1145</v>
      </c>
      <c r="SGX153" s="668" t="s">
        <v>1145</v>
      </c>
      <c r="SGY153" s="668" t="s">
        <v>1145</v>
      </c>
      <c r="SGZ153" s="668" t="s">
        <v>1145</v>
      </c>
      <c r="SHA153" s="668" t="s">
        <v>1145</v>
      </c>
      <c r="SHB153" s="668" t="s">
        <v>1145</v>
      </c>
      <c r="SHC153" s="668" t="s">
        <v>1145</v>
      </c>
      <c r="SHD153" s="668" t="s">
        <v>1145</v>
      </c>
      <c r="SHE153" s="668" t="s">
        <v>1145</v>
      </c>
      <c r="SHF153" s="668" t="s">
        <v>1145</v>
      </c>
      <c r="SHG153" s="668" t="s">
        <v>1145</v>
      </c>
      <c r="SHH153" s="668" t="s">
        <v>1145</v>
      </c>
      <c r="SHI153" s="668" t="s">
        <v>1145</v>
      </c>
      <c r="SHJ153" s="668" t="s">
        <v>1145</v>
      </c>
      <c r="SHK153" s="668" t="s">
        <v>1145</v>
      </c>
      <c r="SHL153" s="668" t="s">
        <v>1145</v>
      </c>
      <c r="SHM153" s="668" t="s">
        <v>1145</v>
      </c>
      <c r="SHN153" s="668" t="s">
        <v>1145</v>
      </c>
      <c r="SHO153" s="668" t="s">
        <v>1145</v>
      </c>
      <c r="SHP153" s="668" t="s">
        <v>1145</v>
      </c>
      <c r="SHQ153" s="668" t="s">
        <v>1145</v>
      </c>
      <c r="SHR153" s="668" t="s">
        <v>1145</v>
      </c>
      <c r="SHS153" s="668" t="s">
        <v>1145</v>
      </c>
      <c r="SHT153" s="668" t="s">
        <v>1145</v>
      </c>
      <c r="SHU153" s="668" t="s">
        <v>1145</v>
      </c>
      <c r="SHV153" s="668" t="s">
        <v>1145</v>
      </c>
      <c r="SHW153" s="668" t="s">
        <v>1145</v>
      </c>
      <c r="SHX153" s="668" t="s">
        <v>1145</v>
      </c>
      <c r="SHY153" s="668" t="s">
        <v>1145</v>
      </c>
      <c r="SHZ153" s="668" t="s">
        <v>1145</v>
      </c>
      <c r="SIA153" s="668" t="s">
        <v>1145</v>
      </c>
      <c r="SIB153" s="668" t="s">
        <v>1145</v>
      </c>
      <c r="SIC153" s="668" t="s">
        <v>1145</v>
      </c>
      <c r="SID153" s="668" t="s">
        <v>1145</v>
      </c>
      <c r="SIE153" s="668" t="s">
        <v>1145</v>
      </c>
      <c r="SIF153" s="668" t="s">
        <v>1145</v>
      </c>
      <c r="SIG153" s="668" t="s">
        <v>1145</v>
      </c>
      <c r="SIH153" s="668" t="s">
        <v>1145</v>
      </c>
      <c r="SII153" s="668" t="s">
        <v>1145</v>
      </c>
      <c r="SIJ153" s="668" t="s">
        <v>1145</v>
      </c>
      <c r="SIK153" s="668" t="s">
        <v>1145</v>
      </c>
      <c r="SIL153" s="668" t="s">
        <v>1145</v>
      </c>
      <c r="SIM153" s="668" t="s">
        <v>1145</v>
      </c>
      <c r="SIN153" s="668" t="s">
        <v>1145</v>
      </c>
      <c r="SIO153" s="668" t="s">
        <v>1145</v>
      </c>
      <c r="SIP153" s="668" t="s">
        <v>1145</v>
      </c>
      <c r="SIQ153" s="668" t="s">
        <v>1145</v>
      </c>
      <c r="SIR153" s="668" t="s">
        <v>1145</v>
      </c>
      <c r="SIS153" s="668" t="s">
        <v>1145</v>
      </c>
      <c r="SIT153" s="668" t="s">
        <v>1145</v>
      </c>
      <c r="SIU153" s="668" t="s">
        <v>1145</v>
      </c>
      <c r="SIV153" s="668" t="s">
        <v>1145</v>
      </c>
      <c r="SIW153" s="668" t="s">
        <v>1145</v>
      </c>
      <c r="SIX153" s="668" t="s">
        <v>1145</v>
      </c>
      <c r="SIY153" s="668" t="s">
        <v>1145</v>
      </c>
      <c r="SIZ153" s="668" t="s">
        <v>1145</v>
      </c>
      <c r="SJA153" s="668" t="s">
        <v>1145</v>
      </c>
      <c r="SJB153" s="668" t="s">
        <v>1145</v>
      </c>
      <c r="SJC153" s="668" t="s">
        <v>1145</v>
      </c>
      <c r="SJD153" s="668" t="s">
        <v>1145</v>
      </c>
      <c r="SJE153" s="668" t="s">
        <v>1145</v>
      </c>
      <c r="SJF153" s="668" t="s">
        <v>1145</v>
      </c>
      <c r="SJG153" s="668" t="s">
        <v>1145</v>
      </c>
      <c r="SJH153" s="668" t="s">
        <v>1145</v>
      </c>
      <c r="SJI153" s="668" t="s">
        <v>1145</v>
      </c>
      <c r="SJJ153" s="668" t="s">
        <v>1145</v>
      </c>
      <c r="SJK153" s="668" t="s">
        <v>1145</v>
      </c>
      <c r="SJL153" s="668" t="s">
        <v>1145</v>
      </c>
      <c r="SJM153" s="668" t="s">
        <v>1145</v>
      </c>
      <c r="SJN153" s="668" t="s">
        <v>1145</v>
      </c>
      <c r="SJO153" s="668" t="s">
        <v>1145</v>
      </c>
      <c r="SJP153" s="668" t="s">
        <v>1145</v>
      </c>
      <c r="SJQ153" s="668" t="s">
        <v>1145</v>
      </c>
      <c r="SJR153" s="668" t="s">
        <v>1145</v>
      </c>
      <c r="SJS153" s="668" t="s">
        <v>1145</v>
      </c>
      <c r="SJT153" s="668" t="s">
        <v>1145</v>
      </c>
      <c r="SJU153" s="668" t="s">
        <v>1145</v>
      </c>
      <c r="SJV153" s="668" t="s">
        <v>1145</v>
      </c>
      <c r="SJW153" s="668" t="s">
        <v>1145</v>
      </c>
      <c r="SJX153" s="668" t="s">
        <v>1145</v>
      </c>
      <c r="SJY153" s="668" t="s">
        <v>1145</v>
      </c>
      <c r="SJZ153" s="668" t="s">
        <v>1145</v>
      </c>
      <c r="SKA153" s="668" t="s">
        <v>1145</v>
      </c>
      <c r="SKB153" s="668" t="s">
        <v>1145</v>
      </c>
      <c r="SKC153" s="668" t="s">
        <v>1145</v>
      </c>
      <c r="SKD153" s="668" t="s">
        <v>1145</v>
      </c>
      <c r="SKE153" s="668" t="s">
        <v>1145</v>
      </c>
      <c r="SKF153" s="668" t="s">
        <v>1145</v>
      </c>
      <c r="SKG153" s="668" t="s">
        <v>1145</v>
      </c>
      <c r="SKH153" s="668" t="s">
        <v>1145</v>
      </c>
      <c r="SKI153" s="668" t="s">
        <v>1145</v>
      </c>
      <c r="SKJ153" s="668" t="s">
        <v>1145</v>
      </c>
      <c r="SKK153" s="668" t="s">
        <v>1145</v>
      </c>
      <c r="SKL153" s="668" t="s">
        <v>1145</v>
      </c>
      <c r="SKM153" s="668" t="s">
        <v>1145</v>
      </c>
      <c r="SKN153" s="668" t="s">
        <v>1145</v>
      </c>
      <c r="SKO153" s="668" t="s">
        <v>1145</v>
      </c>
      <c r="SKP153" s="668" t="s">
        <v>1145</v>
      </c>
      <c r="SKQ153" s="668" t="s">
        <v>1145</v>
      </c>
      <c r="SKR153" s="668" t="s">
        <v>1145</v>
      </c>
      <c r="SKS153" s="668" t="s">
        <v>1145</v>
      </c>
      <c r="SKT153" s="668" t="s">
        <v>1145</v>
      </c>
      <c r="SKU153" s="668" t="s">
        <v>1145</v>
      </c>
      <c r="SKV153" s="668" t="s">
        <v>1145</v>
      </c>
      <c r="SKW153" s="668" t="s">
        <v>1145</v>
      </c>
      <c r="SKX153" s="668" t="s">
        <v>1145</v>
      </c>
      <c r="SKY153" s="668" t="s">
        <v>1145</v>
      </c>
      <c r="SKZ153" s="668" t="s">
        <v>1145</v>
      </c>
      <c r="SLA153" s="668" t="s">
        <v>1145</v>
      </c>
      <c r="SLB153" s="668" t="s">
        <v>1145</v>
      </c>
      <c r="SLC153" s="668" t="s">
        <v>1145</v>
      </c>
      <c r="SLD153" s="668" t="s">
        <v>1145</v>
      </c>
      <c r="SLE153" s="668" t="s">
        <v>1145</v>
      </c>
      <c r="SLF153" s="668" t="s">
        <v>1145</v>
      </c>
      <c r="SLG153" s="668" t="s">
        <v>1145</v>
      </c>
      <c r="SLH153" s="668" t="s">
        <v>1145</v>
      </c>
      <c r="SLI153" s="668" t="s">
        <v>1145</v>
      </c>
      <c r="SLJ153" s="668" t="s">
        <v>1145</v>
      </c>
      <c r="SLK153" s="668" t="s">
        <v>1145</v>
      </c>
      <c r="SLL153" s="668" t="s">
        <v>1145</v>
      </c>
      <c r="SLM153" s="668" t="s">
        <v>1145</v>
      </c>
      <c r="SLN153" s="668" t="s">
        <v>1145</v>
      </c>
      <c r="SLO153" s="668" t="s">
        <v>1145</v>
      </c>
      <c r="SLP153" s="668" t="s">
        <v>1145</v>
      </c>
      <c r="SLQ153" s="668" t="s">
        <v>1145</v>
      </c>
      <c r="SLR153" s="668" t="s">
        <v>1145</v>
      </c>
      <c r="SLS153" s="668" t="s">
        <v>1145</v>
      </c>
      <c r="SLT153" s="668" t="s">
        <v>1145</v>
      </c>
      <c r="SLU153" s="668" t="s">
        <v>1145</v>
      </c>
      <c r="SLV153" s="668" t="s">
        <v>1145</v>
      </c>
      <c r="SLW153" s="668" t="s">
        <v>1145</v>
      </c>
      <c r="SLX153" s="668" t="s">
        <v>1145</v>
      </c>
      <c r="SLY153" s="668" t="s">
        <v>1145</v>
      </c>
      <c r="SLZ153" s="668" t="s">
        <v>1145</v>
      </c>
      <c r="SMA153" s="668" t="s">
        <v>1145</v>
      </c>
      <c r="SMB153" s="668" t="s">
        <v>1145</v>
      </c>
      <c r="SMC153" s="668" t="s">
        <v>1145</v>
      </c>
      <c r="SMD153" s="668" t="s">
        <v>1145</v>
      </c>
      <c r="SME153" s="668" t="s">
        <v>1145</v>
      </c>
      <c r="SMF153" s="668" t="s">
        <v>1145</v>
      </c>
      <c r="SMG153" s="668" t="s">
        <v>1145</v>
      </c>
      <c r="SMH153" s="668" t="s">
        <v>1145</v>
      </c>
      <c r="SMI153" s="668" t="s">
        <v>1145</v>
      </c>
      <c r="SMJ153" s="668" t="s">
        <v>1145</v>
      </c>
      <c r="SMK153" s="668" t="s">
        <v>1145</v>
      </c>
      <c r="SML153" s="668" t="s">
        <v>1145</v>
      </c>
      <c r="SMM153" s="668" t="s">
        <v>1145</v>
      </c>
      <c r="SMN153" s="668" t="s">
        <v>1145</v>
      </c>
      <c r="SMO153" s="668" t="s">
        <v>1145</v>
      </c>
      <c r="SMP153" s="668" t="s">
        <v>1145</v>
      </c>
      <c r="SMQ153" s="668" t="s">
        <v>1145</v>
      </c>
      <c r="SMR153" s="668" t="s">
        <v>1145</v>
      </c>
      <c r="SMS153" s="668" t="s">
        <v>1145</v>
      </c>
      <c r="SMT153" s="668" t="s">
        <v>1145</v>
      </c>
      <c r="SMU153" s="668" t="s">
        <v>1145</v>
      </c>
      <c r="SMV153" s="668" t="s">
        <v>1145</v>
      </c>
      <c r="SMW153" s="668" t="s">
        <v>1145</v>
      </c>
      <c r="SMX153" s="668" t="s">
        <v>1145</v>
      </c>
      <c r="SMY153" s="668" t="s">
        <v>1145</v>
      </c>
      <c r="SMZ153" s="668" t="s">
        <v>1145</v>
      </c>
      <c r="SNA153" s="668" t="s">
        <v>1145</v>
      </c>
      <c r="SNB153" s="668" t="s">
        <v>1145</v>
      </c>
      <c r="SNC153" s="668" t="s">
        <v>1145</v>
      </c>
      <c r="SND153" s="668" t="s">
        <v>1145</v>
      </c>
      <c r="SNE153" s="668" t="s">
        <v>1145</v>
      </c>
      <c r="SNF153" s="668" t="s">
        <v>1145</v>
      </c>
      <c r="SNG153" s="668" t="s">
        <v>1145</v>
      </c>
      <c r="SNH153" s="668" t="s">
        <v>1145</v>
      </c>
      <c r="SNI153" s="668" t="s">
        <v>1145</v>
      </c>
      <c r="SNJ153" s="668" t="s">
        <v>1145</v>
      </c>
      <c r="SNK153" s="668" t="s">
        <v>1145</v>
      </c>
      <c r="SNL153" s="668" t="s">
        <v>1145</v>
      </c>
      <c r="SNM153" s="668" t="s">
        <v>1145</v>
      </c>
      <c r="SNN153" s="668" t="s">
        <v>1145</v>
      </c>
      <c r="SNO153" s="668" t="s">
        <v>1145</v>
      </c>
      <c r="SNP153" s="668" t="s">
        <v>1145</v>
      </c>
      <c r="SNQ153" s="668" t="s">
        <v>1145</v>
      </c>
      <c r="SNR153" s="668" t="s">
        <v>1145</v>
      </c>
      <c r="SNS153" s="668" t="s">
        <v>1145</v>
      </c>
      <c r="SNT153" s="668" t="s">
        <v>1145</v>
      </c>
      <c r="SNU153" s="668" t="s">
        <v>1145</v>
      </c>
      <c r="SNV153" s="668" t="s">
        <v>1145</v>
      </c>
      <c r="SNW153" s="668" t="s">
        <v>1145</v>
      </c>
      <c r="SNX153" s="668" t="s">
        <v>1145</v>
      </c>
      <c r="SNY153" s="668" t="s">
        <v>1145</v>
      </c>
      <c r="SNZ153" s="668" t="s">
        <v>1145</v>
      </c>
      <c r="SOA153" s="668" t="s">
        <v>1145</v>
      </c>
      <c r="SOB153" s="668" t="s">
        <v>1145</v>
      </c>
      <c r="SOC153" s="668" t="s">
        <v>1145</v>
      </c>
      <c r="SOD153" s="668" t="s">
        <v>1145</v>
      </c>
      <c r="SOE153" s="668" t="s">
        <v>1145</v>
      </c>
      <c r="SOF153" s="668" t="s">
        <v>1145</v>
      </c>
      <c r="SOG153" s="668" t="s">
        <v>1145</v>
      </c>
      <c r="SOH153" s="668" t="s">
        <v>1145</v>
      </c>
      <c r="SOI153" s="668" t="s">
        <v>1145</v>
      </c>
      <c r="SOJ153" s="668" t="s">
        <v>1145</v>
      </c>
      <c r="SOK153" s="668" t="s">
        <v>1145</v>
      </c>
      <c r="SOL153" s="668" t="s">
        <v>1145</v>
      </c>
      <c r="SOM153" s="668" t="s">
        <v>1145</v>
      </c>
      <c r="SON153" s="668" t="s">
        <v>1145</v>
      </c>
      <c r="SOO153" s="668" t="s">
        <v>1145</v>
      </c>
      <c r="SOP153" s="668" t="s">
        <v>1145</v>
      </c>
      <c r="SOQ153" s="668" t="s">
        <v>1145</v>
      </c>
      <c r="SOR153" s="668" t="s">
        <v>1145</v>
      </c>
      <c r="SOS153" s="668" t="s">
        <v>1145</v>
      </c>
      <c r="SOT153" s="668" t="s">
        <v>1145</v>
      </c>
      <c r="SOU153" s="668" t="s">
        <v>1145</v>
      </c>
      <c r="SOV153" s="668" t="s">
        <v>1145</v>
      </c>
      <c r="SOW153" s="668" t="s">
        <v>1145</v>
      </c>
      <c r="SOX153" s="668" t="s">
        <v>1145</v>
      </c>
      <c r="SOY153" s="668" t="s">
        <v>1145</v>
      </c>
      <c r="SOZ153" s="668" t="s">
        <v>1145</v>
      </c>
      <c r="SPA153" s="668" t="s">
        <v>1145</v>
      </c>
      <c r="SPB153" s="668" t="s">
        <v>1145</v>
      </c>
      <c r="SPC153" s="668" t="s">
        <v>1145</v>
      </c>
      <c r="SPD153" s="668" t="s">
        <v>1145</v>
      </c>
      <c r="SPE153" s="668" t="s">
        <v>1145</v>
      </c>
      <c r="SPF153" s="668" t="s">
        <v>1145</v>
      </c>
      <c r="SPG153" s="668" t="s">
        <v>1145</v>
      </c>
      <c r="SPH153" s="668" t="s">
        <v>1145</v>
      </c>
      <c r="SPI153" s="668" t="s">
        <v>1145</v>
      </c>
      <c r="SPJ153" s="668" t="s">
        <v>1145</v>
      </c>
      <c r="SPK153" s="668" t="s">
        <v>1145</v>
      </c>
      <c r="SPL153" s="668" t="s">
        <v>1145</v>
      </c>
      <c r="SPM153" s="668" t="s">
        <v>1145</v>
      </c>
      <c r="SPN153" s="668" t="s">
        <v>1145</v>
      </c>
      <c r="SPO153" s="668" t="s">
        <v>1145</v>
      </c>
      <c r="SPP153" s="668" t="s">
        <v>1145</v>
      </c>
      <c r="SPQ153" s="668" t="s">
        <v>1145</v>
      </c>
      <c r="SPR153" s="668" t="s">
        <v>1145</v>
      </c>
      <c r="SPS153" s="668" t="s">
        <v>1145</v>
      </c>
      <c r="SPT153" s="668" t="s">
        <v>1145</v>
      </c>
      <c r="SPU153" s="668" t="s">
        <v>1145</v>
      </c>
      <c r="SPV153" s="668" t="s">
        <v>1145</v>
      </c>
      <c r="SPW153" s="668" t="s">
        <v>1145</v>
      </c>
      <c r="SPX153" s="668" t="s">
        <v>1145</v>
      </c>
      <c r="SPY153" s="668" t="s">
        <v>1145</v>
      </c>
      <c r="SPZ153" s="668" t="s">
        <v>1145</v>
      </c>
      <c r="SQA153" s="668" t="s">
        <v>1145</v>
      </c>
      <c r="SQB153" s="668" t="s">
        <v>1145</v>
      </c>
      <c r="SQC153" s="668" t="s">
        <v>1145</v>
      </c>
      <c r="SQD153" s="668" t="s">
        <v>1145</v>
      </c>
      <c r="SQE153" s="668" t="s">
        <v>1145</v>
      </c>
      <c r="SQF153" s="668" t="s">
        <v>1145</v>
      </c>
      <c r="SQG153" s="668" t="s">
        <v>1145</v>
      </c>
      <c r="SQH153" s="668" t="s">
        <v>1145</v>
      </c>
      <c r="SQI153" s="668" t="s">
        <v>1145</v>
      </c>
      <c r="SQJ153" s="668" t="s">
        <v>1145</v>
      </c>
      <c r="SQK153" s="668" t="s">
        <v>1145</v>
      </c>
      <c r="SQL153" s="668" t="s">
        <v>1145</v>
      </c>
      <c r="SQM153" s="668" t="s">
        <v>1145</v>
      </c>
      <c r="SQN153" s="668" t="s">
        <v>1145</v>
      </c>
      <c r="SQO153" s="668" t="s">
        <v>1145</v>
      </c>
      <c r="SQP153" s="668" t="s">
        <v>1145</v>
      </c>
      <c r="SQQ153" s="668" t="s">
        <v>1145</v>
      </c>
      <c r="SQR153" s="668" t="s">
        <v>1145</v>
      </c>
      <c r="SQS153" s="668" t="s">
        <v>1145</v>
      </c>
      <c r="SQT153" s="668" t="s">
        <v>1145</v>
      </c>
      <c r="SQU153" s="668" t="s">
        <v>1145</v>
      </c>
      <c r="SQV153" s="668" t="s">
        <v>1145</v>
      </c>
      <c r="SQW153" s="668" t="s">
        <v>1145</v>
      </c>
      <c r="SQX153" s="668" t="s">
        <v>1145</v>
      </c>
      <c r="SQY153" s="668" t="s">
        <v>1145</v>
      </c>
      <c r="SQZ153" s="668" t="s">
        <v>1145</v>
      </c>
      <c r="SRA153" s="668" t="s">
        <v>1145</v>
      </c>
      <c r="SRB153" s="668" t="s">
        <v>1145</v>
      </c>
      <c r="SRC153" s="668" t="s">
        <v>1145</v>
      </c>
      <c r="SRD153" s="668" t="s">
        <v>1145</v>
      </c>
      <c r="SRE153" s="668" t="s">
        <v>1145</v>
      </c>
      <c r="SRF153" s="668" t="s">
        <v>1145</v>
      </c>
      <c r="SRG153" s="668" t="s">
        <v>1145</v>
      </c>
      <c r="SRH153" s="668" t="s">
        <v>1145</v>
      </c>
      <c r="SRI153" s="668" t="s">
        <v>1145</v>
      </c>
      <c r="SRJ153" s="668" t="s">
        <v>1145</v>
      </c>
      <c r="SRK153" s="668" t="s">
        <v>1145</v>
      </c>
      <c r="SRL153" s="668" t="s">
        <v>1145</v>
      </c>
      <c r="SRM153" s="668" t="s">
        <v>1145</v>
      </c>
      <c r="SRN153" s="668" t="s">
        <v>1145</v>
      </c>
      <c r="SRO153" s="668" t="s">
        <v>1145</v>
      </c>
      <c r="SRP153" s="668" t="s">
        <v>1145</v>
      </c>
      <c r="SRQ153" s="668" t="s">
        <v>1145</v>
      </c>
      <c r="SRR153" s="668" t="s">
        <v>1145</v>
      </c>
      <c r="SRS153" s="668" t="s">
        <v>1145</v>
      </c>
      <c r="SRT153" s="668" t="s">
        <v>1145</v>
      </c>
      <c r="SRU153" s="668" t="s">
        <v>1145</v>
      </c>
      <c r="SRV153" s="668" t="s">
        <v>1145</v>
      </c>
      <c r="SRW153" s="668" t="s">
        <v>1145</v>
      </c>
      <c r="SRX153" s="668" t="s">
        <v>1145</v>
      </c>
      <c r="SRY153" s="668" t="s">
        <v>1145</v>
      </c>
      <c r="SRZ153" s="668" t="s">
        <v>1145</v>
      </c>
      <c r="SSA153" s="668" t="s">
        <v>1145</v>
      </c>
      <c r="SSB153" s="668" t="s">
        <v>1145</v>
      </c>
      <c r="SSC153" s="668" t="s">
        <v>1145</v>
      </c>
      <c r="SSD153" s="668" t="s">
        <v>1145</v>
      </c>
      <c r="SSE153" s="668" t="s">
        <v>1145</v>
      </c>
      <c r="SSF153" s="668" t="s">
        <v>1145</v>
      </c>
      <c r="SSG153" s="668" t="s">
        <v>1145</v>
      </c>
      <c r="SSH153" s="668" t="s">
        <v>1145</v>
      </c>
      <c r="SSI153" s="668" t="s">
        <v>1145</v>
      </c>
      <c r="SSJ153" s="668" t="s">
        <v>1145</v>
      </c>
      <c r="SSK153" s="668" t="s">
        <v>1145</v>
      </c>
      <c r="SSL153" s="668" t="s">
        <v>1145</v>
      </c>
      <c r="SSM153" s="668" t="s">
        <v>1145</v>
      </c>
      <c r="SSN153" s="668" t="s">
        <v>1145</v>
      </c>
      <c r="SSO153" s="668" t="s">
        <v>1145</v>
      </c>
      <c r="SSP153" s="668" t="s">
        <v>1145</v>
      </c>
      <c r="SSQ153" s="668" t="s">
        <v>1145</v>
      </c>
      <c r="SSR153" s="668" t="s">
        <v>1145</v>
      </c>
      <c r="SSS153" s="668" t="s">
        <v>1145</v>
      </c>
      <c r="SST153" s="668" t="s">
        <v>1145</v>
      </c>
      <c r="SSU153" s="668" t="s">
        <v>1145</v>
      </c>
      <c r="SSV153" s="668" t="s">
        <v>1145</v>
      </c>
      <c r="SSW153" s="668" t="s">
        <v>1145</v>
      </c>
      <c r="SSX153" s="668" t="s">
        <v>1145</v>
      </c>
      <c r="SSY153" s="668" t="s">
        <v>1145</v>
      </c>
      <c r="SSZ153" s="668" t="s">
        <v>1145</v>
      </c>
      <c r="STA153" s="668" t="s">
        <v>1145</v>
      </c>
      <c r="STB153" s="668" t="s">
        <v>1145</v>
      </c>
      <c r="STC153" s="668" t="s">
        <v>1145</v>
      </c>
      <c r="STD153" s="668" t="s">
        <v>1145</v>
      </c>
      <c r="STE153" s="668" t="s">
        <v>1145</v>
      </c>
      <c r="STF153" s="668" t="s">
        <v>1145</v>
      </c>
      <c r="STG153" s="668" t="s">
        <v>1145</v>
      </c>
      <c r="STH153" s="668" t="s">
        <v>1145</v>
      </c>
      <c r="STI153" s="668" t="s">
        <v>1145</v>
      </c>
      <c r="STJ153" s="668" t="s">
        <v>1145</v>
      </c>
      <c r="STK153" s="668" t="s">
        <v>1145</v>
      </c>
      <c r="STL153" s="668" t="s">
        <v>1145</v>
      </c>
      <c r="STM153" s="668" t="s">
        <v>1145</v>
      </c>
      <c r="STN153" s="668" t="s">
        <v>1145</v>
      </c>
      <c r="STO153" s="668" t="s">
        <v>1145</v>
      </c>
      <c r="STP153" s="668" t="s">
        <v>1145</v>
      </c>
      <c r="STQ153" s="668" t="s">
        <v>1145</v>
      </c>
      <c r="STR153" s="668" t="s">
        <v>1145</v>
      </c>
      <c r="STS153" s="668" t="s">
        <v>1145</v>
      </c>
      <c r="STT153" s="668" t="s">
        <v>1145</v>
      </c>
      <c r="STU153" s="668" t="s">
        <v>1145</v>
      </c>
      <c r="STV153" s="668" t="s">
        <v>1145</v>
      </c>
      <c r="STW153" s="668" t="s">
        <v>1145</v>
      </c>
      <c r="STX153" s="668" t="s">
        <v>1145</v>
      </c>
      <c r="STY153" s="668" t="s">
        <v>1145</v>
      </c>
      <c r="STZ153" s="668" t="s">
        <v>1145</v>
      </c>
      <c r="SUA153" s="668" t="s">
        <v>1145</v>
      </c>
      <c r="SUB153" s="668" t="s">
        <v>1145</v>
      </c>
      <c r="SUC153" s="668" t="s">
        <v>1145</v>
      </c>
      <c r="SUD153" s="668" t="s">
        <v>1145</v>
      </c>
      <c r="SUE153" s="668" t="s">
        <v>1145</v>
      </c>
      <c r="SUF153" s="668" t="s">
        <v>1145</v>
      </c>
      <c r="SUG153" s="668" t="s">
        <v>1145</v>
      </c>
      <c r="SUH153" s="668" t="s">
        <v>1145</v>
      </c>
      <c r="SUI153" s="668" t="s">
        <v>1145</v>
      </c>
      <c r="SUJ153" s="668" t="s">
        <v>1145</v>
      </c>
      <c r="SUK153" s="668" t="s">
        <v>1145</v>
      </c>
      <c r="SUL153" s="668" t="s">
        <v>1145</v>
      </c>
      <c r="SUM153" s="668" t="s">
        <v>1145</v>
      </c>
      <c r="SUN153" s="668" t="s">
        <v>1145</v>
      </c>
      <c r="SUO153" s="668" t="s">
        <v>1145</v>
      </c>
      <c r="SUP153" s="668" t="s">
        <v>1145</v>
      </c>
      <c r="SUQ153" s="668" t="s">
        <v>1145</v>
      </c>
      <c r="SUR153" s="668" t="s">
        <v>1145</v>
      </c>
      <c r="SUS153" s="668" t="s">
        <v>1145</v>
      </c>
      <c r="SUT153" s="668" t="s">
        <v>1145</v>
      </c>
      <c r="SUU153" s="668" t="s">
        <v>1145</v>
      </c>
      <c r="SUV153" s="668" t="s">
        <v>1145</v>
      </c>
      <c r="SUW153" s="668" t="s">
        <v>1145</v>
      </c>
      <c r="SUX153" s="668" t="s">
        <v>1145</v>
      </c>
      <c r="SUY153" s="668" t="s">
        <v>1145</v>
      </c>
      <c r="SUZ153" s="668" t="s">
        <v>1145</v>
      </c>
      <c r="SVA153" s="668" t="s">
        <v>1145</v>
      </c>
      <c r="SVB153" s="668" t="s">
        <v>1145</v>
      </c>
      <c r="SVC153" s="668" t="s">
        <v>1145</v>
      </c>
      <c r="SVD153" s="668" t="s">
        <v>1145</v>
      </c>
      <c r="SVE153" s="668" t="s">
        <v>1145</v>
      </c>
      <c r="SVF153" s="668" t="s">
        <v>1145</v>
      </c>
      <c r="SVG153" s="668" t="s">
        <v>1145</v>
      </c>
      <c r="SVH153" s="668" t="s">
        <v>1145</v>
      </c>
      <c r="SVI153" s="668" t="s">
        <v>1145</v>
      </c>
      <c r="SVJ153" s="668" t="s">
        <v>1145</v>
      </c>
      <c r="SVK153" s="668" t="s">
        <v>1145</v>
      </c>
      <c r="SVL153" s="668" t="s">
        <v>1145</v>
      </c>
      <c r="SVM153" s="668" t="s">
        <v>1145</v>
      </c>
      <c r="SVN153" s="668" t="s">
        <v>1145</v>
      </c>
      <c r="SVO153" s="668" t="s">
        <v>1145</v>
      </c>
      <c r="SVP153" s="668" t="s">
        <v>1145</v>
      </c>
      <c r="SVQ153" s="668" t="s">
        <v>1145</v>
      </c>
      <c r="SVR153" s="668" t="s">
        <v>1145</v>
      </c>
      <c r="SVS153" s="668" t="s">
        <v>1145</v>
      </c>
      <c r="SVT153" s="668" t="s">
        <v>1145</v>
      </c>
      <c r="SVU153" s="668" t="s">
        <v>1145</v>
      </c>
      <c r="SVV153" s="668" t="s">
        <v>1145</v>
      </c>
      <c r="SVW153" s="668" t="s">
        <v>1145</v>
      </c>
      <c r="SVX153" s="668" t="s">
        <v>1145</v>
      </c>
      <c r="SVY153" s="668" t="s">
        <v>1145</v>
      </c>
      <c r="SVZ153" s="668" t="s">
        <v>1145</v>
      </c>
      <c r="SWA153" s="668" t="s">
        <v>1145</v>
      </c>
      <c r="SWB153" s="668" t="s">
        <v>1145</v>
      </c>
      <c r="SWC153" s="668" t="s">
        <v>1145</v>
      </c>
      <c r="SWD153" s="668" t="s">
        <v>1145</v>
      </c>
      <c r="SWE153" s="668" t="s">
        <v>1145</v>
      </c>
      <c r="SWF153" s="668" t="s">
        <v>1145</v>
      </c>
      <c r="SWG153" s="668" t="s">
        <v>1145</v>
      </c>
      <c r="SWH153" s="668" t="s">
        <v>1145</v>
      </c>
      <c r="SWI153" s="668" t="s">
        <v>1145</v>
      </c>
      <c r="SWJ153" s="668" t="s">
        <v>1145</v>
      </c>
      <c r="SWK153" s="668" t="s">
        <v>1145</v>
      </c>
      <c r="SWL153" s="668" t="s">
        <v>1145</v>
      </c>
      <c r="SWM153" s="668" t="s">
        <v>1145</v>
      </c>
      <c r="SWN153" s="668" t="s">
        <v>1145</v>
      </c>
      <c r="SWO153" s="668" t="s">
        <v>1145</v>
      </c>
      <c r="SWP153" s="668" t="s">
        <v>1145</v>
      </c>
      <c r="SWQ153" s="668" t="s">
        <v>1145</v>
      </c>
      <c r="SWR153" s="668" t="s">
        <v>1145</v>
      </c>
      <c r="SWS153" s="668" t="s">
        <v>1145</v>
      </c>
      <c r="SWT153" s="668" t="s">
        <v>1145</v>
      </c>
      <c r="SWU153" s="668" t="s">
        <v>1145</v>
      </c>
      <c r="SWV153" s="668" t="s">
        <v>1145</v>
      </c>
      <c r="SWW153" s="668" t="s">
        <v>1145</v>
      </c>
      <c r="SWX153" s="668" t="s">
        <v>1145</v>
      </c>
      <c r="SWY153" s="668" t="s">
        <v>1145</v>
      </c>
      <c r="SWZ153" s="668" t="s">
        <v>1145</v>
      </c>
      <c r="SXA153" s="668" t="s">
        <v>1145</v>
      </c>
      <c r="SXB153" s="668" t="s">
        <v>1145</v>
      </c>
      <c r="SXC153" s="668" t="s">
        <v>1145</v>
      </c>
      <c r="SXD153" s="668" t="s">
        <v>1145</v>
      </c>
      <c r="SXE153" s="668" t="s">
        <v>1145</v>
      </c>
      <c r="SXF153" s="668" t="s">
        <v>1145</v>
      </c>
      <c r="SXG153" s="668" t="s">
        <v>1145</v>
      </c>
      <c r="SXH153" s="668" t="s">
        <v>1145</v>
      </c>
      <c r="SXI153" s="668" t="s">
        <v>1145</v>
      </c>
      <c r="SXJ153" s="668" t="s">
        <v>1145</v>
      </c>
      <c r="SXK153" s="668" t="s">
        <v>1145</v>
      </c>
      <c r="SXL153" s="668" t="s">
        <v>1145</v>
      </c>
      <c r="SXM153" s="668" t="s">
        <v>1145</v>
      </c>
      <c r="SXN153" s="668" t="s">
        <v>1145</v>
      </c>
      <c r="SXO153" s="668" t="s">
        <v>1145</v>
      </c>
      <c r="SXP153" s="668" t="s">
        <v>1145</v>
      </c>
      <c r="SXQ153" s="668" t="s">
        <v>1145</v>
      </c>
      <c r="SXR153" s="668" t="s">
        <v>1145</v>
      </c>
      <c r="SXS153" s="668" t="s">
        <v>1145</v>
      </c>
      <c r="SXT153" s="668" t="s">
        <v>1145</v>
      </c>
      <c r="SXU153" s="668" t="s">
        <v>1145</v>
      </c>
      <c r="SXV153" s="668" t="s">
        <v>1145</v>
      </c>
      <c r="SXW153" s="668" t="s">
        <v>1145</v>
      </c>
      <c r="SXX153" s="668" t="s">
        <v>1145</v>
      </c>
      <c r="SXY153" s="668" t="s">
        <v>1145</v>
      </c>
      <c r="SXZ153" s="668" t="s">
        <v>1145</v>
      </c>
      <c r="SYA153" s="668" t="s">
        <v>1145</v>
      </c>
      <c r="SYB153" s="668" t="s">
        <v>1145</v>
      </c>
      <c r="SYC153" s="668" t="s">
        <v>1145</v>
      </c>
      <c r="SYD153" s="668" t="s">
        <v>1145</v>
      </c>
      <c r="SYE153" s="668" t="s">
        <v>1145</v>
      </c>
      <c r="SYF153" s="668" t="s">
        <v>1145</v>
      </c>
      <c r="SYG153" s="668" t="s">
        <v>1145</v>
      </c>
      <c r="SYH153" s="668" t="s">
        <v>1145</v>
      </c>
      <c r="SYI153" s="668" t="s">
        <v>1145</v>
      </c>
      <c r="SYJ153" s="668" t="s">
        <v>1145</v>
      </c>
      <c r="SYK153" s="668" t="s">
        <v>1145</v>
      </c>
      <c r="SYL153" s="668" t="s">
        <v>1145</v>
      </c>
      <c r="SYM153" s="668" t="s">
        <v>1145</v>
      </c>
      <c r="SYN153" s="668" t="s">
        <v>1145</v>
      </c>
      <c r="SYO153" s="668" t="s">
        <v>1145</v>
      </c>
      <c r="SYP153" s="668" t="s">
        <v>1145</v>
      </c>
      <c r="SYQ153" s="668" t="s">
        <v>1145</v>
      </c>
      <c r="SYR153" s="668" t="s">
        <v>1145</v>
      </c>
      <c r="SYS153" s="668" t="s">
        <v>1145</v>
      </c>
      <c r="SYT153" s="668" t="s">
        <v>1145</v>
      </c>
      <c r="SYU153" s="668" t="s">
        <v>1145</v>
      </c>
      <c r="SYV153" s="668" t="s">
        <v>1145</v>
      </c>
      <c r="SYW153" s="668" t="s">
        <v>1145</v>
      </c>
      <c r="SYX153" s="668" t="s">
        <v>1145</v>
      </c>
      <c r="SYY153" s="668" t="s">
        <v>1145</v>
      </c>
      <c r="SYZ153" s="668" t="s">
        <v>1145</v>
      </c>
      <c r="SZA153" s="668" t="s">
        <v>1145</v>
      </c>
      <c r="SZB153" s="668" t="s">
        <v>1145</v>
      </c>
      <c r="SZC153" s="668" t="s">
        <v>1145</v>
      </c>
      <c r="SZD153" s="668" t="s">
        <v>1145</v>
      </c>
      <c r="SZE153" s="668" t="s">
        <v>1145</v>
      </c>
      <c r="SZF153" s="668" t="s">
        <v>1145</v>
      </c>
      <c r="SZG153" s="668" t="s">
        <v>1145</v>
      </c>
      <c r="SZH153" s="668" t="s">
        <v>1145</v>
      </c>
      <c r="SZI153" s="668" t="s">
        <v>1145</v>
      </c>
      <c r="SZJ153" s="668" t="s">
        <v>1145</v>
      </c>
      <c r="SZK153" s="668" t="s">
        <v>1145</v>
      </c>
      <c r="SZL153" s="668" t="s">
        <v>1145</v>
      </c>
      <c r="SZM153" s="668" t="s">
        <v>1145</v>
      </c>
      <c r="SZN153" s="668" t="s">
        <v>1145</v>
      </c>
      <c r="SZO153" s="668" t="s">
        <v>1145</v>
      </c>
      <c r="SZP153" s="668" t="s">
        <v>1145</v>
      </c>
      <c r="SZQ153" s="668" t="s">
        <v>1145</v>
      </c>
      <c r="SZR153" s="668" t="s">
        <v>1145</v>
      </c>
      <c r="SZS153" s="668" t="s">
        <v>1145</v>
      </c>
      <c r="SZT153" s="668" t="s">
        <v>1145</v>
      </c>
      <c r="SZU153" s="668" t="s">
        <v>1145</v>
      </c>
      <c r="SZV153" s="668" t="s">
        <v>1145</v>
      </c>
      <c r="SZW153" s="668" t="s">
        <v>1145</v>
      </c>
      <c r="SZX153" s="668" t="s">
        <v>1145</v>
      </c>
      <c r="SZY153" s="668" t="s">
        <v>1145</v>
      </c>
      <c r="SZZ153" s="668" t="s">
        <v>1145</v>
      </c>
      <c r="TAA153" s="668" t="s">
        <v>1145</v>
      </c>
      <c r="TAB153" s="668" t="s">
        <v>1145</v>
      </c>
      <c r="TAC153" s="668" t="s">
        <v>1145</v>
      </c>
      <c r="TAD153" s="668" t="s">
        <v>1145</v>
      </c>
      <c r="TAE153" s="668" t="s">
        <v>1145</v>
      </c>
      <c r="TAF153" s="668" t="s">
        <v>1145</v>
      </c>
      <c r="TAG153" s="668" t="s">
        <v>1145</v>
      </c>
      <c r="TAH153" s="668" t="s">
        <v>1145</v>
      </c>
      <c r="TAI153" s="668" t="s">
        <v>1145</v>
      </c>
      <c r="TAJ153" s="668" t="s">
        <v>1145</v>
      </c>
      <c r="TAK153" s="668" t="s">
        <v>1145</v>
      </c>
      <c r="TAL153" s="668" t="s">
        <v>1145</v>
      </c>
      <c r="TAM153" s="668" t="s">
        <v>1145</v>
      </c>
      <c r="TAN153" s="668" t="s">
        <v>1145</v>
      </c>
      <c r="TAO153" s="668" t="s">
        <v>1145</v>
      </c>
      <c r="TAP153" s="668" t="s">
        <v>1145</v>
      </c>
      <c r="TAQ153" s="668" t="s">
        <v>1145</v>
      </c>
      <c r="TAR153" s="668" t="s">
        <v>1145</v>
      </c>
      <c r="TAS153" s="668" t="s">
        <v>1145</v>
      </c>
      <c r="TAT153" s="668" t="s">
        <v>1145</v>
      </c>
      <c r="TAU153" s="668" t="s">
        <v>1145</v>
      </c>
      <c r="TAV153" s="668" t="s">
        <v>1145</v>
      </c>
      <c r="TAW153" s="668" t="s">
        <v>1145</v>
      </c>
      <c r="TAX153" s="668" t="s">
        <v>1145</v>
      </c>
      <c r="TAY153" s="668" t="s">
        <v>1145</v>
      </c>
      <c r="TAZ153" s="668" t="s">
        <v>1145</v>
      </c>
      <c r="TBA153" s="668" t="s">
        <v>1145</v>
      </c>
      <c r="TBB153" s="668" t="s">
        <v>1145</v>
      </c>
      <c r="TBC153" s="668" t="s">
        <v>1145</v>
      </c>
      <c r="TBD153" s="668" t="s">
        <v>1145</v>
      </c>
      <c r="TBE153" s="668" t="s">
        <v>1145</v>
      </c>
      <c r="TBF153" s="668" t="s">
        <v>1145</v>
      </c>
      <c r="TBG153" s="668" t="s">
        <v>1145</v>
      </c>
      <c r="TBH153" s="668" t="s">
        <v>1145</v>
      </c>
      <c r="TBI153" s="668" t="s">
        <v>1145</v>
      </c>
      <c r="TBJ153" s="668" t="s">
        <v>1145</v>
      </c>
      <c r="TBK153" s="668" t="s">
        <v>1145</v>
      </c>
      <c r="TBL153" s="668" t="s">
        <v>1145</v>
      </c>
      <c r="TBM153" s="668" t="s">
        <v>1145</v>
      </c>
      <c r="TBN153" s="668" t="s">
        <v>1145</v>
      </c>
      <c r="TBO153" s="668" t="s">
        <v>1145</v>
      </c>
      <c r="TBP153" s="668" t="s">
        <v>1145</v>
      </c>
      <c r="TBQ153" s="668" t="s">
        <v>1145</v>
      </c>
      <c r="TBR153" s="668" t="s">
        <v>1145</v>
      </c>
      <c r="TBS153" s="668" t="s">
        <v>1145</v>
      </c>
      <c r="TBT153" s="668" t="s">
        <v>1145</v>
      </c>
      <c r="TBU153" s="668" t="s">
        <v>1145</v>
      </c>
      <c r="TBV153" s="668" t="s">
        <v>1145</v>
      </c>
      <c r="TBW153" s="668" t="s">
        <v>1145</v>
      </c>
      <c r="TBX153" s="668" t="s">
        <v>1145</v>
      </c>
      <c r="TBY153" s="668" t="s">
        <v>1145</v>
      </c>
      <c r="TBZ153" s="668" t="s">
        <v>1145</v>
      </c>
      <c r="TCA153" s="668" t="s">
        <v>1145</v>
      </c>
      <c r="TCB153" s="668" t="s">
        <v>1145</v>
      </c>
      <c r="TCC153" s="668" t="s">
        <v>1145</v>
      </c>
      <c r="TCD153" s="668" t="s">
        <v>1145</v>
      </c>
      <c r="TCE153" s="668" t="s">
        <v>1145</v>
      </c>
      <c r="TCF153" s="668" t="s">
        <v>1145</v>
      </c>
      <c r="TCG153" s="668" t="s">
        <v>1145</v>
      </c>
      <c r="TCH153" s="668" t="s">
        <v>1145</v>
      </c>
      <c r="TCI153" s="668" t="s">
        <v>1145</v>
      </c>
      <c r="TCJ153" s="668" t="s">
        <v>1145</v>
      </c>
      <c r="TCK153" s="668" t="s">
        <v>1145</v>
      </c>
      <c r="TCL153" s="668" t="s">
        <v>1145</v>
      </c>
      <c r="TCM153" s="668" t="s">
        <v>1145</v>
      </c>
      <c r="TCN153" s="668" t="s">
        <v>1145</v>
      </c>
      <c r="TCO153" s="668" t="s">
        <v>1145</v>
      </c>
      <c r="TCP153" s="668" t="s">
        <v>1145</v>
      </c>
      <c r="TCQ153" s="668" t="s">
        <v>1145</v>
      </c>
      <c r="TCR153" s="668" t="s">
        <v>1145</v>
      </c>
      <c r="TCS153" s="668" t="s">
        <v>1145</v>
      </c>
      <c r="TCT153" s="668" t="s">
        <v>1145</v>
      </c>
      <c r="TCU153" s="668" t="s">
        <v>1145</v>
      </c>
      <c r="TCV153" s="668" t="s">
        <v>1145</v>
      </c>
      <c r="TCW153" s="668" t="s">
        <v>1145</v>
      </c>
      <c r="TCX153" s="668" t="s">
        <v>1145</v>
      </c>
      <c r="TCY153" s="668" t="s">
        <v>1145</v>
      </c>
      <c r="TCZ153" s="668" t="s">
        <v>1145</v>
      </c>
      <c r="TDA153" s="668" t="s">
        <v>1145</v>
      </c>
      <c r="TDB153" s="668" t="s">
        <v>1145</v>
      </c>
      <c r="TDC153" s="668" t="s">
        <v>1145</v>
      </c>
      <c r="TDD153" s="668" t="s">
        <v>1145</v>
      </c>
      <c r="TDE153" s="668" t="s">
        <v>1145</v>
      </c>
      <c r="TDF153" s="668" t="s">
        <v>1145</v>
      </c>
      <c r="TDG153" s="668" t="s">
        <v>1145</v>
      </c>
      <c r="TDH153" s="668" t="s">
        <v>1145</v>
      </c>
      <c r="TDI153" s="668" t="s">
        <v>1145</v>
      </c>
      <c r="TDJ153" s="668" t="s">
        <v>1145</v>
      </c>
      <c r="TDK153" s="668" t="s">
        <v>1145</v>
      </c>
      <c r="TDL153" s="668" t="s">
        <v>1145</v>
      </c>
      <c r="TDM153" s="668" t="s">
        <v>1145</v>
      </c>
      <c r="TDN153" s="668" t="s">
        <v>1145</v>
      </c>
      <c r="TDO153" s="668" t="s">
        <v>1145</v>
      </c>
      <c r="TDP153" s="668" t="s">
        <v>1145</v>
      </c>
      <c r="TDQ153" s="668" t="s">
        <v>1145</v>
      </c>
      <c r="TDR153" s="668" t="s">
        <v>1145</v>
      </c>
      <c r="TDS153" s="668" t="s">
        <v>1145</v>
      </c>
      <c r="TDT153" s="668" t="s">
        <v>1145</v>
      </c>
      <c r="TDU153" s="668" t="s">
        <v>1145</v>
      </c>
      <c r="TDV153" s="668" t="s">
        <v>1145</v>
      </c>
      <c r="TDW153" s="668" t="s">
        <v>1145</v>
      </c>
      <c r="TDX153" s="668" t="s">
        <v>1145</v>
      </c>
      <c r="TDY153" s="668" t="s">
        <v>1145</v>
      </c>
      <c r="TDZ153" s="668" t="s">
        <v>1145</v>
      </c>
      <c r="TEA153" s="668" t="s">
        <v>1145</v>
      </c>
      <c r="TEB153" s="668" t="s">
        <v>1145</v>
      </c>
      <c r="TEC153" s="668" t="s">
        <v>1145</v>
      </c>
      <c r="TED153" s="668" t="s">
        <v>1145</v>
      </c>
      <c r="TEE153" s="668" t="s">
        <v>1145</v>
      </c>
      <c r="TEF153" s="668" t="s">
        <v>1145</v>
      </c>
      <c r="TEG153" s="668" t="s">
        <v>1145</v>
      </c>
      <c r="TEH153" s="668" t="s">
        <v>1145</v>
      </c>
      <c r="TEI153" s="668" t="s">
        <v>1145</v>
      </c>
      <c r="TEJ153" s="668" t="s">
        <v>1145</v>
      </c>
      <c r="TEK153" s="668" t="s">
        <v>1145</v>
      </c>
      <c r="TEL153" s="668" t="s">
        <v>1145</v>
      </c>
      <c r="TEM153" s="668" t="s">
        <v>1145</v>
      </c>
      <c r="TEN153" s="668" t="s">
        <v>1145</v>
      </c>
      <c r="TEO153" s="668" t="s">
        <v>1145</v>
      </c>
      <c r="TEP153" s="668" t="s">
        <v>1145</v>
      </c>
      <c r="TEQ153" s="668" t="s">
        <v>1145</v>
      </c>
      <c r="TER153" s="668" t="s">
        <v>1145</v>
      </c>
      <c r="TES153" s="668" t="s">
        <v>1145</v>
      </c>
      <c r="TET153" s="668" t="s">
        <v>1145</v>
      </c>
      <c r="TEU153" s="668" t="s">
        <v>1145</v>
      </c>
      <c r="TEV153" s="668" t="s">
        <v>1145</v>
      </c>
      <c r="TEW153" s="668" t="s">
        <v>1145</v>
      </c>
      <c r="TEX153" s="668" t="s">
        <v>1145</v>
      </c>
      <c r="TEY153" s="668" t="s">
        <v>1145</v>
      </c>
      <c r="TEZ153" s="668" t="s">
        <v>1145</v>
      </c>
      <c r="TFA153" s="668" t="s">
        <v>1145</v>
      </c>
      <c r="TFB153" s="668" t="s">
        <v>1145</v>
      </c>
      <c r="TFC153" s="668" t="s">
        <v>1145</v>
      </c>
      <c r="TFD153" s="668" t="s">
        <v>1145</v>
      </c>
      <c r="TFE153" s="668" t="s">
        <v>1145</v>
      </c>
      <c r="TFF153" s="668" t="s">
        <v>1145</v>
      </c>
      <c r="TFG153" s="668" t="s">
        <v>1145</v>
      </c>
      <c r="TFH153" s="668" t="s">
        <v>1145</v>
      </c>
      <c r="TFI153" s="668" t="s">
        <v>1145</v>
      </c>
      <c r="TFJ153" s="668" t="s">
        <v>1145</v>
      </c>
      <c r="TFK153" s="668" t="s">
        <v>1145</v>
      </c>
      <c r="TFL153" s="668" t="s">
        <v>1145</v>
      </c>
      <c r="TFM153" s="668" t="s">
        <v>1145</v>
      </c>
      <c r="TFN153" s="668" t="s">
        <v>1145</v>
      </c>
      <c r="TFO153" s="668" t="s">
        <v>1145</v>
      </c>
      <c r="TFP153" s="668" t="s">
        <v>1145</v>
      </c>
      <c r="TFQ153" s="668" t="s">
        <v>1145</v>
      </c>
      <c r="TFR153" s="668" t="s">
        <v>1145</v>
      </c>
      <c r="TFS153" s="668" t="s">
        <v>1145</v>
      </c>
      <c r="TFT153" s="668" t="s">
        <v>1145</v>
      </c>
      <c r="TFU153" s="668" t="s">
        <v>1145</v>
      </c>
      <c r="TFV153" s="668" t="s">
        <v>1145</v>
      </c>
      <c r="TFW153" s="668" t="s">
        <v>1145</v>
      </c>
      <c r="TFX153" s="668" t="s">
        <v>1145</v>
      </c>
      <c r="TFY153" s="668" t="s">
        <v>1145</v>
      </c>
      <c r="TFZ153" s="668" t="s">
        <v>1145</v>
      </c>
      <c r="TGA153" s="668" t="s">
        <v>1145</v>
      </c>
      <c r="TGB153" s="668" t="s">
        <v>1145</v>
      </c>
      <c r="TGC153" s="668" t="s">
        <v>1145</v>
      </c>
      <c r="TGD153" s="668" t="s">
        <v>1145</v>
      </c>
      <c r="TGE153" s="668" t="s">
        <v>1145</v>
      </c>
      <c r="TGF153" s="668" t="s">
        <v>1145</v>
      </c>
      <c r="TGG153" s="668" t="s">
        <v>1145</v>
      </c>
      <c r="TGH153" s="668" t="s">
        <v>1145</v>
      </c>
      <c r="TGI153" s="668" t="s">
        <v>1145</v>
      </c>
      <c r="TGJ153" s="668" t="s">
        <v>1145</v>
      </c>
      <c r="TGK153" s="668" t="s">
        <v>1145</v>
      </c>
      <c r="TGL153" s="668" t="s">
        <v>1145</v>
      </c>
      <c r="TGM153" s="668" t="s">
        <v>1145</v>
      </c>
      <c r="TGN153" s="668" t="s">
        <v>1145</v>
      </c>
      <c r="TGO153" s="668" t="s">
        <v>1145</v>
      </c>
      <c r="TGP153" s="668" t="s">
        <v>1145</v>
      </c>
      <c r="TGQ153" s="668" t="s">
        <v>1145</v>
      </c>
      <c r="TGR153" s="668" t="s">
        <v>1145</v>
      </c>
      <c r="TGS153" s="668" t="s">
        <v>1145</v>
      </c>
      <c r="TGT153" s="668" t="s">
        <v>1145</v>
      </c>
      <c r="TGU153" s="668" t="s">
        <v>1145</v>
      </c>
      <c r="TGV153" s="668" t="s">
        <v>1145</v>
      </c>
      <c r="TGW153" s="668" t="s">
        <v>1145</v>
      </c>
      <c r="TGX153" s="668" t="s">
        <v>1145</v>
      </c>
      <c r="TGY153" s="668" t="s">
        <v>1145</v>
      </c>
      <c r="TGZ153" s="668" t="s">
        <v>1145</v>
      </c>
      <c r="THA153" s="668" t="s">
        <v>1145</v>
      </c>
      <c r="THB153" s="668" t="s">
        <v>1145</v>
      </c>
      <c r="THC153" s="668" t="s">
        <v>1145</v>
      </c>
      <c r="THD153" s="668" t="s">
        <v>1145</v>
      </c>
      <c r="THE153" s="668" t="s">
        <v>1145</v>
      </c>
      <c r="THF153" s="668" t="s">
        <v>1145</v>
      </c>
      <c r="THG153" s="668" t="s">
        <v>1145</v>
      </c>
      <c r="THH153" s="668" t="s">
        <v>1145</v>
      </c>
      <c r="THI153" s="668" t="s">
        <v>1145</v>
      </c>
      <c r="THJ153" s="668" t="s">
        <v>1145</v>
      </c>
      <c r="THK153" s="668" t="s">
        <v>1145</v>
      </c>
      <c r="THL153" s="668" t="s">
        <v>1145</v>
      </c>
      <c r="THM153" s="668" t="s">
        <v>1145</v>
      </c>
      <c r="THN153" s="668" t="s">
        <v>1145</v>
      </c>
      <c r="THO153" s="668" t="s">
        <v>1145</v>
      </c>
      <c r="THP153" s="668" t="s">
        <v>1145</v>
      </c>
      <c r="THQ153" s="668" t="s">
        <v>1145</v>
      </c>
      <c r="THR153" s="668" t="s">
        <v>1145</v>
      </c>
      <c r="THS153" s="668" t="s">
        <v>1145</v>
      </c>
      <c r="THT153" s="668" t="s">
        <v>1145</v>
      </c>
      <c r="THU153" s="668" t="s">
        <v>1145</v>
      </c>
      <c r="THV153" s="668" t="s">
        <v>1145</v>
      </c>
      <c r="THW153" s="668" t="s">
        <v>1145</v>
      </c>
      <c r="THX153" s="668" t="s">
        <v>1145</v>
      </c>
      <c r="THY153" s="668" t="s">
        <v>1145</v>
      </c>
      <c r="THZ153" s="668" t="s">
        <v>1145</v>
      </c>
      <c r="TIA153" s="668" t="s">
        <v>1145</v>
      </c>
      <c r="TIB153" s="668" t="s">
        <v>1145</v>
      </c>
      <c r="TIC153" s="668" t="s">
        <v>1145</v>
      </c>
      <c r="TID153" s="668" t="s">
        <v>1145</v>
      </c>
      <c r="TIE153" s="668" t="s">
        <v>1145</v>
      </c>
      <c r="TIF153" s="668" t="s">
        <v>1145</v>
      </c>
      <c r="TIG153" s="668" t="s">
        <v>1145</v>
      </c>
      <c r="TIH153" s="668" t="s">
        <v>1145</v>
      </c>
      <c r="TII153" s="668" t="s">
        <v>1145</v>
      </c>
      <c r="TIJ153" s="668" t="s">
        <v>1145</v>
      </c>
      <c r="TIK153" s="668" t="s">
        <v>1145</v>
      </c>
      <c r="TIL153" s="668" t="s">
        <v>1145</v>
      </c>
      <c r="TIM153" s="668" t="s">
        <v>1145</v>
      </c>
      <c r="TIN153" s="668" t="s">
        <v>1145</v>
      </c>
      <c r="TIO153" s="668" t="s">
        <v>1145</v>
      </c>
      <c r="TIP153" s="668" t="s">
        <v>1145</v>
      </c>
      <c r="TIQ153" s="668" t="s">
        <v>1145</v>
      </c>
      <c r="TIR153" s="668" t="s">
        <v>1145</v>
      </c>
      <c r="TIS153" s="668" t="s">
        <v>1145</v>
      </c>
      <c r="TIT153" s="668" t="s">
        <v>1145</v>
      </c>
      <c r="TIU153" s="668" t="s">
        <v>1145</v>
      </c>
      <c r="TIV153" s="668" t="s">
        <v>1145</v>
      </c>
      <c r="TIW153" s="668" t="s">
        <v>1145</v>
      </c>
      <c r="TIX153" s="668" t="s">
        <v>1145</v>
      </c>
      <c r="TIY153" s="668" t="s">
        <v>1145</v>
      </c>
      <c r="TIZ153" s="668" t="s">
        <v>1145</v>
      </c>
      <c r="TJA153" s="668" t="s">
        <v>1145</v>
      </c>
      <c r="TJB153" s="668" t="s">
        <v>1145</v>
      </c>
      <c r="TJC153" s="668" t="s">
        <v>1145</v>
      </c>
      <c r="TJD153" s="668" t="s">
        <v>1145</v>
      </c>
      <c r="TJE153" s="668" t="s">
        <v>1145</v>
      </c>
      <c r="TJF153" s="668" t="s">
        <v>1145</v>
      </c>
      <c r="TJG153" s="668" t="s">
        <v>1145</v>
      </c>
      <c r="TJH153" s="668" t="s">
        <v>1145</v>
      </c>
      <c r="TJI153" s="668" t="s">
        <v>1145</v>
      </c>
      <c r="TJJ153" s="668" t="s">
        <v>1145</v>
      </c>
      <c r="TJK153" s="668" t="s">
        <v>1145</v>
      </c>
      <c r="TJL153" s="668" t="s">
        <v>1145</v>
      </c>
      <c r="TJM153" s="668" t="s">
        <v>1145</v>
      </c>
      <c r="TJN153" s="668" t="s">
        <v>1145</v>
      </c>
      <c r="TJO153" s="668" t="s">
        <v>1145</v>
      </c>
      <c r="TJP153" s="668" t="s">
        <v>1145</v>
      </c>
      <c r="TJQ153" s="668" t="s">
        <v>1145</v>
      </c>
      <c r="TJR153" s="668" t="s">
        <v>1145</v>
      </c>
      <c r="TJS153" s="668" t="s">
        <v>1145</v>
      </c>
      <c r="TJT153" s="668" t="s">
        <v>1145</v>
      </c>
      <c r="TJU153" s="668" t="s">
        <v>1145</v>
      </c>
      <c r="TJV153" s="668" t="s">
        <v>1145</v>
      </c>
      <c r="TJW153" s="668" t="s">
        <v>1145</v>
      </c>
      <c r="TJX153" s="668" t="s">
        <v>1145</v>
      </c>
      <c r="TJY153" s="668" t="s">
        <v>1145</v>
      </c>
      <c r="TJZ153" s="668" t="s">
        <v>1145</v>
      </c>
      <c r="TKA153" s="668" t="s">
        <v>1145</v>
      </c>
      <c r="TKB153" s="668" t="s">
        <v>1145</v>
      </c>
      <c r="TKC153" s="668" t="s">
        <v>1145</v>
      </c>
      <c r="TKD153" s="668" t="s">
        <v>1145</v>
      </c>
      <c r="TKE153" s="668" t="s">
        <v>1145</v>
      </c>
      <c r="TKF153" s="668" t="s">
        <v>1145</v>
      </c>
      <c r="TKG153" s="668" t="s">
        <v>1145</v>
      </c>
      <c r="TKH153" s="668" t="s">
        <v>1145</v>
      </c>
      <c r="TKI153" s="668" t="s">
        <v>1145</v>
      </c>
      <c r="TKJ153" s="668" t="s">
        <v>1145</v>
      </c>
      <c r="TKK153" s="668" t="s">
        <v>1145</v>
      </c>
      <c r="TKL153" s="668" t="s">
        <v>1145</v>
      </c>
      <c r="TKM153" s="668" t="s">
        <v>1145</v>
      </c>
      <c r="TKN153" s="668" t="s">
        <v>1145</v>
      </c>
      <c r="TKO153" s="668" t="s">
        <v>1145</v>
      </c>
      <c r="TKP153" s="668" t="s">
        <v>1145</v>
      </c>
      <c r="TKQ153" s="668" t="s">
        <v>1145</v>
      </c>
      <c r="TKR153" s="668" t="s">
        <v>1145</v>
      </c>
      <c r="TKS153" s="668" t="s">
        <v>1145</v>
      </c>
      <c r="TKT153" s="668" t="s">
        <v>1145</v>
      </c>
      <c r="TKU153" s="668" t="s">
        <v>1145</v>
      </c>
      <c r="TKV153" s="668" t="s">
        <v>1145</v>
      </c>
      <c r="TKW153" s="668" t="s">
        <v>1145</v>
      </c>
      <c r="TKX153" s="668" t="s">
        <v>1145</v>
      </c>
      <c r="TKY153" s="668" t="s">
        <v>1145</v>
      </c>
      <c r="TKZ153" s="668" t="s">
        <v>1145</v>
      </c>
      <c r="TLA153" s="668" t="s">
        <v>1145</v>
      </c>
      <c r="TLB153" s="668" t="s">
        <v>1145</v>
      </c>
      <c r="TLC153" s="668" t="s">
        <v>1145</v>
      </c>
      <c r="TLD153" s="668" t="s">
        <v>1145</v>
      </c>
      <c r="TLE153" s="668" t="s">
        <v>1145</v>
      </c>
      <c r="TLF153" s="668" t="s">
        <v>1145</v>
      </c>
      <c r="TLG153" s="668" t="s">
        <v>1145</v>
      </c>
      <c r="TLH153" s="668" t="s">
        <v>1145</v>
      </c>
      <c r="TLI153" s="668" t="s">
        <v>1145</v>
      </c>
      <c r="TLJ153" s="668" t="s">
        <v>1145</v>
      </c>
      <c r="TLK153" s="668" t="s">
        <v>1145</v>
      </c>
      <c r="TLL153" s="668" t="s">
        <v>1145</v>
      </c>
      <c r="TLM153" s="668" t="s">
        <v>1145</v>
      </c>
      <c r="TLN153" s="668" t="s">
        <v>1145</v>
      </c>
      <c r="TLO153" s="668" t="s">
        <v>1145</v>
      </c>
      <c r="TLP153" s="668" t="s">
        <v>1145</v>
      </c>
      <c r="TLQ153" s="668" t="s">
        <v>1145</v>
      </c>
      <c r="TLR153" s="668" t="s">
        <v>1145</v>
      </c>
      <c r="TLS153" s="668" t="s">
        <v>1145</v>
      </c>
      <c r="TLT153" s="668" t="s">
        <v>1145</v>
      </c>
      <c r="TLU153" s="668" t="s">
        <v>1145</v>
      </c>
      <c r="TLV153" s="668" t="s">
        <v>1145</v>
      </c>
      <c r="TLW153" s="668" t="s">
        <v>1145</v>
      </c>
      <c r="TLX153" s="668" t="s">
        <v>1145</v>
      </c>
      <c r="TLY153" s="668" t="s">
        <v>1145</v>
      </c>
      <c r="TLZ153" s="668" t="s">
        <v>1145</v>
      </c>
      <c r="TMA153" s="668" t="s">
        <v>1145</v>
      </c>
      <c r="TMB153" s="668" t="s">
        <v>1145</v>
      </c>
      <c r="TMC153" s="668" t="s">
        <v>1145</v>
      </c>
      <c r="TMD153" s="668" t="s">
        <v>1145</v>
      </c>
      <c r="TME153" s="668" t="s">
        <v>1145</v>
      </c>
      <c r="TMF153" s="668" t="s">
        <v>1145</v>
      </c>
      <c r="TMG153" s="668" t="s">
        <v>1145</v>
      </c>
      <c r="TMH153" s="668" t="s">
        <v>1145</v>
      </c>
      <c r="TMI153" s="668" t="s">
        <v>1145</v>
      </c>
      <c r="TMJ153" s="668" t="s">
        <v>1145</v>
      </c>
      <c r="TMK153" s="668" t="s">
        <v>1145</v>
      </c>
      <c r="TML153" s="668" t="s">
        <v>1145</v>
      </c>
      <c r="TMM153" s="668" t="s">
        <v>1145</v>
      </c>
      <c r="TMN153" s="668" t="s">
        <v>1145</v>
      </c>
      <c r="TMO153" s="668" t="s">
        <v>1145</v>
      </c>
      <c r="TMP153" s="668" t="s">
        <v>1145</v>
      </c>
      <c r="TMQ153" s="668" t="s">
        <v>1145</v>
      </c>
      <c r="TMR153" s="668" t="s">
        <v>1145</v>
      </c>
      <c r="TMS153" s="668" t="s">
        <v>1145</v>
      </c>
      <c r="TMT153" s="668" t="s">
        <v>1145</v>
      </c>
      <c r="TMU153" s="668" t="s">
        <v>1145</v>
      </c>
      <c r="TMV153" s="668" t="s">
        <v>1145</v>
      </c>
      <c r="TMW153" s="668" t="s">
        <v>1145</v>
      </c>
      <c r="TMX153" s="668" t="s">
        <v>1145</v>
      </c>
      <c r="TMY153" s="668" t="s">
        <v>1145</v>
      </c>
      <c r="TMZ153" s="668" t="s">
        <v>1145</v>
      </c>
      <c r="TNA153" s="668" t="s">
        <v>1145</v>
      </c>
      <c r="TNB153" s="668" t="s">
        <v>1145</v>
      </c>
      <c r="TNC153" s="668" t="s">
        <v>1145</v>
      </c>
      <c r="TND153" s="668" t="s">
        <v>1145</v>
      </c>
      <c r="TNE153" s="668" t="s">
        <v>1145</v>
      </c>
      <c r="TNF153" s="668" t="s">
        <v>1145</v>
      </c>
      <c r="TNG153" s="668" t="s">
        <v>1145</v>
      </c>
      <c r="TNH153" s="668" t="s">
        <v>1145</v>
      </c>
      <c r="TNI153" s="668" t="s">
        <v>1145</v>
      </c>
      <c r="TNJ153" s="668" t="s">
        <v>1145</v>
      </c>
      <c r="TNK153" s="668" t="s">
        <v>1145</v>
      </c>
      <c r="TNL153" s="668" t="s">
        <v>1145</v>
      </c>
      <c r="TNM153" s="668" t="s">
        <v>1145</v>
      </c>
      <c r="TNN153" s="668" t="s">
        <v>1145</v>
      </c>
      <c r="TNO153" s="668" t="s">
        <v>1145</v>
      </c>
      <c r="TNP153" s="668" t="s">
        <v>1145</v>
      </c>
      <c r="TNQ153" s="668" t="s">
        <v>1145</v>
      </c>
      <c r="TNR153" s="668" t="s">
        <v>1145</v>
      </c>
      <c r="TNS153" s="668" t="s">
        <v>1145</v>
      </c>
      <c r="TNT153" s="668" t="s">
        <v>1145</v>
      </c>
      <c r="TNU153" s="668" t="s">
        <v>1145</v>
      </c>
      <c r="TNV153" s="668" t="s">
        <v>1145</v>
      </c>
      <c r="TNW153" s="668" t="s">
        <v>1145</v>
      </c>
      <c r="TNX153" s="668" t="s">
        <v>1145</v>
      </c>
      <c r="TNY153" s="668" t="s">
        <v>1145</v>
      </c>
      <c r="TNZ153" s="668" t="s">
        <v>1145</v>
      </c>
      <c r="TOA153" s="668" t="s">
        <v>1145</v>
      </c>
      <c r="TOB153" s="668" t="s">
        <v>1145</v>
      </c>
      <c r="TOC153" s="668" t="s">
        <v>1145</v>
      </c>
      <c r="TOD153" s="668" t="s">
        <v>1145</v>
      </c>
      <c r="TOE153" s="668" t="s">
        <v>1145</v>
      </c>
      <c r="TOF153" s="668" t="s">
        <v>1145</v>
      </c>
      <c r="TOG153" s="668" t="s">
        <v>1145</v>
      </c>
      <c r="TOH153" s="668" t="s">
        <v>1145</v>
      </c>
      <c r="TOI153" s="668" t="s">
        <v>1145</v>
      </c>
      <c r="TOJ153" s="668" t="s">
        <v>1145</v>
      </c>
      <c r="TOK153" s="668" t="s">
        <v>1145</v>
      </c>
      <c r="TOL153" s="668" t="s">
        <v>1145</v>
      </c>
      <c r="TOM153" s="668" t="s">
        <v>1145</v>
      </c>
      <c r="TON153" s="668" t="s">
        <v>1145</v>
      </c>
      <c r="TOO153" s="668" t="s">
        <v>1145</v>
      </c>
      <c r="TOP153" s="668" t="s">
        <v>1145</v>
      </c>
      <c r="TOQ153" s="668" t="s">
        <v>1145</v>
      </c>
      <c r="TOR153" s="668" t="s">
        <v>1145</v>
      </c>
      <c r="TOS153" s="668" t="s">
        <v>1145</v>
      </c>
      <c r="TOT153" s="668" t="s">
        <v>1145</v>
      </c>
      <c r="TOU153" s="668" t="s">
        <v>1145</v>
      </c>
      <c r="TOV153" s="668" t="s">
        <v>1145</v>
      </c>
      <c r="TOW153" s="668" t="s">
        <v>1145</v>
      </c>
      <c r="TOX153" s="668" t="s">
        <v>1145</v>
      </c>
      <c r="TOY153" s="668" t="s">
        <v>1145</v>
      </c>
      <c r="TOZ153" s="668" t="s">
        <v>1145</v>
      </c>
      <c r="TPA153" s="668" t="s">
        <v>1145</v>
      </c>
      <c r="TPB153" s="668" t="s">
        <v>1145</v>
      </c>
      <c r="TPC153" s="668" t="s">
        <v>1145</v>
      </c>
      <c r="TPD153" s="668" t="s">
        <v>1145</v>
      </c>
      <c r="TPE153" s="668" t="s">
        <v>1145</v>
      </c>
      <c r="TPF153" s="668" t="s">
        <v>1145</v>
      </c>
      <c r="TPG153" s="668" t="s">
        <v>1145</v>
      </c>
      <c r="TPH153" s="668" t="s">
        <v>1145</v>
      </c>
      <c r="TPI153" s="668" t="s">
        <v>1145</v>
      </c>
      <c r="TPJ153" s="668" t="s">
        <v>1145</v>
      </c>
      <c r="TPK153" s="668" t="s">
        <v>1145</v>
      </c>
      <c r="TPL153" s="668" t="s">
        <v>1145</v>
      </c>
      <c r="TPM153" s="668" t="s">
        <v>1145</v>
      </c>
      <c r="TPN153" s="668" t="s">
        <v>1145</v>
      </c>
      <c r="TPO153" s="668" t="s">
        <v>1145</v>
      </c>
      <c r="TPP153" s="668" t="s">
        <v>1145</v>
      </c>
      <c r="TPQ153" s="668" t="s">
        <v>1145</v>
      </c>
      <c r="TPR153" s="668" t="s">
        <v>1145</v>
      </c>
      <c r="TPS153" s="668" t="s">
        <v>1145</v>
      </c>
      <c r="TPT153" s="668" t="s">
        <v>1145</v>
      </c>
      <c r="TPU153" s="668" t="s">
        <v>1145</v>
      </c>
      <c r="TPV153" s="668" t="s">
        <v>1145</v>
      </c>
      <c r="TPW153" s="668" t="s">
        <v>1145</v>
      </c>
      <c r="TPX153" s="668" t="s">
        <v>1145</v>
      </c>
      <c r="TPY153" s="668" t="s">
        <v>1145</v>
      </c>
      <c r="TPZ153" s="668" t="s">
        <v>1145</v>
      </c>
      <c r="TQA153" s="668" t="s">
        <v>1145</v>
      </c>
      <c r="TQB153" s="668" t="s">
        <v>1145</v>
      </c>
      <c r="TQC153" s="668" t="s">
        <v>1145</v>
      </c>
      <c r="TQD153" s="668" t="s">
        <v>1145</v>
      </c>
      <c r="TQE153" s="668" t="s">
        <v>1145</v>
      </c>
      <c r="TQF153" s="668" t="s">
        <v>1145</v>
      </c>
      <c r="TQG153" s="668" t="s">
        <v>1145</v>
      </c>
      <c r="TQH153" s="668" t="s">
        <v>1145</v>
      </c>
      <c r="TQI153" s="668" t="s">
        <v>1145</v>
      </c>
      <c r="TQJ153" s="668" t="s">
        <v>1145</v>
      </c>
      <c r="TQK153" s="668" t="s">
        <v>1145</v>
      </c>
      <c r="TQL153" s="668" t="s">
        <v>1145</v>
      </c>
      <c r="TQM153" s="668" t="s">
        <v>1145</v>
      </c>
      <c r="TQN153" s="668" t="s">
        <v>1145</v>
      </c>
      <c r="TQO153" s="668" t="s">
        <v>1145</v>
      </c>
      <c r="TQP153" s="668" t="s">
        <v>1145</v>
      </c>
      <c r="TQQ153" s="668" t="s">
        <v>1145</v>
      </c>
      <c r="TQR153" s="668" t="s">
        <v>1145</v>
      </c>
      <c r="TQS153" s="668" t="s">
        <v>1145</v>
      </c>
      <c r="TQT153" s="668" t="s">
        <v>1145</v>
      </c>
      <c r="TQU153" s="668" t="s">
        <v>1145</v>
      </c>
      <c r="TQV153" s="668" t="s">
        <v>1145</v>
      </c>
      <c r="TQW153" s="668" t="s">
        <v>1145</v>
      </c>
      <c r="TQX153" s="668" t="s">
        <v>1145</v>
      </c>
      <c r="TQY153" s="668" t="s">
        <v>1145</v>
      </c>
      <c r="TQZ153" s="668" t="s">
        <v>1145</v>
      </c>
      <c r="TRA153" s="668" t="s">
        <v>1145</v>
      </c>
      <c r="TRB153" s="668" t="s">
        <v>1145</v>
      </c>
      <c r="TRC153" s="668" t="s">
        <v>1145</v>
      </c>
      <c r="TRD153" s="668" t="s">
        <v>1145</v>
      </c>
      <c r="TRE153" s="668" t="s">
        <v>1145</v>
      </c>
      <c r="TRF153" s="668" t="s">
        <v>1145</v>
      </c>
      <c r="TRG153" s="668" t="s">
        <v>1145</v>
      </c>
      <c r="TRH153" s="668" t="s">
        <v>1145</v>
      </c>
      <c r="TRI153" s="668" t="s">
        <v>1145</v>
      </c>
      <c r="TRJ153" s="668" t="s">
        <v>1145</v>
      </c>
      <c r="TRK153" s="668" t="s">
        <v>1145</v>
      </c>
      <c r="TRL153" s="668" t="s">
        <v>1145</v>
      </c>
      <c r="TRM153" s="668" t="s">
        <v>1145</v>
      </c>
      <c r="TRN153" s="668" t="s">
        <v>1145</v>
      </c>
      <c r="TRO153" s="668" t="s">
        <v>1145</v>
      </c>
      <c r="TRP153" s="668" t="s">
        <v>1145</v>
      </c>
      <c r="TRQ153" s="668" t="s">
        <v>1145</v>
      </c>
      <c r="TRR153" s="668" t="s">
        <v>1145</v>
      </c>
      <c r="TRS153" s="668" t="s">
        <v>1145</v>
      </c>
      <c r="TRT153" s="668" t="s">
        <v>1145</v>
      </c>
      <c r="TRU153" s="668" t="s">
        <v>1145</v>
      </c>
      <c r="TRV153" s="668" t="s">
        <v>1145</v>
      </c>
      <c r="TRW153" s="668" t="s">
        <v>1145</v>
      </c>
      <c r="TRX153" s="668" t="s">
        <v>1145</v>
      </c>
      <c r="TRY153" s="668" t="s">
        <v>1145</v>
      </c>
      <c r="TRZ153" s="668" t="s">
        <v>1145</v>
      </c>
      <c r="TSA153" s="668" t="s">
        <v>1145</v>
      </c>
      <c r="TSB153" s="668" t="s">
        <v>1145</v>
      </c>
      <c r="TSC153" s="668" t="s">
        <v>1145</v>
      </c>
      <c r="TSD153" s="668" t="s">
        <v>1145</v>
      </c>
      <c r="TSE153" s="668" t="s">
        <v>1145</v>
      </c>
      <c r="TSF153" s="668" t="s">
        <v>1145</v>
      </c>
      <c r="TSG153" s="668" t="s">
        <v>1145</v>
      </c>
      <c r="TSH153" s="668" t="s">
        <v>1145</v>
      </c>
      <c r="TSI153" s="668" t="s">
        <v>1145</v>
      </c>
      <c r="TSJ153" s="668" t="s">
        <v>1145</v>
      </c>
      <c r="TSK153" s="668" t="s">
        <v>1145</v>
      </c>
      <c r="TSL153" s="668" t="s">
        <v>1145</v>
      </c>
      <c r="TSM153" s="668" t="s">
        <v>1145</v>
      </c>
      <c r="TSN153" s="668" t="s">
        <v>1145</v>
      </c>
      <c r="TSO153" s="668" t="s">
        <v>1145</v>
      </c>
      <c r="TSP153" s="668" t="s">
        <v>1145</v>
      </c>
      <c r="TSQ153" s="668" t="s">
        <v>1145</v>
      </c>
      <c r="TSR153" s="668" t="s">
        <v>1145</v>
      </c>
      <c r="TSS153" s="668" t="s">
        <v>1145</v>
      </c>
      <c r="TST153" s="668" t="s">
        <v>1145</v>
      </c>
      <c r="TSU153" s="668" t="s">
        <v>1145</v>
      </c>
      <c r="TSV153" s="668" t="s">
        <v>1145</v>
      </c>
      <c r="TSW153" s="668" t="s">
        <v>1145</v>
      </c>
      <c r="TSX153" s="668" t="s">
        <v>1145</v>
      </c>
      <c r="TSY153" s="668" t="s">
        <v>1145</v>
      </c>
      <c r="TSZ153" s="668" t="s">
        <v>1145</v>
      </c>
      <c r="TTA153" s="668" t="s">
        <v>1145</v>
      </c>
      <c r="TTB153" s="668" t="s">
        <v>1145</v>
      </c>
      <c r="TTC153" s="668" t="s">
        <v>1145</v>
      </c>
      <c r="TTD153" s="668" t="s">
        <v>1145</v>
      </c>
      <c r="TTE153" s="668" t="s">
        <v>1145</v>
      </c>
      <c r="TTF153" s="668" t="s">
        <v>1145</v>
      </c>
      <c r="TTG153" s="668" t="s">
        <v>1145</v>
      </c>
      <c r="TTH153" s="668" t="s">
        <v>1145</v>
      </c>
      <c r="TTI153" s="668" t="s">
        <v>1145</v>
      </c>
      <c r="TTJ153" s="668" t="s">
        <v>1145</v>
      </c>
      <c r="TTK153" s="668" t="s">
        <v>1145</v>
      </c>
      <c r="TTL153" s="668" t="s">
        <v>1145</v>
      </c>
      <c r="TTM153" s="668" t="s">
        <v>1145</v>
      </c>
      <c r="TTN153" s="668" t="s">
        <v>1145</v>
      </c>
      <c r="TTO153" s="668" t="s">
        <v>1145</v>
      </c>
      <c r="TTP153" s="668" t="s">
        <v>1145</v>
      </c>
      <c r="TTQ153" s="668" t="s">
        <v>1145</v>
      </c>
      <c r="TTR153" s="668" t="s">
        <v>1145</v>
      </c>
      <c r="TTS153" s="668" t="s">
        <v>1145</v>
      </c>
      <c r="TTT153" s="668" t="s">
        <v>1145</v>
      </c>
      <c r="TTU153" s="668" t="s">
        <v>1145</v>
      </c>
      <c r="TTV153" s="668" t="s">
        <v>1145</v>
      </c>
      <c r="TTW153" s="668" t="s">
        <v>1145</v>
      </c>
      <c r="TTX153" s="668" t="s">
        <v>1145</v>
      </c>
      <c r="TTY153" s="668" t="s">
        <v>1145</v>
      </c>
      <c r="TTZ153" s="668" t="s">
        <v>1145</v>
      </c>
      <c r="TUA153" s="668" t="s">
        <v>1145</v>
      </c>
      <c r="TUB153" s="668" t="s">
        <v>1145</v>
      </c>
      <c r="TUC153" s="668" t="s">
        <v>1145</v>
      </c>
      <c r="TUD153" s="668" t="s">
        <v>1145</v>
      </c>
      <c r="TUE153" s="668" t="s">
        <v>1145</v>
      </c>
      <c r="TUF153" s="668" t="s">
        <v>1145</v>
      </c>
      <c r="TUG153" s="668" t="s">
        <v>1145</v>
      </c>
      <c r="TUH153" s="668" t="s">
        <v>1145</v>
      </c>
      <c r="TUI153" s="668" t="s">
        <v>1145</v>
      </c>
      <c r="TUJ153" s="668" t="s">
        <v>1145</v>
      </c>
      <c r="TUK153" s="668" t="s">
        <v>1145</v>
      </c>
      <c r="TUL153" s="668" t="s">
        <v>1145</v>
      </c>
      <c r="TUM153" s="668" t="s">
        <v>1145</v>
      </c>
      <c r="TUN153" s="668" t="s">
        <v>1145</v>
      </c>
      <c r="TUO153" s="668" t="s">
        <v>1145</v>
      </c>
      <c r="TUP153" s="668" t="s">
        <v>1145</v>
      </c>
      <c r="TUQ153" s="668" t="s">
        <v>1145</v>
      </c>
      <c r="TUR153" s="668" t="s">
        <v>1145</v>
      </c>
      <c r="TUS153" s="668" t="s">
        <v>1145</v>
      </c>
      <c r="TUT153" s="668" t="s">
        <v>1145</v>
      </c>
      <c r="TUU153" s="668" t="s">
        <v>1145</v>
      </c>
      <c r="TUV153" s="668" t="s">
        <v>1145</v>
      </c>
      <c r="TUW153" s="668" t="s">
        <v>1145</v>
      </c>
      <c r="TUX153" s="668" t="s">
        <v>1145</v>
      </c>
      <c r="TUY153" s="668" t="s">
        <v>1145</v>
      </c>
      <c r="TUZ153" s="668" t="s">
        <v>1145</v>
      </c>
      <c r="TVA153" s="668" t="s">
        <v>1145</v>
      </c>
      <c r="TVB153" s="668" t="s">
        <v>1145</v>
      </c>
      <c r="TVC153" s="668" t="s">
        <v>1145</v>
      </c>
      <c r="TVD153" s="668" t="s">
        <v>1145</v>
      </c>
      <c r="TVE153" s="668" t="s">
        <v>1145</v>
      </c>
      <c r="TVF153" s="668" t="s">
        <v>1145</v>
      </c>
      <c r="TVG153" s="668" t="s">
        <v>1145</v>
      </c>
      <c r="TVH153" s="668" t="s">
        <v>1145</v>
      </c>
      <c r="TVI153" s="668" t="s">
        <v>1145</v>
      </c>
      <c r="TVJ153" s="668" t="s">
        <v>1145</v>
      </c>
      <c r="TVK153" s="668" t="s">
        <v>1145</v>
      </c>
      <c r="TVL153" s="668" t="s">
        <v>1145</v>
      </c>
      <c r="TVM153" s="668" t="s">
        <v>1145</v>
      </c>
      <c r="TVN153" s="668" t="s">
        <v>1145</v>
      </c>
      <c r="TVO153" s="668" t="s">
        <v>1145</v>
      </c>
      <c r="TVP153" s="668" t="s">
        <v>1145</v>
      </c>
      <c r="TVQ153" s="668" t="s">
        <v>1145</v>
      </c>
      <c r="TVR153" s="668" t="s">
        <v>1145</v>
      </c>
      <c r="TVS153" s="668" t="s">
        <v>1145</v>
      </c>
      <c r="TVT153" s="668" t="s">
        <v>1145</v>
      </c>
      <c r="TVU153" s="668" t="s">
        <v>1145</v>
      </c>
      <c r="TVV153" s="668" t="s">
        <v>1145</v>
      </c>
      <c r="TVW153" s="668" t="s">
        <v>1145</v>
      </c>
      <c r="TVX153" s="668" t="s">
        <v>1145</v>
      </c>
      <c r="TVY153" s="668" t="s">
        <v>1145</v>
      </c>
      <c r="TVZ153" s="668" t="s">
        <v>1145</v>
      </c>
      <c r="TWA153" s="668" t="s">
        <v>1145</v>
      </c>
      <c r="TWB153" s="668" t="s">
        <v>1145</v>
      </c>
      <c r="TWC153" s="668" t="s">
        <v>1145</v>
      </c>
      <c r="TWD153" s="668" t="s">
        <v>1145</v>
      </c>
      <c r="TWE153" s="668" t="s">
        <v>1145</v>
      </c>
      <c r="TWF153" s="668" t="s">
        <v>1145</v>
      </c>
      <c r="TWG153" s="668" t="s">
        <v>1145</v>
      </c>
      <c r="TWH153" s="668" t="s">
        <v>1145</v>
      </c>
      <c r="TWI153" s="668" t="s">
        <v>1145</v>
      </c>
      <c r="TWJ153" s="668" t="s">
        <v>1145</v>
      </c>
      <c r="TWK153" s="668" t="s">
        <v>1145</v>
      </c>
      <c r="TWL153" s="668" t="s">
        <v>1145</v>
      </c>
      <c r="TWM153" s="668" t="s">
        <v>1145</v>
      </c>
      <c r="TWN153" s="668" t="s">
        <v>1145</v>
      </c>
      <c r="TWO153" s="668" t="s">
        <v>1145</v>
      </c>
      <c r="TWP153" s="668" t="s">
        <v>1145</v>
      </c>
      <c r="TWQ153" s="668" t="s">
        <v>1145</v>
      </c>
      <c r="TWR153" s="668" t="s">
        <v>1145</v>
      </c>
      <c r="TWS153" s="668" t="s">
        <v>1145</v>
      </c>
      <c r="TWT153" s="668" t="s">
        <v>1145</v>
      </c>
      <c r="TWU153" s="668" t="s">
        <v>1145</v>
      </c>
      <c r="TWV153" s="668" t="s">
        <v>1145</v>
      </c>
      <c r="TWW153" s="668" t="s">
        <v>1145</v>
      </c>
      <c r="TWX153" s="668" t="s">
        <v>1145</v>
      </c>
      <c r="TWY153" s="668" t="s">
        <v>1145</v>
      </c>
      <c r="TWZ153" s="668" t="s">
        <v>1145</v>
      </c>
      <c r="TXA153" s="668" t="s">
        <v>1145</v>
      </c>
      <c r="TXB153" s="668" t="s">
        <v>1145</v>
      </c>
      <c r="TXC153" s="668" t="s">
        <v>1145</v>
      </c>
      <c r="TXD153" s="668" t="s">
        <v>1145</v>
      </c>
      <c r="TXE153" s="668" t="s">
        <v>1145</v>
      </c>
      <c r="TXF153" s="668" t="s">
        <v>1145</v>
      </c>
      <c r="TXG153" s="668" t="s">
        <v>1145</v>
      </c>
      <c r="TXH153" s="668" t="s">
        <v>1145</v>
      </c>
      <c r="TXI153" s="668" t="s">
        <v>1145</v>
      </c>
      <c r="TXJ153" s="668" t="s">
        <v>1145</v>
      </c>
      <c r="TXK153" s="668" t="s">
        <v>1145</v>
      </c>
      <c r="TXL153" s="668" t="s">
        <v>1145</v>
      </c>
      <c r="TXM153" s="668" t="s">
        <v>1145</v>
      </c>
      <c r="TXN153" s="668" t="s">
        <v>1145</v>
      </c>
      <c r="TXO153" s="668" t="s">
        <v>1145</v>
      </c>
      <c r="TXP153" s="668" t="s">
        <v>1145</v>
      </c>
      <c r="TXQ153" s="668" t="s">
        <v>1145</v>
      </c>
      <c r="TXR153" s="668" t="s">
        <v>1145</v>
      </c>
      <c r="TXS153" s="668" t="s">
        <v>1145</v>
      </c>
      <c r="TXT153" s="668" t="s">
        <v>1145</v>
      </c>
      <c r="TXU153" s="668" t="s">
        <v>1145</v>
      </c>
      <c r="TXV153" s="668" t="s">
        <v>1145</v>
      </c>
      <c r="TXW153" s="668" t="s">
        <v>1145</v>
      </c>
      <c r="TXX153" s="668" t="s">
        <v>1145</v>
      </c>
      <c r="TXY153" s="668" t="s">
        <v>1145</v>
      </c>
      <c r="TXZ153" s="668" t="s">
        <v>1145</v>
      </c>
      <c r="TYA153" s="668" t="s">
        <v>1145</v>
      </c>
      <c r="TYB153" s="668" t="s">
        <v>1145</v>
      </c>
      <c r="TYC153" s="668" t="s">
        <v>1145</v>
      </c>
      <c r="TYD153" s="668" t="s">
        <v>1145</v>
      </c>
      <c r="TYE153" s="668" t="s">
        <v>1145</v>
      </c>
      <c r="TYF153" s="668" t="s">
        <v>1145</v>
      </c>
      <c r="TYG153" s="668" t="s">
        <v>1145</v>
      </c>
      <c r="TYH153" s="668" t="s">
        <v>1145</v>
      </c>
      <c r="TYI153" s="668" t="s">
        <v>1145</v>
      </c>
      <c r="TYJ153" s="668" t="s">
        <v>1145</v>
      </c>
      <c r="TYK153" s="668" t="s">
        <v>1145</v>
      </c>
      <c r="TYL153" s="668" t="s">
        <v>1145</v>
      </c>
      <c r="TYM153" s="668" t="s">
        <v>1145</v>
      </c>
      <c r="TYN153" s="668" t="s">
        <v>1145</v>
      </c>
      <c r="TYO153" s="668" t="s">
        <v>1145</v>
      </c>
      <c r="TYP153" s="668" t="s">
        <v>1145</v>
      </c>
      <c r="TYQ153" s="668" t="s">
        <v>1145</v>
      </c>
      <c r="TYR153" s="668" t="s">
        <v>1145</v>
      </c>
      <c r="TYS153" s="668" t="s">
        <v>1145</v>
      </c>
      <c r="TYT153" s="668" t="s">
        <v>1145</v>
      </c>
      <c r="TYU153" s="668" t="s">
        <v>1145</v>
      </c>
      <c r="TYV153" s="668" t="s">
        <v>1145</v>
      </c>
      <c r="TYW153" s="668" t="s">
        <v>1145</v>
      </c>
      <c r="TYX153" s="668" t="s">
        <v>1145</v>
      </c>
      <c r="TYY153" s="668" t="s">
        <v>1145</v>
      </c>
      <c r="TYZ153" s="668" t="s">
        <v>1145</v>
      </c>
      <c r="TZA153" s="668" t="s">
        <v>1145</v>
      </c>
      <c r="TZB153" s="668" t="s">
        <v>1145</v>
      </c>
      <c r="TZC153" s="668" t="s">
        <v>1145</v>
      </c>
      <c r="TZD153" s="668" t="s">
        <v>1145</v>
      </c>
      <c r="TZE153" s="668" t="s">
        <v>1145</v>
      </c>
      <c r="TZF153" s="668" t="s">
        <v>1145</v>
      </c>
      <c r="TZG153" s="668" t="s">
        <v>1145</v>
      </c>
      <c r="TZH153" s="668" t="s">
        <v>1145</v>
      </c>
      <c r="TZI153" s="668" t="s">
        <v>1145</v>
      </c>
      <c r="TZJ153" s="668" t="s">
        <v>1145</v>
      </c>
      <c r="TZK153" s="668" t="s">
        <v>1145</v>
      </c>
      <c r="TZL153" s="668" t="s">
        <v>1145</v>
      </c>
      <c r="TZM153" s="668" t="s">
        <v>1145</v>
      </c>
      <c r="TZN153" s="668" t="s">
        <v>1145</v>
      </c>
      <c r="TZO153" s="668" t="s">
        <v>1145</v>
      </c>
      <c r="TZP153" s="668" t="s">
        <v>1145</v>
      </c>
      <c r="TZQ153" s="668" t="s">
        <v>1145</v>
      </c>
      <c r="TZR153" s="668" t="s">
        <v>1145</v>
      </c>
      <c r="TZS153" s="668" t="s">
        <v>1145</v>
      </c>
      <c r="TZT153" s="668" t="s">
        <v>1145</v>
      </c>
      <c r="TZU153" s="668" t="s">
        <v>1145</v>
      </c>
      <c r="TZV153" s="668" t="s">
        <v>1145</v>
      </c>
      <c r="TZW153" s="668" t="s">
        <v>1145</v>
      </c>
      <c r="TZX153" s="668" t="s">
        <v>1145</v>
      </c>
      <c r="TZY153" s="668" t="s">
        <v>1145</v>
      </c>
      <c r="TZZ153" s="668" t="s">
        <v>1145</v>
      </c>
      <c r="UAA153" s="668" t="s">
        <v>1145</v>
      </c>
      <c r="UAB153" s="668" t="s">
        <v>1145</v>
      </c>
      <c r="UAC153" s="668" t="s">
        <v>1145</v>
      </c>
      <c r="UAD153" s="668" t="s">
        <v>1145</v>
      </c>
      <c r="UAE153" s="668" t="s">
        <v>1145</v>
      </c>
      <c r="UAF153" s="668" t="s">
        <v>1145</v>
      </c>
      <c r="UAG153" s="668" t="s">
        <v>1145</v>
      </c>
      <c r="UAH153" s="668" t="s">
        <v>1145</v>
      </c>
      <c r="UAI153" s="668" t="s">
        <v>1145</v>
      </c>
      <c r="UAJ153" s="668" t="s">
        <v>1145</v>
      </c>
      <c r="UAK153" s="668" t="s">
        <v>1145</v>
      </c>
      <c r="UAL153" s="668" t="s">
        <v>1145</v>
      </c>
      <c r="UAM153" s="668" t="s">
        <v>1145</v>
      </c>
      <c r="UAN153" s="668" t="s">
        <v>1145</v>
      </c>
      <c r="UAO153" s="668" t="s">
        <v>1145</v>
      </c>
      <c r="UAP153" s="668" t="s">
        <v>1145</v>
      </c>
      <c r="UAQ153" s="668" t="s">
        <v>1145</v>
      </c>
      <c r="UAR153" s="668" t="s">
        <v>1145</v>
      </c>
      <c r="UAS153" s="668" t="s">
        <v>1145</v>
      </c>
      <c r="UAT153" s="668" t="s">
        <v>1145</v>
      </c>
      <c r="UAU153" s="668" t="s">
        <v>1145</v>
      </c>
      <c r="UAV153" s="668" t="s">
        <v>1145</v>
      </c>
      <c r="UAW153" s="668" t="s">
        <v>1145</v>
      </c>
      <c r="UAX153" s="668" t="s">
        <v>1145</v>
      </c>
      <c r="UAY153" s="668" t="s">
        <v>1145</v>
      </c>
      <c r="UAZ153" s="668" t="s">
        <v>1145</v>
      </c>
      <c r="UBA153" s="668" t="s">
        <v>1145</v>
      </c>
      <c r="UBB153" s="668" t="s">
        <v>1145</v>
      </c>
      <c r="UBC153" s="668" t="s">
        <v>1145</v>
      </c>
      <c r="UBD153" s="668" t="s">
        <v>1145</v>
      </c>
      <c r="UBE153" s="668" t="s">
        <v>1145</v>
      </c>
      <c r="UBF153" s="668" t="s">
        <v>1145</v>
      </c>
      <c r="UBG153" s="668" t="s">
        <v>1145</v>
      </c>
      <c r="UBH153" s="668" t="s">
        <v>1145</v>
      </c>
      <c r="UBI153" s="668" t="s">
        <v>1145</v>
      </c>
      <c r="UBJ153" s="668" t="s">
        <v>1145</v>
      </c>
      <c r="UBK153" s="668" t="s">
        <v>1145</v>
      </c>
      <c r="UBL153" s="668" t="s">
        <v>1145</v>
      </c>
      <c r="UBM153" s="668" t="s">
        <v>1145</v>
      </c>
      <c r="UBN153" s="668" t="s">
        <v>1145</v>
      </c>
      <c r="UBO153" s="668" t="s">
        <v>1145</v>
      </c>
      <c r="UBP153" s="668" t="s">
        <v>1145</v>
      </c>
      <c r="UBQ153" s="668" t="s">
        <v>1145</v>
      </c>
      <c r="UBR153" s="668" t="s">
        <v>1145</v>
      </c>
      <c r="UBS153" s="668" t="s">
        <v>1145</v>
      </c>
      <c r="UBT153" s="668" t="s">
        <v>1145</v>
      </c>
      <c r="UBU153" s="668" t="s">
        <v>1145</v>
      </c>
      <c r="UBV153" s="668" t="s">
        <v>1145</v>
      </c>
      <c r="UBW153" s="668" t="s">
        <v>1145</v>
      </c>
      <c r="UBX153" s="668" t="s">
        <v>1145</v>
      </c>
      <c r="UBY153" s="668" t="s">
        <v>1145</v>
      </c>
      <c r="UBZ153" s="668" t="s">
        <v>1145</v>
      </c>
      <c r="UCA153" s="668" t="s">
        <v>1145</v>
      </c>
      <c r="UCB153" s="668" t="s">
        <v>1145</v>
      </c>
      <c r="UCC153" s="668" t="s">
        <v>1145</v>
      </c>
      <c r="UCD153" s="668" t="s">
        <v>1145</v>
      </c>
      <c r="UCE153" s="668" t="s">
        <v>1145</v>
      </c>
      <c r="UCF153" s="668" t="s">
        <v>1145</v>
      </c>
      <c r="UCG153" s="668" t="s">
        <v>1145</v>
      </c>
      <c r="UCH153" s="668" t="s">
        <v>1145</v>
      </c>
      <c r="UCI153" s="668" t="s">
        <v>1145</v>
      </c>
      <c r="UCJ153" s="668" t="s">
        <v>1145</v>
      </c>
      <c r="UCK153" s="668" t="s">
        <v>1145</v>
      </c>
      <c r="UCL153" s="668" t="s">
        <v>1145</v>
      </c>
      <c r="UCM153" s="668" t="s">
        <v>1145</v>
      </c>
      <c r="UCN153" s="668" t="s">
        <v>1145</v>
      </c>
      <c r="UCO153" s="668" t="s">
        <v>1145</v>
      </c>
      <c r="UCP153" s="668" t="s">
        <v>1145</v>
      </c>
      <c r="UCQ153" s="668" t="s">
        <v>1145</v>
      </c>
      <c r="UCR153" s="668" t="s">
        <v>1145</v>
      </c>
      <c r="UCS153" s="668" t="s">
        <v>1145</v>
      </c>
      <c r="UCT153" s="668" t="s">
        <v>1145</v>
      </c>
      <c r="UCU153" s="668" t="s">
        <v>1145</v>
      </c>
      <c r="UCV153" s="668" t="s">
        <v>1145</v>
      </c>
      <c r="UCW153" s="668" t="s">
        <v>1145</v>
      </c>
      <c r="UCX153" s="668" t="s">
        <v>1145</v>
      </c>
      <c r="UCY153" s="668" t="s">
        <v>1145</v>
      </c>
      <c r="UCZ153" s="668" t="s">
        <v>1145</v>
      </c>
      <c r="UDA153" s="668" t="s">
        <v>1145</v>
      </c>
      <c r="UDB153" s="668" t="s">
        <v>1145</v>
      </c>
      <c r="UDC153" s="668" t="s">
        <v>1145</v>
      </c>
      <c r="UDD153" s="668" t="s">
        <v>1145</v>
      </c>
      <c r="UDE153" s="668" t="s">
        <v>1145</v>
      </c>
      <c r="UDF153" s="668" t="s">
        <v>1145</v>
      </c>
      <c r="UDG153" s="668" t="s">
        <v>1145</v>
      </c>
      <c r="UDH153" s="668" t="s">
        <v>1145</v>
      </c>
      <c r="UDI153" s="668" t="s">
        <v>1145</v>
      </c>
      <c r="UDJ153" s="668" t="s">
        <v>1145</v>
      </c>
      <c r="UDK153" s="668" t="s">
        <v>1145</v>
      </c>
      <c r="UDL153" s="668" t="s">
        <v>1145</v>
      </c>
      <c r="UDM153" s="668" t="s">
        <v>1145</v>
      </c>
      <c r="UDN153" s="668" t="s">
        <v>1145</v>
      </c>
      <c r="UDO153" s="668" t="s">
        <v>1145</v>
      </c>
      <c r="UDP153" s="668" t="s">
        <v>1145</v>
      </c>
      <c r="UDQ153" s="668" t="s">
        <v>1145</v>
      </c>
      <c r="UDR153" s="668" t="s">
        <v>1145</v>
      </c>
      <c r="UDS153" s="668" t="s">
        <v>1145</v>
      </c>
      <c r="UDT153" s="668" t="s">
        <v>1145</v>
      </c>
      <c r="UDU153" s="668" t="s">
        <v>1145</v>
      </c>
      <c r="UDV153" s="668" t="s">
        <v>1145</v>
      </c>
      <c r="UDW153" s="668" t="s">
        <v>1145</v>
      </c>
      <c r="UDX153" s="668" t="s">
        <v>1145</v>
      </c>
      <c r="UDY153" s="668" t="s">
        <v>1145</v>
      </c>
      <c r="UDZ153" s="668" t="s">
        <v>1145</v>
      </c>
      <c r="UEA153" s="668" t="s">
        <v>1145</v>
      </c>
      <c r="UEB153" s="668" t="s">
        <v>1145</v>
      </c>
      <c r="UEC153" s="668" t="s">
        <v>1145</v>
      </c>
      <c r="UED153" s="668" t="s">
        <v>1145</v>
      </c>
      <c r="UEE153" s="668" t="s">
        <v>1145</v>
      </c>
      <c r="UEF153" s="668" t="s">
        <v>1145</v>
      </c>
      <c r="UEG153" s="668" t="s">
        <v>1145</v>
      </c>
      <c r="UEH153" s="668" t="s">
        <v>1145</v>
      </c>
      <c r="UEI153" s="668" t="s">
        <v>1145</v>
      </c>
      <c r="UEJ153" s="668" t="s">
        <v>1145</v>
      </c>
      <c r="UEK153" s="668" t="s">
        <v>1145</v>
      </c>
      <c r="UEL153" s="668" t="s">
        <v>1145</v>
      </c>
      <c r="UEM153" s="668" t="s">
        <v>1145</v>
      </c>
      <c r="UEN153" s="668" t="s">
        <v>1145</v>
      </c>
      <c r="UEO153" s="668" t="s">
        <v>1145</v>
      </c>
      <c r="UEP153" s="668" t="s">
        <v>1145</v>
      </c>
      <c r="UEQ153" s="668" t="s">
        <v>1145</v>
      </c>
      <c r="UER153" s="668" t="s">
        <v>1145</v>
      </c>
      <c r="UES153" s="668" t="s">
        <v>1145</v>
      </c>
      <c r="UET153" s="668" t="s">
        <v>1145</v>
      </c>
      <c r="UEU153" s="668" t="s">
        <v>1145</v>
      </c>
      <c r="UEV153" s="668" t="s">
        <v>1145</v>
      </c>
      <c r="UEW153" s="668" t="s">
        <v>1145</v>
      </c>
      <c r="UEX153" s="668" t="s">
        <v>1145</v>
      </c>
      <c r="UEY153" s="668" t="s">
        <v>1145</v>
      </c>
      <c r="UEZ153" s="668" t="s">
        <v>1145</v>
      </c>
      <c r="UFA153" s="668" t="s">
        <v>1145</v>
      </c>
      <c r="UFB153" s="668" t="s">
        <v>1145</v>
      </c>
      <c r="UFC153" s="668" t="s">
        <v>1145</v>
      </c>
      <c r="UFD153" s="668" t="s">
        <v>1145</v>
      </c>
      <c r="UFE153" s="668" t="s">
        <v>1145</v>
      </c>
      <c r="UFF153" s="668" t="s">
        <v>1145</v>
      </c>
      <c r="UFG153" s="668" t="s">
        <v>1145</v>
      </c>
      <c r="UFH153" s="668" t="s">
        <v>1145</v>
      </c>
      <c r="UFI153" s="668" t="s">
        <v>1145</v>
      </c>
      <c r="UFJ153" s="668" t="s">
        <v>1145</v>
      </c>
      <c r="UFK153" s="668" t="s">
        <v>1145</v>
      </c>
      <c r="UFL153" s="668" t="s">
        <v>1145</v>
      </c>
      <c r="UFM153" s="668" t="s">
        <v>1145</v>
      </c>
      <c r="UFN153" s="668" t="s">
        <v>1145</v>
      </c>
      <c r="UFO153" s="668" t="s">
        <v>1145</v>
      </c>
      <c r="UFP153" s="668" t="s">
        <v>1145</v>
      </c>
      <c r="UFQ153" s="668" t="s">
        <v>1145</v>
      </c>
      <c r="UFR153" s="668" t="s">
        <v>1145</v>
      </c>
      <c r="UFS153" s="668" t="s">
        <v>1145</v>
      </c>
      <c r="UFT153" s="668" t="s">
        <v>1145</v>
      </c>
      <c r="UFU153" s="668" t="s">
        <v>1145</v>
      </c>
      <c r="UFV153" s="668" t="s">
        <v>1145</v>
      </c>
      <c r="UFW153" s="668" t="s">
        <v>1145</v>
      </c>
      <c r="UFX153" s="668" t="s">
        <v>1145</v>
      </c>
      <c r="UFY153" s="668" t="s">
        <v>1145</v>
      </c>
      <c r="UFZ153" s="668" t="s">
        <v>1145</v>
      </c>
      <c r="UGA153" s="668" t="s">
        <v>1145</v>
      </c>
      <c r="UGB153" s="668" t="s">
        <v>1145</v>
      </c>
      <c r="UGC153" s="668" t="s">
        <v>1145</v>
      </c>
      <c r="UGD153" s="668" t="s">
        <v>1145</v>
      </c>
      <c r="UGE153" s="668" t="s">
        <v>1145</v>
      </c>
      <c r="UGF153" s="668" t="s">
        <v>1145</v>
      </c>
      <c r="UGG153" s="668" t="s">
        <v>1145</v>
      </c>
      <c r="UGH153" s="668" t="s">
        <v>1145</v>
      </c>
      <c r="UGI153" s="668" t="s">
        <v>1145</v>
      </c>
      <c r="UGJ153" s="668" t="s">
        <v>1145</v>
      </c>
      <c r="UGK153" s="668" t="s">
        <v>1145</v>
      </c>
      <c r="UGL153" s="668" t="s">
        <v>1145</v>
      </c>
      <c r="UGM153" s="668" t="s">
        <v>1145</v>
      </c>
      <c r="UGN153" s="668" t="s">
        <v>1145</v>
      </c>
      <c r="UGO153" s="668" t="s">
        <v>1145</v>
      </c>
      <c r="UGP153" s="668" t="s">
        <v>1145</v>
      </c>
      <c r="UGQ153" s="668" t="s">
        <v>1145</v>
      </c>
      <c r="UGR153" s="668" t="s">
        <v>1145</v>
      </c>
      <c r="UGS153" s="668" t="s">
        <v>1145</v>
      </c>
      <c r="UGT153" s="668" t="s">
        <v>1145</v>
      </c>
      <c r="UGU153" s="668" t="s">
        <v>1145</v>
      </c>
      <c r="UGV153" s="668" t="s">
        <v>1145</v>
      </c>
      <c r="UGW153" s="668" t="s">
        <v>1145</v>
      </c>
      <c r="UGX153" s="668" t="s">
        <v>1145</v>
      </c>
      <c r="UGY153" s="668" t="s">
        <v>1145</v>
      </c>
      <c r="UGZ153" s="668" t="s">
        <v>1145</v>
      </c>
      <c r="UHA153" s="668" t="s">
        <v>1145</v>
      </c>
      <c r="UHB153" s="668" t="s">
        <v>1145</v>
      </c>
      <c r="UHC153" s="668" t="s">
        <v>1145</v>
      </c>
      <c r="UHD153" s="668" t="s">
        <v>1145</v>
      </c>
      <c r="UHE153" s="668" t="s">
        <v>1145</v>
      </c>
      <c r="UHF153" s="668" t="s">
        <v>1145</v>
      </c>
      <c r="UHG153" s="668" t="s">
        <v>1145</v>
      </c>
      <c r="UHH153" s="668" t="s">
        <v>1145</v>
      </c>
      <c r="UHI153" s="668" t="s">
        <v>1145</v>
      </c>
      <c r="UHJ153" s="668" t="s">
        <v>1145</v>
      </c>
      <c r="UHK153" s="668" t="s">
        <v>1145</v>
      </c>
      <c r="UHL153" s="668" t="s">
        <v>1145</v>
      </c>
      <c r="UHM153" s="668" t="s">
        <v>1145</v>
      </c>
      <c r="UHN153" s="668" t="s">
        <v>1145</v>
      </c>
      <c r="UHO153" s="668" t="s">
        <v>1145</v>
      </c>
      <c r="UHP153" s="668" t="s">
        <v>1145</v>
      </c>
      <c r="UHQ153" s="668" t="s">
        <v>1145</v>
      </c>
      <c r="UHR153" s="668" t="s">
        <v>1145</v>
      </c>
      <c r="UHS153" s="668" t="s">
        <v>1145</v>
      </c>
      <c r="UHT153" s="668" t="s">
        <v>1145</v>
      </c>
      <c r="UHU153" s="668" t="s">
        <v>1145</v>
      </c>
      <c r="UHV153" s="668" t="s">
        <v>1145</v>
      </c>
      <c r="UHW153" s="668" t="s">
        <v>1145</v>
      </c>
      <c r="UHX153" s="668" t="s">
        <v>1145</v>
      </c>
      <c r="UHY153" s="668" t="s">
        <v>1145</v>
      </c>
      <c r="UHZ153" s="668" t="s">
        <v>1145</v>
      </c>
      <c r="UIA153" s="668" t="s">
        <v>1145</v>
      </c>
      <c r="UIB153" s="668" t="s">
        <v>1145</v>
      </c>
      <c r="UIC153" s="668" t="s">
        <v>1145</v>
      </c>
      <c r="UID153" s="668" t="s">
        <v>1145</v>
      </c>
      <c r="UIE153" s="668" t="s">
        <v>1145</v>
      </c>
      <c r="UIF153" s="668" t="s">
        <v>1145</v>
      </c>
      <c r="UIG153" s="668" t="s">
        <v>1145</v>
      </c>
      <c r="UIH153" s="668" t="s">
        <v>1145</v>
      </c>
      <c r="UII153" s="668" t="s">
        <v>1145</v>
      </c>
      <c r="UIJ153" s="668" t="s">
        <v>1145</v>
      </c>
      <c r="UIK153" s="668" t="s">
        <v>1145</v>
      </c>
      <c r="UIL153" s="668" t="s">
        <v>1145</v>
      </c>
      <c r="UIM153" s="668" t="s">
        <v>1145</v>
      </c>
      <c r="UIN153" s="668" t="s">
        <v>1145</v>
      </c>
      <c r="UIO153" s="668" t="s">
        <v>1145</v>
      </c>
      <c r="UIP153" s="668" t="s">
        <v>1145</v>
      </c>
      <c r="UIQ153" s="668" t="s">
        <v>1145</v>
      </c>
      <c r="UIR153" s="668" t="s">
        <v>1145</v>
      </c>
      <c r="UIS153" s="668" t="s">
        <v>1145</v>
      </c>
      <c r="UIT153" s="668" t="s">
        <v>1145</v>
      </c>
      <c r="UIU153" s="668" t="s">
        <v>1145</v>
      </c>
      <c r="UIV153" s="668" t="s">
        <v>1145</v>
      </c>
      <c r="UIW153" s="668" t="s">
        <v>1145</v>
      </c>
      <c r="UIX153" s="668" t="s">
        <v>1145</v>
      </c>
      <c r="UIY153" s="668" t="s">
        <v>1145</v>
      </c>
      <c r="UIZ153" s="668" t="s">
        <v>1145</v>
      </c>
      <c r="UJA153" s="668" t="s">
        <v>1145</v>
      </c>
      <c r="UJB153" s="668" t="s">
        <v>1145</v>
      </c>
      <c r="UJC153" s="668" t="s">
        <v>1145</v>
      </c>
      <c r="UJD153" s="668" t="s">
        <v>1145</v>
      </c>
      <c r="UJE153" s="668" t="s">
        <v>1145</v>
      </c>
      <c r="UJF153" s="668" t="s">
        <v>1145</v>
      </c>
      <c r="UJG153" s="668" t="s">
        <v>1145</v>
      </c>
      <c r="UJH153" s="668" t="s">
        <v>1145</v>
      </c>
      <c r="UJI153" s="668" t="s">
        <v>1145</v>
      </c>
      <c r="UJJ153" s="668" t="s">
        <v>1145</v>
      </c>
      <c r="UJK153" s="668" t="s">
        <v>1145</v>
      </c>
      <c r="UJL153" s="668" t="s">
        <v>1145</v>
      </c>
      <c r="UJM153" s="668" t="s">
        <v>1145</v>
      </c>
      <c r="UJN153" s="668" t="s">
        <v>1145</v>
      </c>
      <c r="UJO153" s="668" t="s">
        <v>1145</v>
      </c>
      <c r="UJP153" s="668" t="s">
        <v>1145</v>
      </c>
      <c r="UJQ153" s="668" t="s">
        <v>1145</v>
      </c>
      <c r="UJR153" s="668" t="s">
        <v>1145</v>
      </c>
      <c r="UJS153" s="668" t="s">
        <v>1145</v>
      </c>
      <c r="UJT153" s="668" t="s">
        <v>1145</v>
      </c>
      <c r="UJU153" s="668" t="s">
        <v>1145</v>
      </c>
      <c r="UJV153" s="668" t="s">
        <v>1145</v>
      </c>
      <c r="UJW153" s="668" t="s">
        <v>1145</v>
      </c>
      <c r="UJX153" s="668" t="s">
        <v>1145</v>
      </c>
      <c r="UJY153" s="668" t="s">
        <v>1145</v>
      </c>
      <c r="UJZ153" s="668" t="s">
        <v>1145</v>
      </c>
      <c r="UKA153" s="668" t="s">
        <v>1145</v>
      </c>
      <c r="UKB153" s="668" t="s">
        <v>1145</v>
      </c>
      <c r="UKC153" s="668" t="s">
        <v>1145</v>
      </c>
      <c r="UKD153" s="668" t="s">
        <v>1145</v>
      </c>
      <c r="UKE153" s="668" t="s">
        <v>1145</v>
      </c>
      <c r="UKF153" s="668" t="s">
        <v>1145</v>
      </c>
      <c r="UKG153" s="668" t="s">
        <v>1145</v>
      </c>
      <c r="UKH153" s="668" t="s">
        <v>1145</v>
      </c>
      <c r="UKI153" s="668" t="s">
        <v>1145</v>
      </c>
      <c r="UKJ153" s="668" t="s">
        <v>1145</v>
      </c>
      <c r="UKK153" s="668" t="s">
        <v>1145</v>
      </c>
      <c r="UKL153" s="668" t="s">
        <v>1145</v>
      </c>
      <c r="UKM153" s="668" t="s">
        <v>1145</v>
      </c>
      <c r="UKN153" s="668" t="s">
        <v>1145</v>
      </c>
      <c r="UKO153" s="668" t="s">
        <v>1145</v>
      </c>
      <c r="UKP153" s="668" t="s">
        <v>1145</v>
      </c>
      <c r="UKQ153" s="668" t="s">
        <v>1145</v>
      </c>
      <c r="UKR153" s="668" t="s">
        <v>1145</v>
      </c>
      <c r="UKS153" s="668" t="s">
        <v>1145</v>
      </c>
      <c r="UKT153" s="668" t="s">
        <v>1145</v>
      </c>
      <c r="UKU153" s="668" t="s">
        <v>1145</v>
      </c>
      <c r="UKV153" s="668" t="s">
        <v>1145</v>
      </c>
      <c r="UKW153" s="668" t="s">
        <v>1145</v>
      </c>
      <c r="UKX153" s="668" t="s">
        <v>1145</v>
      </c>
      <c r="UKY153" s="668" t="s">
        <v>1145</v>
      </c>
      <c r="UKZ153" s="668" t="s">
        <v>1145</v>
      </c>
      <c r="ULA153" s="668" t="s">
        <v>1145</v>
      </c>
      <c r="ULB153" s="668" t="s">
        <v>1145</v>
      </c>
      <c r="ULC153" s="668" t="s">
        <v>1145</v>
      </c>
      <c r="ULD153" s="668" t="s">
        <v>1145</v>
      </c>
      <c r="ULE153" s="668" t="s">
        <v>1145</v>
      </c>
      <c r="ULF153" s="668" t="s">
        <v>1145</v>
      </c>
      <c r="ULG153" s="668" t="s">
        <v>1145</v>
      </c>
      <c r="ULH153" s="668" t="s">
        <v>1145</v>
      </c>
      <c r="ULI153" s="668" t="s">
        <v>1145</v>
      </c>
      <c r="ULJ153" s="668" t="s">
        <v>1145</v>
      </c>
      <c r="ULK153" s="668" t="s">
        <v>1145</v>
      </c>
      <c r="ULL153" s="668" t="s">
        <v>1145</v>
      </c>
      <c r="ULM153" s="668" t="s">
        <v>1145</v>
      </c>
      <c r="ULN153" s="668" t="s">
        <v>1145</v>
      </c>
      <c r="ULO153" s="668" t="s">
        <v>1145</v>
      </c>
      <c r="ULP153" s="668" t="s">
        <v>1145</v>
      </c>
      <c r="ULQ153" s="668" t="s">
        <v>1145</v>
      </c>
      <c r="ULR153" s="668" t="s">
        <v>1145</v>
      </c>
      <c r="ULS153" s="668" t="s">
        <v>1145</v>
      </c>
      <c r="ULT153" s="668" t="s">
        <v>1145</v>
      </c>
      <c r="ULU153" s="668" t="s">
        <v>1145</v>
      </c>
      <c r="ULV153" s="668" t="s">
        <v>1145</v>
      </c>
      <c r="ULW153" s="668" t="s">
        <v>1145</v>
      </c>
      <c r="ULX153" s="668" t="s">
        <v>1145</v>
      </c>
      <c r="ULY153" s="668" t="s">
        <v>1145</v>
      </c>
      <c r="ULZ153" s="668" t="s">
        <v>1145</v>
      </c>
      <c r="UMA153" s="668" t="s">
        <v>1145</v>
      </c>
      <c r="UMB153" s="668" t="s">
        <v>1145</v>
      </c>
      <c r="UMC153" s="668" t="s">
        <v>1145</v>
      </c>
      <c r="UMD153" s="668" t="s">
        <v>1145</v>
      </c>
      <c r="UME153" s="668" t="s">
        <v>1145</v>
      </c>
      <c r="UMF153" s="668" t="s">
        <v>1145</v>
      </c>
      <c r="UMG153" s="668" t="s">
        <v>1145</v>
      </c>
      <c r="UMH153" s="668" t="s">
        <v>1145</v>
      </c>
      <c r="UMI153" s="668" t="s">
        <v>1145</v>
      </c>
      <c r="UMJ153" s="668" t="s">
        <v>1145</v>
      </c>
      <c r="UMK153" s="668" t="s">
        <v>1145</v>
      </c>
      <c r="UML153" s="668" t="s">
        <v>1145</v>
      </c>
      <c r="UMM153" s="668" t="s">
        <v>1145</v>
      </c>
      <c r="UMN153" s="668" t="s">
        <v>1145</v>
      </c>
      <c r="UMO153" s="668" t="s">
        <v>1145</v>
      </c>
      <c r="UMP153" s="668" t="s">
        <v>1145</v>
      </c>
      <c r="UMQ153" s="668" t="s">
        <v>1145</v>
      </c>
      <c r="UMR153" s="668" t="s">
        <v>1145</v>
      </c>
      <c r="UMS153" s="668" t="s">
        <v>1145</v>
      </c>
      <c r="UMT153" s="668" t="s">
        <v>1145</v>
      </c>
      <c r="UMU153" s="668" t="s">
        <v>1145</v>
      </c>
      <c r="UMV153" s="668" t="s">
        <v>1145</v>
      </c>
      <c r="UMW153" s="668" t="s">
        <v>1145</v>
      </c>
      <c r="UMX153" s="668" t="s">
        <v>1145</v>
      </c>
      <c r="UMY153" s="668" t="s">
        <v>1145</v>
      </c>
      <c r="UMZ153" s="668" t="s">
        <v>1145</v>
      </c>
      <c r="UNA153" s="668" t="s">
        <v>1145</v>
      </c>
      <c r="UNB153" s="668" t="s">
        <v>1145</v>
      </c>
      <c r="UNC153" s="668" t="s">
        <v>1145</v>
      </c>
      <c r="UND153" s="668" t="s">
        <v>1145</v>
      </c>
      <c r="UNE153" s="668" t="s">
        <v>1145</v>
      </c>
      <c r="UNF153" s="668" t="s">
        <v>1145</v>
      </c>
      <c r="UNG153" s="668" t="s">
        <v>1145</v>
      </c>
      <c r="UNH153" s="668" t="s">
        <v>1145</v>
      </c>
      <c r="UNI153" s="668" t="s">
        <v>1145</v>
      </c>
      <c r="UNJ153" s="668" t="s">
        <v>1145</v>
      </c>
      <c r="UNK153" s="668" t="s">
        <v>1145</v>
      </c>
      <c r="UNL153" s="668" t="s">
        <v>1145</v>
      </c>
      <c r="UNM153" s="668" t="s">
        <v>1145</v>
      </c>
      <c r="UNN153" s="668" t="s">
        <v>1145</v>
      </c>
      <c r="UNO153" s="668" t="s">
        <v>1145</v>
      </c>
      <c r="UNP153" s="668" t="s">
        <v>1145</v>
      </c>
      <c r="UNQ153" s="668" t="s">
        <v>1145</v>
      </c>
      <c r="UNR153" s="668" t="s">
        <v>1145</v>
      </c>
      <c r="UNS153" s="668" t="s">
        <v>1145</v>
      </c>
      <c r="UNT153" s="668" t="s">
        <v>1145</v>
      </c>
      <c r="UNU153" s="668" t="s">
        <v>1145</v>
      </c>
      <c r="UNV153" s="668" t="s">
        <v>1145</v>
      </c>
      <c r="UNW153" s="668" t="s">
        <v>1145</v>
      </c>
      <c r="UNX153" s="668" t="s">
        <v>1145</v>
      </c>
      <c r="UNY153" s="668" t="s">
        <v>1145</v>
      </c>
      <c r="UNZ153" s="668" t="s">
        <v>1145</v>
      </c>
      <c r="UOA153" s="668" t="s">
        <v>1145</v>
      </c>
      <c r="UOB153" s="668" t="s">
        <v>1145</v>
      </c>
      <c r="UOC153" s="668" t="s">
        <v>1145</v>
      </c>
      <c r="UOD153" s="668" t="s">
        <v>1145</v>
      </c>
      <c r="UOE153" s="668" t="s">
        <v>1145</v>
      </c>
      <c r="UOF153" s="668" t="s">
        <v>1145</v>
      </c>
      <c r="UOG153" s="668" t="s">
        <v>1145</v>
      </c>
      <c r="UOH153" s="668" t="s">
        <v>1145</v>
      </c>
      <c r="UOI153" s="668" t="s">
        <v>1145</v>
      </c>
      <c r="UOJ153" s="668" t="s">
        <v>1145</v>
      </c>
      <c r="UOK153" s="668" t="s">
        <v>1145</v>
      </c>
      <c r="UOL153" s="668" t="s">
        <v>1145</v>
      </c>
      <c r="UOM153" s="668" t="s">
        <v>1145</v>
      </c>
      <c r="UON153" s="668" t="s">
        <v>1145</v>
      </c>
      <c r="UOO153" s="668" t="s">
        <v>1145</v>
      </c>
      <c r="UOP153" s="668" t="s">
        <v>1145</v>
      </c>
      <c r="UOQ153" s="668" t="s">
        <v>1145</v>
      </c>
      <c r="UOR153" s="668" t="s">
        <v>1145</v>
      </c>
      <c r="UOS153" s="668" t="s">
        <v>1145</v>
      </c>
      <c r="UOT153" s="668" t="s">
        <v>1145</v>
      </c>
      <c r="UOU153" s="668" t="s">
        <v>1145</v>
      </c>
      <c r="UOV153" s="668" t="s">
        <v>1145</v>
      </c>
      <c r="UOW153" s="668" t="s">
        <v>1145</v>
      </c>
      <c r="UOX153" s="668" t="s">
        <v>1145</v>
      </c>
      <c r="UOY153" s="668" t="s">
        <v>1145</v>
      </c>
      <c r="UOZ153" s="668" t="s">
        <v>1145</v>
      </c>
      <c r="UPA153" s="668" t="s">
        <v>1145</v>
      </c>
      <c r="UPB153" s="668" t="s">
        <v>1145</v>
      </c>
      <c r="UPC153" s="668" t="s">
        <v>1145</v>
      </c>
      <c r="UPD153" s="668" t="s">
        <v>1145</v>
      </c>
      <c r="UPE153" s="668" t="s">
        <v>1145</v>
      </c>
      <c r="UPF153" s="668" t="s">
        <v>1145</v>
      </c>
      <c r="UPG153" s="668" t="s">
        <v>1145</v>
      </c>
      <c r="UPH153" s="668" t="s">
        <v>1145</v>
      </c>
      <c r="UPI153" s="668" t="s">
        <v>1145</v>
      </c>
      <c r="UPJ153" s="668" t="s">
        <v>1145</v>
      </c>
      <c r="UPK153" s="668" t="s">
        <v>1145</v>
      </c>
      <c r="UPL153" s="668" t="s">
        <v>1145</v>
      </c>
      <c r="UPM153" s="668" t="s">
        <v>1145</v>
      </c>
      <c r="UPN153" s="668" t="s">
        <v>1145</v>
      </c>
      <c r="UPO153" s="668" t="s">
        <v>1145</v>
      </c>
      <c r="UPP153" s="668" t="s">
        <v>1145</v>
      </c>
      <c r="UPQ153" s="668" t="s">
        <v>1145</v>
      </c>
      <c r="UPR153" s="668" t="s">
        <v>1145</v>
      </c>
      <c r="UPS153" s="668" t="s">
        <v>1145</v>
      </c>
      <c r="UPT153" s="668" t="s">
        <v>1145</v>
      </c>
      <c r="UPU153" s="668" t="s">
        <v>1145</v>
      </c>
      <c r="UPV153" s="668" t="s">
        <v>1145</v>
      </c>
      <c r="UPW153" s="668" t="s">
        <v>1145</v>
      </c>
      <c r="UPX153" s="668" t="s">
        <v>1145</v>
      </c>
      <c r="UPY153" s="668" t="s">
        <v>1145</v>
      </c>
      <c r="UPZ153" s="668" t="s">
        <v>1145</v>
      </c>
      <c r="UQA153" s="668" t="s">
        <v>1145</v>
      </c>
      <c r="UQB153" s="668" t="s">
        <v>1145</v>
      </c>
      <c r="UQC153" s="668" t="s">
        <v>1145</v>
      </c>
      <c r="UQD153" s="668" t="s">
        <v>1145</v>
      </c>
      <c r="UQE153" s="668" t="s">
        <v>1145</v>
      </c>
      <c r="UQF153" s="668" t="s">
        <v>1145</v>
      </c>
      <c r="UQG153" s="668" t="s">
        <v>1145</v>
      </c>
      <c r="UQH153" s="668" t="s">
        <v>1145</v>
      </c>
      <c r="UQI153" s="668" t="s">
        <v>1145</v>
      </c>
      <c r="UQJ153" s="668" t="s">
        <v>1145</v>
      </c>
      <c r="UQK153" s="668" t="s">
        <v>1145</v>
      </c>
      <c r="UQL153" s="668" t="s">
        <v>1145</v>
      </c>
      <c r="UQM153" s="668" t="s">
        <v>1145</v>
      </c>
      <c r="UQN153" s="668" t="s">
        <v>1145</v>
      </c>
      <c r="UQO153" s="668" t="s">
        <v>1145</v>
      </c>
      <c r="UQP153" s="668" t="s">
        <v>1145</v>
      </c>
      <c r="UQQ153" s="668" t="s">
        <v>1145</v>
      </c>
      <c r="UQR153" s="668" t="s">
        <v>1145</v>
      </c>
      <c r="UQS153" s="668" t="s">
        <v>1145</v>
      </c>
      <c r="UQT153" s="668" t="s">
        <v>1145</v>
      </c>
      <c r="UQU153" s="668" t="s">
        <v>1145</v>
      </c>
      <c r="UQV153" s="668" t="s">
        <v>1145</v>
      </c>
      <c r="UQW153" s="668" t="s">
        <v>1145</v>
      </c>
      <c r="UQX153" s="668" t="s">
        <v>1145</v>
      </c>
      <c r="UQY153" s="668" t="s">
        <v>1145</v>
      </c>
      <c r="UQZ153" s="668" t="s">
        <v>1145</v>
      </c>
      <c r="URA153" s="668" t="s">
        <v>1145</v>
      </c>
      <c r="URB153" s="668" t="s">
        <v>1145</v>
      </c>
      <c r="URC153" s="668" t="s">
        <v>1145</v>
      </c>
      <c r="URD153" s="668" t="s">
        <v>1145</v>
      </c>
      <c r="URE153" s="668" t="s">
        <v>1145</v>
      </c>
      <c r="URF153" s="668" t="s">
        <v>1145</v>
      </c>
      <c r="URG153" s="668" t="s">
        <v>1145</v>
      </c>
      <c r="URH153" s="668" t="s">
        <v>1145</v>
      </c>
      <c r="URI153" s="668" t="s">
        <v>1145</v>
      </c>
      <c r="URJ153" s="668" t="s">
        <v>1145</v>
      </c>
      <c r="URK153" s="668" t="s">
        <v>1145</v>
      </c>
      <c r="URL153" s="668" t="s">
        <v>1145</v>
      </c>
      <c r="URM153" s="668" t="s">
        <v>1145</v>
      </c>
      <c r="URN153" s="668" t="s">
        <v>1145</v>
      </c>
      <c r="URO153" s="668" t="s">
        <v>1145</v>
      </c>
      <c r="URP153" s="668" t="s">
        <v>1145</v>
      </c>
      <c r="URQ153" s="668" t="s">
        <v>1145</v>
      </c>
      <c r="URR153" s="668" t="s">
        <v>1145</v>
      </c>
      <c r="URS153" s="668" t="s">
        <v>1145</v>
      </c>
      <c r="URT153" s="668" t="s">
        <v>1145</v>
      </c>
      <c r="URU153" s="668" t="s">
        <v>1145</v>
      </c>
      <c r="URV153" s="668" t="s">
        <v>1145</v>
      </c>
      <c r="URW153" s="668" t="s">
        <v>1145</v>
      </c>
      <c r="URX153" s="668" t="s">
        <v>1145</v>
      </c>
      <c r="URY153" s="668" t="s">
        <v>1145</v>
      </c>
      <c r="URZ153" s="668" t="s">
        <v>1145</v>
      </c>
      <c r="USA153" s="668" t="s">
        <v>1145</v>
      </c>
      <c r="USB153" s="668" t="s">
        <v>1145</v>
      </c>
      <c r="USC153" s="668" t="s">
        <v>1145</v>
      </c>
      <c r="USD153" s="668" t="s">
        <v>1145</v>
      </c>
      <c r="USE153" s="668" t="s">
        <v>1145</v>
      </c>
      <c r="USF153" s="668" t="s">
        <v>1145</v>
      </c>
      <c r="USG153" s="668" t="s">
        <v>1145</v>
      </c>
      <c r="USH153" s="668" t="s">
        <v>1145</v>
      </c>
      <c r="USI153" s="668" t="s">
        <v>1145</v>
      </c>
      <c r="USJ153" s="668" t="s">
        <v>1145</v>
      </c>
      <c r="USK153" s="668" t="s">
        <v>1145</v>
      </c>
      <c r="USL153" s="668" t="s">
        <v>1145</v>
      </c>
      <c r="USM153" s="668" t="s">
        <v>1145</v>
      </c>
      <c r="USN153" s="668" t="s">
        <v>1145</v>
      </c>
      <c r="USO153" s="668" t="s">
        <v>1145</v>
      </c>
      <c r="USP153" s="668" t="s">
        <v>1145</v>
      </c>
      <c r="USQ153" s="668" t="s">
        <v>1145</v>
      </c>
      <c r="USR153" s="668" t="s">
        <v>1145</v>
      </c>
      <c r="USS153" s="668" t="s">
        <v>1145</v>
      </c>
      <c r="UST153" s="668" t="s">
        <v>1145</v>
      </c>
      <c r="USU153" s="668" t="s">
        <v>1145</v>
      </c>
      <c r="USV153" s="668" t="s">
        <v>1145</v>
      </c>
      <c r="USW153" s="668" t="s">
        <v>1145</v>
      </c>
      <c r="USX153" s="668" t="s">
        <v>1145</v>
      </c>
      <c r="USY153" s="668" t="s">
        <v>1145</v>
      </c>
      <c r="USZ153" s="668" t="s">
        <v>1145</v>
      </c>
      <c r="UTA153" s="668" t="s">
        <v>1145</v>
      </c>
      <c r="UTB153" s="668" t="s">
        <v>1145</v>
      </c>
      <c r="UTC153" s="668" t="s">
        <v>1145</v>
      </c>
      <c r="UTD153" s="668" t="s">
        <v>1145</v>
      </c>
      <c r="UTE153" s="668" t="s">
        <v>1145</v>
      </c>
      <c r="UTF153" s="668" t="s">
        <v>1145</v>
      </c>
      <c r="UTG153" s="668" t="s">
        <v>1145</v>
      </c>
      <c r="UTH153" s="668" t="s">
        <v>1145</v>
      </c>
      <c r="UTI153" s="668" t="s">
        <v>1145</v>
      </c>
      <c r="UTJ153" s="668" t="s">
        <v>1145</v>
      </c>
      <c r="UTK153" s="668" t="s">
        <v>1145</v>
      </c>
      <c r="UTL153" s="668" t="s">
        <v>1145</v>
      </c>
      <c r="UTM153" s="668" t="s">
        <v>1145</v>
      </c>
      <c r="UTN153" s="668" t="s">
        <v>1145</v>
      </c>
      <c r="UTO153" s="668" t="s">
        <v>1145</v>
      </c>
      <c r="UTP153" s="668" t="s">
        <v>1145</v>
      </c>
      <c r="UTQ153" s="668" t="s">
        <v>1145</v>
      </c>
      <c r="UTR153" s="668" t="s">
        <v>1145</v>
      </c>
      <c r="UTS153" s="668" t="s">
        <v>1145</v>
      </c>
      <c r="UTT153" s="668" t="s">
        <v>1145</v>
      </c>
      <c r="UTU153" s="668" t="s">
        <v>1145</v>
      </c>
      <c r="UTV153" s="668" t="s">
        <v>1145</v>
      </c>
      <c r="UTW153" s="668" t="s">
        <v>1145</v>
      </c>
      <c r="UTX153" s="668" t="s">
        <v>1145</v>
      </c>
      <c r="UTY153" s="668" t="s">
        <v>1145</v>
      </c>
      <c r="UTZ153" s="668" t="s">
        <v>1145</v>
      </c>
      <c r="UUA153" s="668" t="s">
        <v>1145</v>
      </c>
      <c r="UUB153" s="668" t="s">
        <v>1145</v>
      </c>
      <c r="UUC153" s="668" t="s">
        <v>1145</v>
      </c>
      <c r="UUD153" s="668" t="s">
        <v>1145</v>
      </c>
      <c r="UUE153" s="668" t="s">
        <v>1145</v>
      </c>
      <c r="UUF153" s="668" t="s">
        <v>1145</v>
      </c>
      <c r="UUG153" s="668" t="s">
        <v>1145</v>
      </c>
      <c r="UUH153" s="668" t="s">
        <v>1145</v>
      </c>
      <c r="UUI153" s="668" t="s">
        <v>1145</v>
      </c>
      <c r="UUJ153" s="668" t="s">
        <v>1145</v>
      </c>
      <c r="UUK153" s="668" t="s">
        <v>1145</v>
      </c>
      <c r="UUL153" s="668" t="s">
        <v>1145</v>
      </c>
      <c r="UUM153" s="668" t="s">
        <v>1145</v>
      </c>
      <c r="UUN153" s="668" t="s">
        <v>1145</v>
      </c>
      <c r="UUO153" s="668" t="s">
        <v>1145</v>
      </c>
      <c r="UUP153" s="668" t="s">
        <v>1145</v>
      </c>
      <c r="UUQ153" s="668" t="s">
        <v>1145</v>
      </c>
      <c r="UUR153" s="668" t="s">
        <v>1145</v>
      </c>
      <c r="UUS153" s="668" t="s">
        <v>1145</v>
      </c>
      <c r="UUT153" s="668" t="s">
        <v>1145</v>
      </c>
      <c r="UUU153" s="668" t="s">
        <v>1145</v>
      </c>
      <c r="UUV153" s="668" t="s">
        <v>1145</v>
      </c>
      <c r="UUW153" s="668" t="s">
        <v>1145</v>
      </c>
      <c r="UUX153" s="668" t="s">
        <v>1145</v>
      </c>
      <c r="UUY153" s="668" t="s">
        <v>1145</v>
      </c>
      <c r="UUZ153" s="668" t="s">
        <v>1145</v>
      </c>
      <c r="UVA153" s="668" t="s">
        <v>1145</v>
      </c>
      <c r="UVB153" s="668" t="s">
        <v>1145</v>
      </c>
      <c r="UVC153" s="668" t="s">
        <v>1145</v>
      </c>
      <c r="UVD153" s="668" t="s">
        <v>1145</v>
      </c>
      <c r="UVE153" s="668" t="s">
        <v>1145</v>
      </c>
      <c r="UVF153" s="668" t="s">
        <v>1145</v>
      </c>
      <c r="UVG153" s="668" t="s">
        <v>1145</v>
      </c>
      <c r="UVH153" s="668" t="s">
        <v>1145</v>
      </c>
      <c r="UVI153" s="668" t="s">
        <v>1145</v>
      </c>
      <c r="UVJ153" s="668" t="s">
        <v>1145</v>
      </c>
      <c r="UVK153" s="668" t="s">
        <v>1145</v>
      </c>
      <c r="UVL153" s="668" t="s">
        <v>1145</v>
      </c>
      <c r="UVM153" s="668" t="s">
        <v>1145</v>
      </c>
      <c r="UVN153" s="668" t="s">
        <v>1145</v>
      </c>
      <c r="UVO153" s="668" t="s">
        <v>1145</v>
      </c>
      <c r="UVP153" s="668" t="s">
        <v>1145</v>
      </c>
      <c r="UVQ153" s="668" t="s">
        <v>1145</v>
      </c>
      <c r="UVR153" s="668" t="s">
        <v>1145</v>
      </c>
      <c r="UVS153" s="668" t="s">
        <v>1145</v>
      </c>
      <c r="UVT153" s="668" t="s">
        <v>1145</v>
      </c>
      <c r="UVU153" s="668" t="s">
        <v>1145</v>
      </c>
      <c r="UVV153" s="668" t="s">
        <v>1145</v>
      </c>
      <c r="UVW153" s="668" t="s">
        <v>1145</v>
      </c>
      <c r="UVX153" s="668" t="s">
        <v>1145</v>
      </c>
      <c r="UVY153" s="668" t="s">
        <v>1145</v>
      </c>
      <c r="UVZ153" s="668" t="s">
        <v>1145</v>
      </c>
      <c r="UWA153" s="668" t="s">
        <v>1145</v>
      </c>
      <c r="UWB153" s="668" t="s">
        <v>1145</v>
      </c>
      <c r="UWC153" s="668" t="s">
        <v>1145</v>
      </c>
      <c r="UWD153" s="668" t="s">
        <v>1145</v>
      </c>
      <c r="UWE153" s="668" t="s">
        <v>1145</v>
      </c>
      <c r="UWF153" s="668" t="s">
        <v>1145</v>
      </c>
      <c r="UWG153" s="668" t="s">
        <v>1145</v>
      </c>
      <c r="UWH153" s="668" t="s">
        <v>1145</v>
      </c>
      <c r="UWI153" s="668" t="s">
        <v>1145</v>
      </c>
      <c r="UWJ153" s="668" t="s">
        <v>1145</v>
      </c>
      <c r="UWK153" s="668" t="s">
        <v>1145</v>
      </c>
      <c r="UWL153" s="668" t="s">
        <v>1145</v>
      </c>
      <c r="UWM153" s="668" t="s">
        <v>1145</v>
      </c>
      <c r="UWN153" s="668" t="s">
        <v>1145</v>
      </c>
      <c r="UWO153" s="668" t="s">
        <v>1145</v>
      </c>
      <c r="UWP153" s="668" t="s">
        <v>1145</v>
      </c>
      <c r="UWQ153" s="668" t="s">
        <v>1145</v>
      </c>
      <c r="UWR153" s="668" t="s">
        <v>1145</v>
      </c>
      <c r="UWS153" s="668" t="s">
        <v>1145</v>
      </c>
      <c r="UWT153" s="668" t="s">
        <v>1145</v>
      </c>
      <c r="UWU153" s="668" t="s">
        <v>1145</v>
      </c>
      <c r="UWV153" s="668" t="s">
        <v>1145</v>
      </c>
      <c r="UWW153" s="668" t="s">
        <v>1145</v>
      </c>
      <c r="UWX153" s="668" t="s">
        <v>1145</v>
      </c>
      <c r="UWY153" s="668" t="s">
        <v>1145</v>
      </c>
      <c r="UWZ153" s="668" t="s">
        <v>1145</v>
      </c>
      <c r="UXA153" s="668" t="s">
        <v>1145</v>
      </c>
      <c r="UXB153" s="668" t="s">
        <v>1145</v>
      </c>
      <c r="UXC153" s="668" t="s">
        <v>1145</v>
      </c>
      <c r="UXD153" s="668" t="s">
        <v>1145</v>
      </c>
      <c r="UXE153" s="668" t="s">
        <v>1145</v>
      </c>
      <c r="UXF153" s="668" t="s">
        <v>1145</v>
      </c>
      <c r="UXG153" s="668" t="s">
        <v>1145</v>
      </c>
      <c r="UXH153" s="668" t="s">
        <v>1145</v>
      </c>
      <c r="UXI153" s="668" t="s">
        <v>1145</v>
      </c>
      <c r="UXJ153" s="668" t="s">
        <v>1145</v>
      </c>
      <c r="UXK153" s="668" t="s">
        <v>1145</v>
      </c>
      <c r="UXL153" s="668" t="s">
        <v>1145</v>
      </c>
      <c r="UXM153" s="668" t="s">
        <v>1145</v>
      </c>
      <c r="UXN153" s="668" t="s">
        <v>1145</v>
      </c>
      <c r="UXO153" s="668" t="s">
        <v>1145</v>
      </c>
      <c r="UXP153" s="668" t="s">
        <v>1145</v>
      </c>
      <c r="UXQ153" s="668" t="s">
        <v>1145</v>
      </c>
      <c r="UXR153" s="668" t="s">
        <v>1145</v>
      </c>
      <c r="UXS153" s="668" t="s">
        <v>1145</v>
      </c>
      <c r="UXT153" s="668" t="s">
        <v>1145</v>
      </c>
      <c r="UXU153" s="668" t="s">
        <v>1145</v>
      </c>
      <c r="UXV153" s="668" t="s">
        <v>1145</v>
      </c>
      <c r="UXW153" s="668" t="s">
        <v>1145</v>
      </c>
      <c r="UXX153" s="668" t="s">
        <v>1145</v>
      </c>
      <c r="UXY153" s="668" t="s">
        <v>1145</v>
      </c>
      <c r="UXZ153" s="668" t="s">
        <v>1145</v>
      </c>
      <c r="UYA153" s="668" t="s">
        <v>1145</v>
      </c>
      <c r="UYB153" s="668" t="s">
        <v>1145</v>
      </c>
      <c r="UYC153" s="668" t="s">
        <v>1145</v>
      </c>
      <c r="UYD153" s="668" t="s">
        <v>1145</v>
      </c>
      <c r="UYE153" s="668" t="s">
        <v>1145</v>
      </c>
      <c r="UYF153" s="668" t="s">
        <v>1145</v>
      </c>
      <c r="UYG153" s="668" t="s">
        <v>1145</v>
      </c>
      <c r="UYH153" s="668" t="s">
        <v>1145</v>
      </c>
      <c r="UYI153" s="668" t="s">
        <v>1145</v>
      </c>
      <c r="UYJ153" s="668" t="s">
        <v>1145</v>
      </c>
      <c r="UYK153" s="668" t="s">
        <v>1145</v>
      </c>
      <c r="UYL153" s="668" t="s">
        <v>1145</v>
      </c>
      <c r="UYM153" s="668" t="s">
        <v>1145</v>
      </c>
      <c r="UYN153" s="668" t="s">
        <v>1145</v>
      </c>
      <c r="UYO153" s="668" t="s">
        <v>1145</v>
      </c>
      <c r="UYP153" s="668" t="s">
        <v>1145</v>
      </c>
      <c r="UYQ153" s="668" t="s">
        <v>1145</v>
      </c>
      <c r="UYR153" s="668" t="s">
        <v>1145</v>
      </c>
      <c r="UYS153" s="668" t="s">
        <v>1145</v>
      </c>
      <c r="UYT153" s="668" t="s">
        <v>1145</v>
      </c>
      <c r="UYU153" s="668" t="s">
        <v>1145</v>
      </c>
      <c r="UYV153" s="668" t="s">
        <v>1145</v>
      </c>
      <c r="UYW153" s="668" t="s">
        <v>1145</v>
      </c>
      <c r="UYX153" s="668" t="s">
        <v>1145</v>
      </c>
      <c r="UYY153" s="668" t="s">
        <v>1145</v>
      </c>
      <c r="UYZ153" s="668" t="s">
        <v>1145</v>
      </c>
      <c r="UZA153" s="668" t="s">
        <v>1145</v>
      </c>
      <c r="UZB153" s="668" t="s">
        <v>1145</v>
      </c>
      <c r="UZC153" s="668" t="s">
        <v>1145</v>
      </c>
      <c r="UZD153" s="668" t="s">
        <v>1145</v>
      </c>
      <c r="UZE153" s="668" t="s">
        <v>1145</v>
      </c>
      <c r="UZF153" s="668" t="s">
        <v>1145</v>
      </c>
      <c r="UZG153" s="668" t="s">
        <v>1145</v>
      </c>
      <c r="UZH153" s="668" t="s">
        <v>1145</v>
      </c>
      <c r="UZI153" s="668" t="s">
        <v>1145</v>
      </c>
      <c r="UZJ153" s="668" t="s">
        <v>1145</v>
      </c>
      <c r="UZK153" s="668" t="s">
        <v>1145</v>
      </c>
      <c r="UZL153" s="668" t="s">
        <v>1145</v>
      </c>
      <c r="UZM153" s="668" t="s">
        <v>1145</v>
      </c>
      <c r="UZN153" s="668" t="s">
        <v>1145</v>
      </c>
      <c r="UZO153" s="668" t="s">
        <v>1145</v>
      </c>
      <c r="UZP153" s="668" t="s">
        <v>1145</v>
      </c>
      <c r="UZQ153" s="668" t="s">
        <v>1145</v>
      </c>
      <c r="UZR153" s="668" t="s">
        <v>1145</v>
      </c>
      <c r="UZS153" s="668" t="s">
        <v>1145</v>
      </c>
      <c r="UZT153" s="668" t="s">
        <v>1145</v>
      </c>
      <c r="UZU153" s="668" t="s">
        <v>1145</v>
      </c>
      <c r="UZV153" s="668" t="s">
        <v>1145</v>
      </c>
      <c r="UZW153" s="668" t="s">
        <v>1145</v>
      </c>
      <c r="UZX153" s="668" t="s">
        <v>1145</v>
      </c>
      <c r="UZY153" s="668" t="s">
        <v>1145</v>
      </c>
      <c r="UZZ153" s="668" t="s">
        <v>1145</v>
      </c>
      <c r="VAA153" s="668" t="s">
        <v>1145</v>
      </c>
      <c r="VAB153" s="668" t="s">
        <v>1145</v>
      </c>
      <c r="VAC153" s="668" t="s">
        <v>1145</v>
      </c>
      <c r="VAD153" s="668" t="s">
        <v>1145</v>
      </c>
      <c r="VAE153" s="668" t="s">
        <v>1145</v>
      </c>
      <c r="VAF153" s="668" t="s">
        <v>1145</v>
      </c>
      <c r="VAG153" s="668" t="s">
        <v>1145</v>
      </c>
      <c r="VAH153" s="668" t="s">
        <v>1145</v>
      </c>
      <c r="VAI153" s="668" t="s">
        <v>1145</v>
      </c>
      <c r="VAJ153" s="668" t="s">
        <v>1145</v>
      </c>
      <c r="VAK153" s="668" t="s">
        <v>1145</v>
      </c>
      <c r="VAL153" s="668" t="s">
        <v>1145</v>
      </c>
      <c r="VAM153" s="668" t="s">
        <v>1145</v>
      </c>
      <c r="VAN153" s="668" t="s">
        <v>1145</v>
      </c>
      <c r="VAO153" s="668" t="s">
        <v>1145</v>
      </c>
      <c r="VAP153" s="668" t="s">
        <v>1145</v>
      </c>
      <c r="VAQ153" s="668" t="s">
        <v>1145</v>
      </c>
      <c r="VAR153" s="668" t="s">
        <v>1145</v>
      </c>
      <c r="VAS153" s="668" t="s">
        <v>1145</v>
      </c>
      <c r="VAT153" s="668" t="s">
        <v>1145</v>
      </c>
      <c r="VAU153" s="668" t="s">
        <v>1145</v>
      </c>
      <c r="VAV153" s="668" t="s">
        <v>1145</v>
      </c>
      <c r="VAW153" s="668" t="s">
        <v>1145</v>
      </c>
      <c r="VAX153" s="668" t="s">
        <v>1145</v>
      </c>
      <c r="VAY153" s="668" t="s">
        <v>1145</v>
      </c>
      <c r="VAZ153" s="668" t="s">
        <v>1145</v>
      </c>
      <c r="VBA153" s="668" t="s">
        <v>1145</v>
      </c>
      <c r="VBB153" s="668" t="s">
        <v>1145</v>
      </c>
      <c r="VBC153" s="668" t="s">
        <v>1145</v>
      </c>
      <c r="VBD153" s="668" t="s">
        <v>1145</v>
      </c>
      <c r="VBE153" s="668" t="s">
        <v>1145</v>
      </c>
      <c r="VBF153" s="668" t="s">
        <v>1145</v>
      </c>
      <c r="VBG153" s="668" t="s">
        <v>1145</v>
      </c>
      <c r="VBH153" s="668" t="s">
        <v>1145</v>
      </c>
      <c r="VBI153" s="668" t="s">
        <v>1145</v>
      </c>
      <c r="VBJ153" s="668" t="s">
        <v>1145</v>
      </c>
      <c r="VBK153" s="668" t="s">
        <v>1145</v>
      </c>
      <c r="VBL153" s="668" t="s">
        <v>1145</v>
      </c>
      <c r="VBM153" s="668" t="s">
        <v>1145</v>
      </c>
      <c r="VBN153" s="668" t="s">
        <v>1145</v>
      </c>
      <c r="VBO153" s="668" t="s">
        <v>1145</v>
      </c>
      <c r="VBP153" s="668" t="s">
        <v>1145</v>
      </c>
      <c r="VBQ153" s="668" t="s">
        <v>1145</v>
      </c>
      <c r="VBR153" s="668" t="s">
        <v>1145</v>
      </c>
      <c r="VBS153" s="668" t="s">
        <v>1145</v>
      </c>
      <c r="VBT153" s="668" t="s">
        <v>1145</v>
      </c>
      <c r="VBU153" s="668" t="s">
        <v>1145</v>
      </c>
      <c r="VBV153" s="668" t="s">
        <v>1145</v>
      </c>
      <c r="VBW153" s="668" t="s">
        <v>1145</v>
      </c>
      <c r="VBX153" s="668" t="s">
        <v>1145</v>
      </c>
      <c r="VBY153" s="668" t="s">
        <v>1145</v>
      </c>
      <c r="VBZ153" s="668" t="s">
        <v>1145</v>
      </c>
      <c r="VCA153" s="668" t="s">
        <v>1145</v>
      </c>
      <c r="VCB153" s="668" t="s">
        <v>1145</v>
      </c>
      <c r="VCC153" s="668" t="s">
        <v>1145</v>
      </c>
      <c r="VCD153" s="668" t="s">
        <v>1145</v>
      </c>
      <c r="VCE153" s="668" t="s">
        <v>1145</v>
      </c>
      <c r="VCF153" s="668" t="s">
        <v>1145</v>
      </c>
      <c r="VCG153" s="668" t="s">
        <v>1145</v>
      </c>
      <c r="VCH153" s="668" t="s">
        <v>1145</v>
      </c>
      <c r="VCI153" s="668" t="s">
        <v>1145</v>
      </c>
      <c r="VCJ153" s="668" t="s">
        <v>1145</v>
      </c>
      <c r="VCK153" s="668" t="s">
        <v>1145</v>
      </c>
      <c r="VCL153" s="668" t="s">
        <v>1145</v>
      </c>
      <c r="VCM153" s="668" t="s">
        <v>1145</v>
      </c>
      <c r="VCN153" s="668" t="s">
        <v>1145</v>
      </c>
      <c r="VCO153" s="668" t="s">
        <v>1145</v>
      </c>
      <c r="VCP153" s="668" t="s">
        <v>1145</v>
      </c>
      <c r="VCQ153" s="668" t="s">
        <v>1145</v>
      </c>
      <c r="VCR153" s="668" t="s">
        <v>1145</v>
      </c>
      <c r="VCS153" s="668" t="s">
        <v>1145</v>
      </c>
      <c r="VCT153" s="668" t="s">
        <v>1145</v>
      </c>
      <c r="VCU153" s="668" t="s">
        <v>1145</v>
      </c>
      <c r="VCV153" s="668" t="s">
        <v>1145</v>
      </c>
      <c r="VCW153" s="668" t="s">
        <v>1145</v>
      </c>
      <c r="VCX153" s="668" t="s">
        <v>1145</v>
      </c>
      <c r="VCY153" s="668" t="s">
        <v>1145</v>
      </c>
      <c r="VCZ153" s="668" t="s">
        <v>1145</v>
      </c>
      <c r="VDA153" s="668" t="s">
        <v>1145</v>
      </c>
      <c r="VDB153" s="668" t="s">
        <v>1145</v>
      </c>
      <c r="VDC153" s="668" t="s">
        <v>1145</v>
      </c>
      <c r="VDD153" s="668" t="s">
        <v>1145</v>
      </c>
      <c r="VDE153" s="668" t="s">
        <v>1145</v>
      </c>
      <c r="VDF153" s="668" t="s">
        <v>1145</v>
      </c>
      <c r="VDG153" s="668" t="s">
        <v>1145</v>
      </c>
      <c r="VDH153" s="668" t="s">
        <v>1145</v>
      </c>
      <c r="VDI153" s="668" t="s">
        <v>1145</v>
      </c>
      <c r="VDJ153" s="668" t="s">
        <v>1145</v>
      </c>
      <c r="VDK153" s="668" t="s">
        <v>1145</v>
      </c>
      <c r="VDL153" s="668" t="s">
        <v>1145</v>
      </c>
      <c r="VDM153" s="668" t="s">
        <v>1145</v>
      </c>
      <c r="VDN153" s="668" t="s">
        <v>1145</v>
      </c>
      <c r="VDO153" s="668" t="s">
        <v>1145</v>
      </c>
      <c r="VDP153" s="668" t="s">
        <v>1145</v>
      </c>
      <c r="VDQ153" s="668" t="s">
        <v>1145</v>
      </c>
      <c r="VDR153" s="668" t="s">
        <v>1145</v>
      </c>
      <c r="VDS153" s="668" t="s">
        <v>1145</v>
      </c>
      <c r="VDT153" s="668" t="s">
        <v>1145</v>
      </c>
      <c r="VDU153" s="668" t="s">
        <v>1145</v>
      </c>
      <c r="VDV153" s="668" t="s">
        <v>1145</v>
      </c>
      <c r="VDW153" s="668" t="s">
        <v>1145</v>
      </c>
      <c r="VDX153" s="668" t="s">
        <v>1145</v>
      </c>
      <c r="VDY153" s="668" t="s">
        <v>1145</v>
      </c>
      <c r="VDZ153" s="668" t="s">
        <v>1145</v>
      </c>
      <c r="VEA153" s="668" t="s">
        <v>1145</v>
      </c>
      <c r="VEB153" s="668" t="s">
        <v>1145</v>
      </c>
      <c r="VEC153" s="668" t="s">
        <v>1145</v>
      </c>
      <c r="VED153" s="668" t="s">
        <v>1145</v>
      </c>
      <c r="VEE153" s="668" t="s">
        <v>1145</v>
      </c>
      <c r="VEF153" s="668" t="s">
        <v>1145</v>
      </c>
      <c r="VEG153" s="668" t="s">
        <v>1145</v>
      </c>
      <c r="VEH153" s="668" t="s">
        <v>1145</v>
      </c>
      <c r="VEI153" s="668" t="s">
        <v>1145</v>
      </c>
      <c r="VEJ153" s="668" t="s">
        <v>1145</v>
      </c>
      <c r="VEK153" s="668" t="s">
        <v>1145</v>
      </c>
      <c r="VEL153" s="668" t="s">
        <v>1145</v>
      </c>
      <c r="VEM153" s="668" t="s">
        <v>1145</v>
      </c>
      <c r="VEN153" s="668" t="s">
        <v>1145</v>
      </c>
      <c r="VEO153" s="668" t="s">
        <v>1145</v>
      </c>
      <c r="VEP153" s="668" t="s">
        <v>1145</v>
      </c>
      <c r="VEQ153" s="668" t="s">
        <v>1145</v>
      </c>
      <c r="VER153" s="668" t="s">
        <v>1145</v>
      </c>
      <c r="VES153" s="668" t="s">
        <v>1145</v>
      </c>
      <c r="VET153" s="668" t="s">
        <v>1145</v>
      </c>
      <c r="VEU153" s="668" t="s">
        <v>1145</v>
      </c>
      <c r="VEV153" s="668" t="s">
        <v>1145</v>
      </c>
      <c r="VEW153" s="668" t="s">
        <v>1145</v>
      </c>
      <c r="VEX153" s="668" t="s">
        <v>1145</v>
      </c>
      <c r="VEY153" s="668" t="s">
        <v>1145</v>
      </c>
      <c r="VEZ153" s="668" t="s">
        <v>1145</v>
      </c>
      <c r="VFA153" s="668" t="s">
        <v>1145</v>
      </c>
      <c r="VFB153" s="668" t="s">
        <v>1145</v>
      </c>
      <c r="VFC153" s="668" t="s">
        <v>1145</v>
      </c>
      <c r="VFD153" s="668" t="s">
        <v>1145</v>
      </c>
      <c r="VFE153" s="668" t="s">
        <v>1145</v>
      </c>
      <c r="VFF153" s="668" t="s">
        <v>1145</v>
      </c>
      <c r="VFG153" s="668" t="s">
        <v>1145</v>
      </c>
      <c r="VFH153" s="668" t="s">
        <v>1145</v>
      </c>
      <c r="VFI153" s="668" t="s">
        <v>1145</v>
      </c>
      <c r="VFJ153" s="668" t="s">
        <v>1145</v>
      </c>
      <c r="VFK153" s="668" t="s">
        <v>1145</v>
      </c>
      <c r="VFL153" s="668" t="s">
        <v>1145</v>
      </c>
      <c r="VFM153" s="668" t="s">
        <v>1145</v>
      </c>
      <c r="VFN153" s="668" t="s">
        <v>1145</v>
      </c>
      <c r="VFO153" s="668" t="s">
        <v>1145</v>
      </c>
      <c r="VFP153" s="668" t="s">
        <v>1145</v>
      </c>
      <c r="VFQ153" s="668" t="s">
        <v>1145</v>
      </c>
      <c r="VFR153" s="668" t="s">
        <v>1145</v>
      </c>
      <c r="VFS153" s="668" t="s">
        <v>1145</v>
      </c>
      <c r="VFT153" s="668" t="s">
        <v>1145</v>
      </c>
      <c r="VFU153" s="668" t="s">
        <v>1145</v>
      </c>
      <c r="VFV153" s="668" t="s">
        <v>1145</v>
      </c>
      <c r="VFW153" s="668" t="s">
        <v>1145</v>
      </c>
      <c r="VFX153" s="668" t="s">
        <v>1145</v>
      </c>
      <c r="VFY153" s="668" t="s">
        <v>1145</v>
      </c>
      <c r="VFZ153" s="668" t="s">
        <v>1145</v>
      </c>
      <c r="VGA153" s="668" t="s">
        <v>1145</v>
      </c>
      <c r="VGB153" s="668" t="s">
        <v>1145</v>
      </c>
      <c r="VGC153" s="668" t="s">
        <v>1145</v>
      </c>
      <c r="VGD153" s="668" t="s">
        <v>1145</v>
      </c>
      <c r="VGE153" s="668" t="s">
        <v>1145</v>
      </c>
      <c r="VGF153" s="668" t="s">
        <v>1145</v>
      </c>
      <c r="VGG153" s="668" t="s">
        <v>1145</v>
      </c>
      <c r="VGH153" s="668" t="s">
        <v>1145</v>
      </c>
      <c r="VGI153" s="668" t="s">
        <v>1145</v>
      </c>
      <c r="VGJ153" s="668" t="s">
        <v>1145</v>
      </c>
      <c r="VGK153" s="668" t="s">
        <v>1145</v>
      </c>
      <c r="VGL153" s="668" t="s">
        <v>1145</v>
      </c>
      <c r="VGM153" s="668" t="s">
        <v>1145</v>
      </c>
      <c r="VGN153" s="668" t="s">
        <v>1145</v>
      </c>
      <c r="VGO153" s="668" t="s">
        <v>1145</v>
      </c>
      <c r="VGP153" s="668" t="s">
        <v>1145</v>
      </c>
      <c r="VGQ153" s="668" t="s">
        <v>1145</v>
      </c>
      <c r="VGR153" s="668" t="s">
        <v>1145</v>
      </c>
      <c r="VGS153" s="668" t="s">
        <v>1145</v>
      </c>
      <c r="VGT153" s="668" t="s">
        <v>1145</v>
      </c>
      <c r="VGU153" s="668" t="s">
        <v>1145</v>
      </c>
      <c r="VGV153" s="668" t="s">
        <v>1145</v>
      </c>
      <c r="VGW153" s="668" t="s">
        <v>1145</v>
      </c>
      <c r="VGX153" s="668" t="s">
        <v>1145</v>
      </c>
      <c r="VGY153" s="668" t="s">
        <v>1145</v>
      </c>
      <c r="VGZ153" s="668" t="s">
        <v>1145</v>
      </c>
      <c r="VHA153" s="668" t="s">
        <v>1145</v>
      </c>
      <c r="VHB153" s="668" t="s">
        <v>1145</v>
      </c>
      <c r="VHC153" s="668" t="s">
        <v>1145</v>
      </c>
      <c r="VHD153" s="668" t="s">
        <v>1145</v>
      </c>
      <c r="VHE153" s="668" t="s">
        <v>1145</v>
      </c>
      <c r="VHF153" s="668" t="s">
        <v>1145</v>
      </c>
      <c r="VHG153" s="668" t="s">
        <v>1145</v>
      </c>
      <c r="VHH153" s="668" t="s">
        <v>1145</v>
      </c>
      <c r="VHI153" s="668" t="s">
        <v>1145</v>
      </c>
      <c r="VHJ153" s="668" t="s">
        <v>1145</v>
      </c>
      <c r="VHK153" s="668" t="s">
        <v>1145</v>
      </c>
      <c r="VHL153" s="668" t="s">
        <v>1145</v>
      </c>
      <c r="VHM153" s="668" t="s">
        <v>1145</v>
      </c>
      <c r="VHN153" s="668" t="s">
        <v>1145</v>
      </c>
      <c r="VHO153" s="668" t="s">
        <v>1145</v>
      </c>
      <c r="VHP153" s="668" t="s">
        <v>1145</v>
      </c>
      <c r="VHQ153" s="668" t="s">
        <v>1145</v>
      </c>
      <c r="VHR153" s="668" t="s">
        <v>1145</v>
      </c>
      <c r="VHS153" s="668" t="s">
        <v>1145</v>
      </c>
      <c r="VHT153" s="668" t="s">
        <v>1145</v>
      </c>
      <c r="VHU153" s="668" t="s">
        <v>1145</v>
      </c>
      <c r="VHV153" s="668" t="s">
        <v>1145</v>
      </c>
      <c r="VHW153" s="668" t="s">
        <v>1145</v>
      </c>
      <c r="VHX153" s="668" t="s">
        <v>1145</v>
      </c>
      <c r="VHY153" s="668" t="s">
        <v>1145</v>
      </c>
      <c r="VHZ153" s="668" t="s">
        <v>1145</v>
      </c>
      <c r="VIA153" s="668" t="s">
        <v>1145</v>
      </c>
      <c r="VIB153" s="668" t="s">
        <v>1145</v>
      </c>
      <c r="VIC153" s="668" t="s">
        <v>1145</v>
      </c>
      <c r="VID153" s="668" t="s">
        <v>1145</v>
      </c>
      <c r="VIE153" s="668" t="s">
        <v>1145</v>
      </c>
      <c r="VIF153" s="668" t="s">
        <v>1145</v>
      </c>
      <c r="VIG153" s="668" t="s">
        <v>1145</v>
      </c>
      <c r="VIH153" s="668" t="s">
        <v>1145</v>
      </c>
      <c r="VII153" s="668" t="s">
        <v>1145</v>
      </c>
      <c r="VIJ153" s="668" t="s">
        <v>1145</v>
      </c>
      <c r="VIK153" s="668" t="s">
        <v>1145</v>
      </c>
      <c r="VIL153" s="668" t="s">
        <v>1145</v>
      </c>
      <c r="VIM153" s="668" t="s">
        <v>1145</v>
      </c>
      <c r="VIN153" s="668" t="s">
        <v>1145</v>
      </c>
      <c r="VIO153" s="668" t="s">
        <v>1145</v>
      </c>
      <c r="VIP153" s="668" t="s">
        <v>1145</v>
      </c>
      <c r="VIQ153" s="668" t="s">
        <v>1145</v>
      </c>
      <c r="VIR153" s="668" t="s">
        <v>1145</v>
      </c>
      <c r="VIS153" s="668" t="s">
        <v>1145</v>
      </c>
      <c r="VIT153" s="668" t="s">
        <v>1145</v>
      </c>
      <c r="VIU153" s="668" t="s">
        <v>1145</v>
      </c>
      <c r="VIV153" s="668" t="s">
        <v>1145</v>
      </c>
      <c r="VIW153" s="668" t="s">
        <v>1145</v>
      </c>
      <c r="VIX153" s="668" t="s">
        <v>1145</v>
      </c>
      <c r="VIY153" s="668" t="s">
        <v>1145</v>
      </c>
      <c r="VIZ153" s="668" t="s">
        <v>1145</v>
      </c>
      <c r="VJA153" s="668" t="s">
        <v>1145</v>
      </c>
      <c r="VJB153" s="668" t="s">
        <v>1145</v>
      </c>
      <c r="VJC153" s="668" t="s">
        <v>1145</v>
      </c>
      <c r="VJD153" s="668" t="s">
        <v>1145</v>
      </c>
      <c r="VJE153" s="668" t="s">
        <v>1145</v>
      </c>
      <c r="VJF153" s="668" t="s">
        <v>1145</v>
      </c>
      <c r="VJG153" s="668" t="s">
        <v>1145</v>
      </c>
      <c r="VJH153" s="668" t="s">
        <v>1145</v>
      </c>
      <c r="VJI153" s="668" t="s">
        <v>1145</v>
      </c>
      <c r="VJJ153" s="668" t="s">
        <v>1145</v>
      </c>
      <c r="VJK153" s="668" t="s">
        <v>1145</v>
      </c>
      <c r="VJL153" s="668" t="s">
        <v>1145</v>
      </c>
      <c r="VJM153" s="668" t="s">
        <v>1145</v>
      </c>
      <c r="VJN153" s="668" t="s">
        <v>1145</v>
      </c>
      <c r="VJO153" s="668" t="s">
        <v>1145</v>
      </c>
      <c r="VJP153" s="668" t="s">
        <v>1145</v>
      </c>
      <c r="VJQ153" s="668" t="s">
        <v>1145</v>
      </c>
      <c r="VJR153" s="668" t="s">
        <v>1145</v>
      </c>
      <c r="VJS153" s="668" t="s">
        <v>1145</v>
      </c>
      <c r="VJT153" s="668" t="s">
        <v>1145</v>
      </c>
      <c r="VJU153" s="668" t="s">
        <v>1145</v>
      </c>
      <c r="VJV153" s="668" t="s">
        <v>1145</v>
      </c>
      <c r="VJW153" s="668" t="s">
        <v>1145</v>
      </c>
      <c r="VJX153" s="668" t="s">
        <v>1145</v>
      </c>
      <c r="VJY153" s="668" t="s">
        <v>1145</v>
      </c>
      <c r="VJZ153" s="668" t="s">
        <v>1145</v>
      </c>
      <c r="VKA153" s="668" t="s">
        <v>1145</v>
      </c>
      <c r="VKB153" s="668" t="s">
        <v>1145</v>
      </c>
      <c r="VKC153" s="668" t="s">
        <v>1145</v>
      </c>
      <c r="VKD153" s="668" t="s">
        <v>1145</v>
      </c>
      <c r="VKE153" s="668" t="s">
        <v>1145</v>
      </c>
      <c r="VKF153" s="668" t="s">
        <v>1145</v>
      </c>
      <c r="VKG153" s="668" t="s">
        <v>1145</v>
      </c>
      <c r="VKH153" s="668" t="s">
        <v>1145</v>
      </c>
      <c r="VKI153" s="668" t="s">
        <v>1145</v>
      </c>
      <c r="VKJ153" s="668" t="s">
        <v>1145</v>
      </c>
      <c r="VKK153" s="668" t="s">
        <v>1145</v>
      </c>
      <c r="VKL153" s="668" t="s">
        <v>1145</v>
      </c>
      <c r="VKM153" s="668" t="s">
        <v>1145</v>
      </c>
      <c r="VKN153" s="668" t="s">
        <v>1145</v>
      </c>
      <c r="VKO153" s="668" t="s">
        <v>1145</v>
      </c>
      <c r="VKP153" s="668" t="s">
        <v>1145</v>
      </c>
      <c r="VKQ153" s="668" t="s">
        <v>1145</v>
      </c>
      <c r="VKR153" s="668" t="s">
        <v>1145</v>
      </c>
      <c r="VKS153" s="668" t="s">
        <v>1145</v>
      </c>
      <c r="VKT153" s="668" t="s">
        <v>1145</v>
      </c>
      <c r="VKU153" s="668" t="s">
        <v>1145</v>
      </c>
      <c r="VKV153" s="668" t="s">
        <v>1145</v>
      </c>
      <c r="VKW153" s="668" t="s">
        <v>1145</v>
      </c>
      <c r="VKX153" s="668" t="s">
        <v>1145</v>
      </c>
      <c r="VKY153" s="668" t="s">
        <v>1145</v>
      </c>
      <c r="VKZ153" s="668" t="s">
        <v>1145</v>
      </c>
      <c r="VLA153" s="668" t="s">
        <v>1145</v>
      </c>
      <c r="VLB153" s="668" t="s">
        <v>1145</v>
      </c>
      <c r="VLC153" s="668" t="s">
        <v>1145</v>
      </c>
      <c r="VLD153" s="668" t="s">
        <v>1145</v>
      </c>
      <c r="VLE153" s="668" t="s">
        <v>1145</v>
      </c>
      <c r="VLF153" s="668" t="s">
        <v>1145</v>
      </c>
      <c r="VLG153" s="668" t="s">
        <v>1145</v>
      </c>
      <c r="VLH153" s="668" t="s">
        <v>1145</v>
      </c>
      <c r="VLI153" s="668" t="s">
        <v>1145</v>
      </c>
      <c r="VLJ153" s="668" t="s">
        <v>1145</v>
      </c>
      <c r="VLK153" s="668" t="s">
        <v>1145</v>
      </c>
      <c r="VLL153" s="668" t="s">
        <v>1145</v>
      </c>
      <c r="VLM153" s="668" t="s">
        <v>1145</v>
      </c>
      <c r="VLN153" s="668" t="s">
        <v>1145</v>
      </c>
      <c r="VLO153" s="668" t="s">
        <v>1145</v>
      </c>
      <c r="VLP153" s="668" t="s">
        <v>1145</v>
      </c>
      <c r="VLQ153" s="668" t="s">
        <v>1145</v>
      </c>
      <c r="VLR153" s="668" t="s">
        <v>1145</v>
      </c>
      <c r="VLS153" s="668" t="s">
        <v>1145</v>
      </c>
      <c r="VLT153" s="668" t="s">
        <v>1145</v>
      </c>
      <c r="VLU153" s="668" t="s">
        <v>1145</v>
      </c>
      <c r="VLV153" s="668" t="s">
        <v>1145</v>
      </c>
      <c r="VLW153" s="668" t="s">
        <v>1145</v>
      </c>
      <c r="VLX153" s="668" t="s">
        <v>1145</v>
      </c>
      <c r="VLY153" s="668" t="s">
        <v>1145</v>
      </c>
      <c r="VLZ153" s="668" t="s">
        <v>1145</v>
      </c>
      <c r="VMA153" s="668" t="s">
        <v>1145</v>
      </c>
      <c r="VMB153" s="668" t="s">
        <v>1145</v>
      </c>
      <c r="VMC153" s="668" t="s">
        <v>1145</v>
      </c>
      <c r="VMD153" s="668" t="s">
        <v>1145</v>
      </c>
      <c r="VME153" s="668" t="s">
        <v>1145</v>
      </c>
      <c r="VMF153" s="668" t="s">
        <v>1145</v>
      </c>
      <c r="VMG153" s="668" t="s">
        <v>1145</v>
      </c>
      <c r="VMH153" s="668" t="s">
        <v>1145</v>
      </c>
      <c r="VMI153" s="668" t="s">
        <v>1145</v>
      </c>
      <c r="VMJ153" s="668" t="s">
        <v>1145</v>
      </c>
      <c r="VMK153" s="668" t="s">
        <v>1145</v>
      </c>
      <c r="VML153" s="668" t="s">
        <v>1145</v>
      </c>
      <c r="VMM153" s="668" t="s">
        <v>1145</v>
      </c>
      <c r="VMN153" s="668" t="s">
        <v>1145</v>
      </c>
      <c r="VMO153" s="668" t="s">
        <v>1145</v>
      </c>
      <c r="VMP153" s="668" t="s">
        <v>1145</v>
      </c>
      <c r="VMQ153" s="668" t="s">
        <v>1145</v>
      </c>
      <c r="VMR153" s="668" t="s">
        <v>1145</v>
      </c>
      <c r="VMS153" s="668" t="s">
        <v>1145</v>
      </c>
      <c r="VMT153" s="668" t="s">
        <v>1145</v>
      </c>
      <c r="VMU153" s="668" t="s">
        <v>1145</v>
      </c>
      <c r="VMV153" s="668" t="s">
        <v>1145</v>
      </c>
      <c r="VMW153" s="668" t="s">
        <v>1145</v>
      </c>
      <c r="VMX153" s="668" t="s">
        <v>1145</v>
      </c>
      <c r="VMY153" s="668" t="s">
        <v>1145</v>
      </c>
      <c r="VMZ153" s="668" t="s">
        <v>1145</v>
      </c>
      <c r="VNA153" s="668" t="s">
        <v>1145</v>
      </c>
      <c r="VNB153" s="668" t="s">
        <v>1145</v>
      </c>
      <c r="VNC153" s="668" t="s">
        <v>1145</v>
      </c>
      <c r="VND153" s="668" t="s">
        <v>1145</v>
      </c>
      <c r="VNE153" s="668" t="s">
        <v>1145</v>
      </c>
      <c r="VNF153" s="668" t="s">
        <v>1145</v>
      </c>
      <c r="VNG153" s="668" t="s">
        <v>1145</v>
      </c>
      <c r="VNH153" s="668" t="s">
        <v>1145</v>
      </c>
      <c r="VNI153" s="668" t="s">
        <v>1145</v>
      </c>
      <c r="VNJ153" s="668" t="s">
        <v>1145</v>
      </c>
      <c r="VNK153" s="668" t="s">
        <v>1145</v>
      </c>
      <c r="VNL153" s="668" t="s">
        <v>1145</v>
      </c>
      <c r="VNM153" s="668" t="s">
        <v>1145</v>
      </c>
      <c r="VNN153" s="668" t="s">
        <v>1145</v>
      </c>
      <c r="VNO153" s="668" t="s">
        <v>1145</v>
      </c>
      <c r="VNP153" s="668" t="s">
        <v>1145</v>
      </c>
      <c r="VNQ153" s="668" t="s">
        <v>1145</v>
      </c>
      <c r="VNR153" s="668" t="s">
        <v>1145</v>
      </c>
      <c r="VNS153" s="668" t="s">
        <v>1145</v>
      </c>
      <c r="VNT153" s="668" t="s">
        <v>1145</v>
      </c>
      <c r="VNU153" s="668" t="s">
        <v>1145</v>
      </c>
      <c r="VNV153" s="668" t="s">
        <v>1145</v>
      </c>
      <c r="VNW153" s="668" t="s">
        <v>1145</v>
      </c>
      <c r="VNX153" s="668" t="s">
        <v>1145</v>
      </c>
      <c r="VNY153" s="668" t="s">
        <v>1145</v>
      </c>
      <c r="VNZ153" s="668" t="s">
        <v>1145</v>
      </c>
      <c r="VOA153" s="668" t="s">
        <v>1145</v>
      </c>
      <c r="VOB153" s="668" t="s">
        <v>1145</v>
      </c>
      <c r="VOC153" s="668" t="s">
        <v>1145</v>
      </c>
      <c r="VOD153" s="668" t="s">
        <v>1145</v>
      </c>
      <c r="VOE153" s="668" t="s">
        <v>1145</v>
      </c>
      <c r="VOF153" s="668" t="s">
        <v>1145</v>
      </c>
      <c r="VOG153" s="668" t="s">
        <v>1145</v>
      </c>
      <c r="VOH153" s="668" t="s">
        <v>1145</v>
      </c>
      <c r="VOI153" s="668" t="s">
        <v>1145</v>
      </c>
      <c r="VOJ153" s="668" t="s">
        <v>1145</v>
      </c>
      <c r="VOK153" s="668" t="s">
        <v>1145</v>
      </c>
      <c r="VOL153" s="668" t="s">
        <v>1145</v>
      </c>
      <c r="VOM153" s="668" t="s">
        <v>1145</v>
      </c>
      <c r="VON153" s="668" t="s">
        <v>1145</v>
      </c>
      <c r="VOO153" s="668" t="s">
        <v>1145</v>
      </c>
      <c r="VOP153" s="668" t="s">
        <v>1145</v>
      </c>
      <c r="VOQ153" s="668" t="s">
        <v>1145</v>
      </c>
      <c r="VOR153" s="668" t="s">
        <v>1145</v>
      </c>
      <c r="VOS153" s="668" t="s">
        <v>1145</v>
      </c>
      <c r="VOT153" s="668" t="s">
        <v>1145</v>
      </c>
      <c r="VOU153" s="668" t="s">
        <v>1145</v>
      </c>
      <c r="VOV153" s="668" t="s">
        <v>1145</v>
      </c>
      <c r="VOW153" s="668" t="s">
        <v>1145</v>
      </c>
      <c r="VOX153" s="668" t="s">
        <v>1145</v>
      </c>
      <c r="VOY153" s="668" t="s">
        <v>1145</v>
      </c>
      <c r="VOZ153" s="668" t="s">
        <v>1145</v>
      </c>
      <c r="VPA153" s="668" t="s">
        <v>1145</v>
      </c>
      <c r="VPB153" s="668" t="s">
        <v>1145</v>
      </c>
      <c r="VPC153" s="668" t="s">
        <v>1145</v>
      </c>
      <c r="VPD153" s="668" t="s">
        <v>1145</v>
      </c>
      <c r="VPE153" s="668" t="s">
        <v>1145</v>
      </c>
      <c r="VPF153" s="668" t="s">
        <v>1145</v>
      </c>
      <c r="VPG153" s="668" t="s">
        <v>1145</v>
      </c>
      <c r="VPH153" s="668" t="s">
        <v>1145</v>
      </c>
      <c r="VPI153" s="668" t="s">
        <v>1145</v>
      </c>
      <c r="VPJ153" s="668" t="s">
        <v>1145</v>
      </c>
      <c r="VPK153" s="668" t="s">
        <v>1145</v>
      </c>
      <c r="VPL153" s="668" t="s">
        <v>1145</v>
      </c>
      <c r="VPM153" s="668" t="s">
        <v>1145</v>
      </c>
      <c r="VPN153" s="668" t="s">
        <v>1145</v>
      </c>
      <c r="VPO153" s="668" t="s">
        <v>1145</v>
      </c>
      <c r="VPP153" s="668" t="s">
        <v>1145</v>
      </c>
      <c r="VPQ153" s="668" t="s">
        <v>1145</v>
      </c>
      <c r="VPR153" s="668" t="s">
        <v>1145</v>
      </c>
      <c r="VPS153" s="668" t="s">
        <v>1145</v>
      </c>
      <c r="VPT153" s="668" t="s">
        <v>1145</v>
      </c>
      <c r="VPU153" s="668" t="s">
        <v>1145</v>
      </c>
      <c r="VPV153" s="668" t="s">
        <v>1145</v>
      </c>
      <c r="VPW153" s="668" t="s">
        <v>1145</v>
      </c>
      <c r="VPX153" s="668" t="s">
        <v>1145</v>
      </c>
      <c r="VPY153" s="668" t="s">
        <v>1145</v>
      </c>
      <c r="VPZ153" s="668" t="s">
        <v>1145</v>
      </c>
      <c r="VQA153" s="668" t="s">
        <v>1145</v>
      </c>
      <c r="VQB153" s="668" t="s">
        <v>1145</v>
      </c>
      <c r="VQC153" s="668" t="s">
        <v>1145</v>
      </c>
      <c r="VQD153" s="668" t="s">
        <v>1145</v>
      </c>
      <c r="VQE153" s="668" t="s">
        <v>1145</v>
      </c>
      <c r="VQF153" s="668" t="s">
        <v>1145</v>
      </c>
      <c r="VQG153" s="668" t="s">
        <v>1145</v>
      </c>
      <c r="VQH153" s="668" t="s">
        <v>1145</v>
      </c>
      <c r="VQI153" s="668" t="s">
        <v>1145</v>
      </c>
      <c r="VQJ153" s="668" t="s">
        <v>1145</v>
      </c>
      <c r="VQK153" s="668" t="s">
        <v>1145</v>
      </c>
      <c r="VQL153" s="668" t="s">
        <v>1145</v>
      </c>
      <c r="VQM153" s="668" t="s">
        <v>1145</v>
      </c>
      <c r="VQN153" s="668" t="s">
        <v>1145</v>
      </c>
      <c r="VQO153" s="668" t="s">
        <v>1145</v>
      </c>
      <c r="VQP153" s="668" t="s">
        <v>1145</v>
      </c>
      <c r="VQQ153" s="668" t="s">
        <v>1145</v>
      </c>
      <c r="VQR153" s="668" t="s">
        <v>1145</v>
      </c>
      <c r="VQS153" s="668" t="s">
        <v>1145</v>
      </c>
      <c r="VQT153" s="668" t="s">
        <v>1145</v>
      </c>
      <c r="VQU153" s="668" t="s">
        <v>1145</v>
      </c>
      <c r="VQV153" s="668" t="s">
        <v>1145</v>
      </c>
      <c r="VQW153" s="668" t="s">
        <v>1145</v>
      </c>
      <c r="VQX153" s="668" t="s">
        <v>1145</v>
      </c>
      <c r="VQY153" s="668" t="s">
        <v>1145</v>
      </c>
      <c r="VQZ153" s="668" t="s">
        <v>1145</v>
      </c>
      <c r="VRA153" s="668" t="s">
        <v>1145</v>
      </c>
      <c r="VRB153" s="668" t="s">
        <v>1145</v>
      </c>
      <c r="VRC153" s="668" t="s">
        <v>1145</v>
      </c>
      <c r="VRD153" s="668" t="s">
        <v>1145</v>
      </c>
      <c r="VRE153" s="668" t="s">
        <v>1145</v>
      </c>
      <c r="VRF153" s="668" t="s">
        <v>1145</v>
      </c>
      <c r="VRG153" s="668" t="s">
        <v>1145</v>
      </c>
      <c r="VRH153" s="668" t="s">
        <v>1145</v>
      </c>
      <c r="VRI153" s="668" t="s">
        <v>1145</v>
      </c>
      <c r="VRJ153" s="668" t="s">
        <v>1145</v>
      </c>
      <c r="VRK153" s="668" t="s">
        <v>1145</v>
      </c>
      <c r="VRL153" s="668" t="s">
        <v>1145</v>
      </c>
      <c r="VRM153" s="668" t="s">
        <v>1145</v>
      </c>
      <c r="VRN153" s="668" t="s">
        <v>1145</v>
      </c>
      <c r="VRO153" s="668" t="s">
        <v>1145</v>
      </c>
      <c r="VRP153" s="668" t="s">
        <v>1145</v>
      </c>
      <c r="VRQ153" s="668" t="s">
        <v>1145</v>
      </c>
      <c r="VRR153" s="668" t="s">
        <v>1145</v>
      </c>
      <c r="VRS153" s="668" t="s">
        <v>1145</v>
      </c>
      <c r="VRT153" s="668" t="s">
        <v>1145</v>
      </c>
      <c r="VRU153" s="668" t="s">
        <v>1145</v>
      </c>
      <c r="VRV153" s="668" t="s">
        <v>1145</v>
      </c>
      <c r="VRW153" s="668" t="s">
        <v>1145</v>
      </c>
      <c r="VRX153" s="668" t="s">
        <v>1145</v>
      </c>
      <c r="VRY153" s="668" t="s">
        <v>1145</v>
      </c>
      <c r="VRZ153" s="668" t="s">
        <v>1145</v>
      </c>
      <c r="VSA153" s="668" t="s">
        <v>1145</v>
      </c>
      <c r="VSB153" s="668" t="s">
        <v>1145</v>
      </c>
      <c r="VSC153" s="668" t="s">
        <v>1145</v>
      </c>
      <c r="VSD153" s="668" t="s">
        <v>1145</v>
      </c>
      <c r="VSE153" s="668" t="s">
        <v>1145</v>
      </c>
      <c r="VSF153" s="668" t="s">
        <v>1145</v>
      </c>
      <c r="VSG153" s="668" t="s">
        <v>1145</v>
      </c>
      <c r="VSH153" s="668" t="s">
        <v>1145</v>
      </c>
      <c r="VSI153" s="668" t="s">
        <v>1145</v>
      </c>
      <c r="VSJ153" s="668" t="s">
        <v>1145</v>
      </c>
      <c r="VSK153" s="668" t="s">
        <v>1145</v>
      </c>
      <c r="VSL153" s="668" t="s">
        <v>1145</v>
      </c>
      <c r="VSM153" s="668" t="s">
        <v>1145</v>
      </c>
      <c r="VSN153" s="668" t="s">
        <v>1145</v>
      </c>
      <c r="VSO153" s="668" t="s">
        <v>1145</v>
      </c>
      <c r="VSP153" s="668" t="s">
        <v>1145</v>
      </c>
      <c r="VSQ153" s="668" t="s">
        <v>1145</v>
      </c>
      <c r="VSR153" s="668" t="s">
        <v>1145</v>
      </c>
      <c r="VSS153" s="668" t="s">
        <v>1145</v>
      </c>
      <c r="VST153" s="668" t="s">
        <v>1145</v>
      </c>
      <c r="VSU153" s="668" t="s">
        <v>1145</v>
      </c>
      <c r="VSV153" s="668" t="s">
        <v>1145</v>
      </c>
      <c r="VSW153" s="668" t="s">
        <v>1145</v>
      </c>
      <c r="VSX153" s="668" t="s">
        <v>1145</v>
      </c>
      <c r="VSY153" s="668" t="s">
        <v>1145</v>
      </c>
      <c r="VSZ153" s="668" t="s">
        <v>1145</v>
      </c>
      <c r="VTA153" s="668" t="s">
        <v>1145</v>
      </c>
      <c r="VTB153" s="668" t="s">
        <v>1145</v>
      </c>
      <c r="VTC153" s="668" t="s">
        <v>1145</v>
      </c>
      <c r="VTD153" s="668" t="s">
        <v>1145</v>
      </c>
      <c r="VTE153" s="668" t="s">
        <v>1145</v>
      </c>
      <c r="VTF153" s="668" t="s">
        <v>1145</v>
      </c>
      <c r="VTG153" s="668" t="s">
        <v>1145</v>
      </c>
      <c r="VTH153" s="668" t="s">
        <v>1145</v>
      </c>
      <c r="VTI153" s="668" t="s">
        <v>1145</v>
      </c>
      <c r="VTJ153" s="668" t="s">
        <v>1145</v>
      </c>
      <c r="VTK153" s="668" t="s">
        <v>1145</v>
      </c>
      <c r="VTL153" s="668" t="s">
        <v>1145</v>
      </c>
      <c r="VTM153" s="668" t="s">
        <v>1145</v>
      </c>
      <c r="VTN153" s="668" t="s">
        <v>1145</v>
      </c>
      <c r="VTO153" s="668" t="s">
        <v>1145</v>
      </c>
      <c r="VTP153" s="668" t="s">
        <v>1145</v>
      </c>
      <c r="VTQ153" s="668" t="s">
        <v>1145</v>
      </c>
      <c r="VTR153" s="668" t="s">
        <v>1145</v>
      </c>
      <c r="VTS153" s="668" t="s">
        <v>1145</v>
      </c>
      <c r="VTT153" s="668" t="s">
        <v>1145</v>
      </c>
      <c r="VTU153" s="668" t="s">
        <v>1145</v>
      </c>
      <c r="VTV153" s="668" t="s">
        <v>1145</v>
      </c>
      <c r="VTW153" s="668" t="s">
        <v>1145</v>
      </c>
      <c r="VTX153" s="668" t="s">
        <v>1145</v>
      </c>
      <c r="VTY153" s="668" t="s">
        <v>1145</v>
      </c>
      <c r="VTZ153" s="668" t="s">
        <v>1145</v>
      </c>
      <c r="VUA153" s="668" t="s">
        <v>1145</v>
      </c>
      <c r="VUB153" s="668" t="s">
        <v>1145</v>
      </c>
      <c r="VUC153" s="668" t="s">
        <v>1145</v>
      </c>
      <c r="VUD153" s="668" t="s">
        <v>1145</v>
      </c>
      <c r="VUE153" s="668" t="s">
        <v>1145</v>
      </c>
      <c r="VUF153" s="668" t="s">
        <v>1145</v>
      </c>
      <c r="VUG153" s="668" t="s">
        <v>1145</v>
      </c>
      <c r="VUH153" s="668" t="s">
        <v>1145</v>
      </c>
      <c r="VUI153" s="668" t="s">
        <v>1145</v>
      </c>
      <c r="VUJ153" s="668" t="s">
        <v>1145</v>
      </c>
      <c r="VUK153" s="668" t="s">
        <v>1145</v>
      </c>
      <c r="VUL153" s="668" t="s">
        <v>1145</v>
      </c>
      <c r="VUM153" s="668" t="s">
        <v>1145</v>
      </c>
      <c r="VUN153" s="668" t="s">
        <v>1145</v>
      </c>
      <c r="VUO153" s="668" t="s">
        <v>1145</v>
      </c>
      <c r="VUP153" s="668" t="s">
        <v>1145</v>
      </c>
      <c r="VUQ153" s="668" t="s">
        <v>1145</v>
      </c>
      <c r="VUR153" s="668" t="s">
        <v>1145</v>
      </c>
      <c r="VUS153" s="668" t="s">
        <v>1145</v>
      </c>
      <c r="VUT153" s="668" t="s">
        <v>1145</v>
      </c>
      <c r="VUU153" s="668" t="s">
        <v>1145</v>
      </c>
      <c r="VUV153" s="668" t="s">
        <v>1145</v>
      </c>
      <c r="VUW153" s="668" t="s">
        <v>1145</v>
      </c>
      <c r="VUX153" s="668" t="s">
        <v>1145</v>
      </c>
      <c r="VUY153" s="668" t="s">
        <v>1145</v>
      </c>
      <c r="VUZ153" s="668" t="s">
        <v>1145</v>
      </c>
      <c r="VVA153" s="668" t="s">
        <v>1145</v>
      </c>
      <c r="VVB153" s="668" t="s">
        <v>1145</v>
      </c>
      <c r="VVC153" s="668" t="s">
        <v>1145</v>
      </c>
      <c r="VVD153" s="668" t="s">
        <v>1145</v>
      </c>
      <c r="VVE153" s="668" t="s">
        <v>1145</v>
      </c>
      <c r="VVF153" s="668" t="s">
        <v>1145</v>
      </c>
      <c r="VVG153" s="668" t="s">
        <v>1145</v>
      </c>
      <c r="VVH153" s="668" t="s">
        <v>1145</v>
      </c>
      <c r="VVI153" s="668" t="s">
        <v>1145</v>
      </c>
      <c r="VVJ153" s="668" t="s">
        <v>1145</v>
      </c>
      <c r="VVK153" s="668" t="s">
        <v>1145</v>
      </c>
      <c r="VVL153" s="668" t="s">
        <v>1145</v>
      </c>
      <c r="VVM153" s="668" t="s">
        <v>1145</v>
      </c>
      <c r="VVN153" s="668" t="s">
        <v>1145</v>
      </c>
      <c r="VVO153" s="668" t="s">
        <v>1145</v>
      </c>
      <c r="VVP153" s="668" t="s">
        <v>1145</v>
      </c>
      <c r="VVQ153" s="668" t="s">
        <v>1145</v>
      </c>
      <c r="VVR153" s="668" t="s">
        <v>1145</v>
      </c>
      <c r="VVS153" s="668" t="s">
        <v>1145</v>
      </c>
      <c r="VVT153" s="668" t="s">
        <v>1145</v>
      </c>
      <c r="VVU153" s="668" t="s">
        <v>1145</v>
      </c>
      <c r="VVV153" s="668" t="s">
        <v>1145</v>
      </c>
      <c r="VVW153" s="668" t="s">
        <v>1145</v>
      </c>
      <c r="VVX153" s="668" t="s">
        <v>1145</v>
      </c>
      <c r="VVY153" s="668" t="s">
        <v>1145</v>
      </c>
      <c r="VVZ153" s="668" t="s">
        <v>1145</v>
      </c>
      <c r="VWA153" s="668" t="s">
        <v>1145</v>
      </c>
      <c r="VWB153" s="668" t="s">
        <v>1145</v>
      </c>
      <c r="VWC153" s="668" t="s">
        <v>1145</v>
      </c>
      <c r="VWD153" s="668" t="s">
        <v>1145</v>
      </c>
      <c r="VWE153" s="668" t="s">
        <v>1145</v>
      </c>
      <c r="VWF153" s="668" t="s">
        <v>1145</v>
      </c>
      <c r="VWG153" s="668" t="s">
        <v>1145</v>
      </c>
      <c r="VWH153" s="668" t="s">
        <v>1145</v>
      </c>
      <c r="VWI153" s="668" t="s">
        <v>1145</v>
      </c>
      <c r="VWJ153" s="668" t="s">
        <v>1145</v>
      </c>
      <c r="VWK153" s="668" t="s">
        <v>1145</v>
      </c>
      <c r="VWL153" s="668" t="s">
        <v>1145</v>
      </c>
      <c r="VWM153" s="668" t="s">
        <v>1145</v>
      </c>
      <c r="VWN153" s="668" t="s">
        <v>1145</v>
      </c>
      <c r="VWO153" s="668" t="s">
        <v>1145</v>
      </c>
      <c r="VWP153" s="668" t="s">
        <v>1145</v>
      </c>
      <c r="VWQ153" s="668" t="s">
        <v>1145</v>
      </c>
      <c r="VWR153" s="668" t="s">
        <v>1145</v>
      </c>
      <c r="VWS153" s="668" t="s">
        <v>1145</v>
      </c>
      <c r="VWT153" s="668" t="s">
        <v>1145</v>
      </c>
      <c r="VWU153" s="668" t="s">
        <v>1145</v>
      </c>
      <c r="VWV153" s="668" t="s">
        <v>1145</v>
      </c>
      <c r="VWW153" s="668" t="s">
        <v>1145</v>
      </c>
      <c r="VWX153" s="668" t="s">
        <v>1145</v>
      </c>
      <c r="VWY153" s="668" t="s">
        <v>1145</v>
      </c>
      <c r="VWZ153" s="668" t="s">
        <v>1145</v>
      </c>
      <c r="VXA153" s="668" t="s">
        <v>1145</v>
      </c>
      <c r="VXB153" s="668" t="s">
        <v>1145</v>
      </c>
      <c r="VXC153" s="668" t="s">
        <v>1145</v>
      </c>
      <c r="VXD153" s="668" t="s">
        <v>1145</v>
      </c>
      <c r="VXE153" s="668" t="s">
        <v>1145</v>
      </c>
      <c r="VXF153" s="668" t="s">
        <v>1145</v>
      </c>
      <c r="VXG153" s="668" t="s">
        <v>1145</v>
      </c>
      <c r="VXH153" s="668" t="s">
        <v>1145</v>
      </c>
      <c r="VXI153" s="668" t="s">
        <v>1145</v>
      </c>
      <c r="VXJ153" s="668" t="s">
        <v>1145</v>
      </c>
      <c r="VXK153" s="668" t="s">
        <v>1145</v>
      </c>
      <c r="VXL153" s="668" t="s">
        <v>1145</v>
      </c>
      <c r="VXM153" s="668" t="s">
        <v>1145</v>
      </c>
      <c r="VXN153" s="668" t="s">
        <v>1145</v>
      </c>
      <c r="VXO153" s="668" t="s">
        <v>1145</v>
      </c>
      <c r="VXP153" s="668" t="s">
        <v>1145</v>
      </c>
      <c r="VXQ153" s="668" t="s">
        <v>1145</v>
      </c>
      <c r="VXR153" s="668" t="s">
        <v>1145</v>
      </c>
      <c r="VXS153" s="668" t="s">
        <v>1145</v>
      </c>
      <c r="VXT153" s="668" t="s">
        <v>1145</v>
      </c>
      <c r="VXU153" s="668" t="s">
        <v>1145</v>
      </c>
      <c r="VXV153" s="668" t="s">
        <v>1145</v>
      </c>
      <c r="VXW153" s="668" t="s">
        <v>1145</v>
      </c>
      <c r="VXX153" s="668" t="s">
        <v>1145</v>
      </c>
      <c r="VXY153" s="668" t="s">
        <v>1145</v>
      </c>
      <c r="VXZ153" s="668" t="s">
        <v>1145</v>
      </c>
      <c r="VYA153" s="668" t="s">
        <v>1145</v>
      </c>
      <c r="VYB153" s="668" t="s">
        <v>1145</v>
      </c>
      <c r="VYC153" s="668" t="s">
        <v>1145</v>
      </c>
      <c r="VYD153" s="668" t="s">
        <v>1145</v>
      </c>
      <c r="VYE153" s="668" t="s">
        <v>1145</v>
      </c>
      <c r="VYF153" s="668" t="s">
        <v>1145</v>
      </c>
      <c r="VYG153" s="668" t="s">
        <v>1145</v>
      </c>
      <c r="VYH153" s="668" t="s">
        <v>1145</v>
      </c>
      <c r="VYI153" s="668" t="s">
        <v>1145</v>
      </c>
      <c r="VYJ153" s="668" t="s">
        <v>1145</v>
      </c>
      <c r="VYK153" s="668" t="s">
        <v>1145</v>
      </c>
      <c r="VYL153" s="668" t="s">
        <v>1145</v>
      </c>
      <c r="VYM153" s="668" t="s">
        <v>1145</v>
      </c>
      <c r="VYN153" s="668" t="s">
        <v>1145</v>
      </c>
      <c r="VYO153" s="668" t="s">
        <v>1145</v>
      </c>
      <c r="VYP153" s="668" t="s">
        <v>1145</v>
      </c>
      <c r="VYQ153" s="668" t="s">
        <v>1145</v>
      </c>
      <c r="VYR153" s="668" t="s">
        <v>1145</v>
      </c>
      <c r="VYS153" s="668" t="s">
        <v>1145</v>
      </c>
      <c r="VYT153" s="668" t="s">
        <v>1145</v>
      </c>
      <c r="VYU153" s="668" t="s">
        <v>1145</v>
      </c>
      <c r="VYV153" s="668" t="s">
        <v>1145</v>
      </c>
      <c r="VYW153" s="668" t="s">
        <v>1145</v>
      </c>
      <c r="VYX153" s="668" t="s">
        <v>1145</v>
      </c>
      <c r="VYY153" s="668" t="s">
        <v>1145</v>
      </c>
      <c r="VYZ153" s="668" t="s">
        <v>1145</v>
      </c>
      <c r="VZA153" s="668" t="s">
        <v>1145</v>
      </c>
      <c r="VZB153" s="668" t="s">
        <v>1145</v>
      </c>
      <c r="VZC153" s="668" t="s">
        <v>1145</v>
      </c>
      <c r="VZD153" s="668" t="s">
        <v>1145</v>
      </c>
      <c r="VZE153" s="668" t="s">
        <v>1145</v>
      </c>
      <c r="VZF153" s="668" t="s">
        <v>1145</v>
      </c>
      <c r="VZG153" s="668" t="s">
        <v>1145</v>
      </c>
      <c r="VZH153" s="668" t="s">
        <v>1145</v>
      </c>
      <c r="VZI153" s="668" t="s">
        <v>1145</v>
      </c>
      <c r="VZJ153" s="668" t="s">
        <v>1145</v>
      </c>
      <c r="VZK153" s="668" t="s">
        <v>1145</v>
      </c>
      <c r="VZL153" s="668" t="s">
        <v>1145</v>
      </c>
      <c r="VZM153" s="668" t="s">
        <v>1145</v>
      </c>
      <c r="VZN153" s="668" t="s">
        <v>1145</v>
      </c>
      <c r="VZO153" s="668" t="s">
        <v>1145</v>
      </c>
      <c r="VZP153" s="668" t="s">
        <v>1145</v>
      </c>
      <c r="VZQ153" s="668" t="s">
        <v>1145</v>
      </c>
      <c r="VZR153" s="668" t="s">
        <v>1145</v>
      </c>
      <c r="VZS153" s="668" t="s">
        <v>1145</v>
      </c>
      <c r="VZT153" s="668" t="s">
        <v>1145</v>
      </c>
      <c r="VZU153" s="668" t="s">
        <v>1145</v>
      </c>
      <c r="VZV153" s="668" t="s">
        <v>1145</v>
      </c>
      <c r="VZW153" s="668" t="s">
        <v>1145</v>
      </c>
      <c r="VZX153" s="668" t="s">
        <v>1145</v>
      </c>
      <c r="VZY153" s="668" t="s">
        <v>1145</v>
      </c>
      <c r="VZZ153" s="668" t="s">
        <v>1145</v>
      </c>
      <c r="WAA153" s="668" t="s">
        <v>1145</v>
      </c>
      <c r="WAB153" s="668" t="s">
        <v>1145</v>
      </c>
      <c r="WAC153" s="668" t="s">
        <v>1145</v>
      </c>
      <c r="WAD153" s="668" t="s">
        <v>1145</v>
      </c>
      <c r="WAE153" s="668" t="s">
        <v>1145</v>
      </c>
      <c r="WAF153" s="668" t="s">
        <v>1145</v>
      </c>
      <c r="WAG153" s="668" t="s">
        <v>1145</v>
      </c>
      <c r="WAH153" s="668" t="s">
        <v>1145</v>
      </c>
      <c r="WAI153" s="668" t="s">
        <v>1145</v>
      </c>
      <c r="WAJ153" s="668" t="s">
        <v>1145</v>
      </c>
      <c r="WAK153" s="668" t="s">
        <v>1145</v>
      </c>
      <c r="WAL153" s="668" t="s">
        <v>1145</v>
      </c>
      <c r="WAM153" s="668" t="s">
        <v>1145</v>
      </c>
      <c r="WAN153" s="668" t="s">
        <v>1145</v>
      </c>
      <c r="WAO153" s="668" t="s">
        <v>1145</v>
      </c>
      <c r="WAP153" s="668" t="s">
        <v>1145</v>
      </c>
      <c r="WAQ153" s="668" t="s">
        <v>1145</v>
      </c>
      <c r="WAR153" s="668" t="s">
        <v>1145</v>
      </c>
      <c r="WAS153" s="668" t="s">
        <v>1145</v>
      </c>
      <c r="WAT153" s="668" t="s">
        <v>1145</v>
      </c>
      <c r="WAU153" s="668" t="s">
        <v>1145</v>
      </c>
      <c r="WAV153" s="668" t="s">
        <v>1145</v>
      </c>
      <c r="WAW153" s="668" t="s">
        <v>1145</v>
      </c>
      <c r="WAX153" s="668" t="s">
        <v>1145</v>
      </c>
      <c r="WAY153" s="668" t="s">
        <v>1145</v>
      </c>
      <c r="WAZ153" s="668" t="s">
        <v>1145</v>
      </c>
      <c r="WBA153" s="668" t="s">
        <v>1145</v>
      </c>
      <c r="WBB153" s="668" t="s">
        <v>1145</v>
      </c>
      <c r="WBC153" s="668" t="s">
        <v>1145</v>
      </c>
      <c r="WBD153" s="668" t="s">
        <v>1145</v>
      </c>
      <c r="WBE153" s="668" t="s">
        <v>1145</v>
      </c>
      <c r="WBF153" s="668" t="s">
        <v>1145</v>
      </c>
      <c r="WBG153" s="668" t="s">
        <v>1145</v>
      </c>
      <c r="WBH153" s="668" t="s">
        <v>1145</v>
      </c>
      <c r="WBI153" s="668" t="s">
        <v>1145</v>
      </c>
      <c r="WBJ153" s="668" t="s">
        <v>1145</v>
      </c>
      <c r="WBK153" s="668" t="s">
        <v>1145</v>
      </c>
      <c r="WBL153" s="668" t="s">
        <v>1145</v>
      </c>
      <c r="WBM153" s="668" t="s">
        <v>1145</v>
      </c>
      <c r="WBN153" s="668" t="s">
        <v>1145</v>
      </c>
      <c r="WBO153" s="668" t="s">
        <v>1145</v>
      </c>
      <c r="WBP153" s="668" t="s">
        <v>1145</v>
      </c>
      <c r="WBQ153" s="668" t="s">
        <v>1145</v>
      </c>
      <c r="WBR153" s="668" t="s">
        <v>1145</v>
      </c>
      <c r="WBS153" s="668" t="s">
        <v>1145</v>
      </c>
      <c r="WBT153" s="668" t="s">
        <v>1145</v>
      </c>
      <c r="WBU153" s="668" t="s">
        <v>1145</v>
      </c>
      <c r="WBV153" s="668" t="s">
        <v>1145</v>
      </c>
      <c r="WBW153" s="668" t="s">
        <v>1145</v>
      </c>
      <c r="WBX153" s="668" t="s">
        <v>1145</v>
      </c>
      <c r="WBY153" s="668" t="s">
        <v>1145</v>
      </c>
      <c r="WBZ153" s="668" t="s">
        <v>1145</v>
      </c>
      <c r="WCA153" s="668" t="s">
        <v>1145</v>
      </c>
      <c r="WCB153" s="668" t="s">
        <v>1145</v>
      </c>
      <c r="WCC153" s="668" t="s">
        <v>1145</v>
      </c>
      <c r="WCD153" s="668" t="s">
        <v>1145</v>
      </c>
      <c r="WCE153" s="668" t="s">
        <v>1145</v>
      </c>
      <c r="WCF153" s="668" t="s">
        <v>1145</v>
      </c>
      <c r="WCG153" s="668" t="s">
        <v>1145</v>
      </c>
      <c r="WCH153" s="668" t="s">
        <v>1145</v>
      </c>
      <c r="WCI153" s="668" t="s">
        <v>1145</v>
      </c>
      <c r="WCJ153" s="668" t="s">
        <v>1145</v>
      </c>
      <c r="WCK153" s="668" t="s">
        <v>1145</v>
      </c>
      <c r="WCL153" s="668" t="s">
        <v>1145</v>
      </c>
      <c r="WCM153" s="668" t="s">
        <v>1145</v>
      </c>
      <c r="WCN153" s="668" t="s">
        <v>1145</v>
      </c>
      <c r="WCO153" s="668" t="s">
        <v>1145</v>
      </c>
      <c r="WCP153" s="668" t="s">
        <v>1145</v>
      </c>
      <c r="WCQ153" s="668" t="s">
        <v>1145</v>
      </c>
      <c r="WCR153" s="668" t="s">
        <v>1145</v>
      </c>
      <c r="WCS153" s="668" t="s">
        <v>1145</v>
      </c>
      <c r="WCT153" s="668" t="s">
        <v>1145</v>
      </c>
      <c r="WCU153" s="668" t="s">
        <v>1145</v>
      </c>
      <c r="WCV153" s="668" t="s">
        <v>1145</v>
      </c>
      <c r="WCW153" s="668" t="s">
        <v>1145</v>
      </c>
      <c r="WCX153" s="668" t="s">
        <v>1145</v>
      </c>
      <c r="WCY153" s="668" t="s">
        <v>1145</v>
      </c>
      <c r="WCZ153" s="668" t="s">
        <v>1145</v>
      </c>
      <c r="WDA153" s="668" t="s">
        <v>1145</v>
      </c>
      <c r="WDB153" s="668" t="s">
        <v>1145</v>
      </c>
      <c r="WDC153" s="668" t="s">
        <v>1145</v>
      </c>
      <c r="WDD153" s="668" t="s">
        <v>1145</v>
      </c>
      <c r="WDE153" s="668" t="s">
        <v>1145</v>
      </c>
      <c r="WDF153" s="668" t="s">
        <v>1145</v>
      </c>
      <c r="WDG153" s="668" t="s">
        <v>1145</v>
      </c>
      <c r="WDH153" s="668" t="s">
        <v>1145</v>
      </c>
      <c r="WDI153" s="668" t="s">
        <v>1145</v>
      </c>
      <c r="WDJ153" s="668" t="s">
        <v>1145</v>
      </c>
      <c r="WDK153" s="668" t="s">
        <v>1145</v>
      </c>
      <c r="WDL153" s="668" t="s">
        <v>1145</v>
      </c>
      <c r="WDM153" s="668" t="s">
        <v>1145</v>
      </c>
      <c r="WDN153" s="668" t="s">
        <v>1145</v>
      </c>
      <c r="WDO153" s="668" t="s">
        <v>1145</v>
      </c>
      <c r="WDP153" s="668" t="s">
        <v>1145</v>
      </c>
      <c r="WDQ153" s="668" t="s">
        <v>1145</v>
      </c>
      <c r="WDR153" s="668" t="s">
        <v>1145</v>
      </c>
      <c r="WDS153" s="668" t="s">
        <v>1145</v>
      </c>
      <c r="WDT153" s="668" t="s">
        <v>1145</v>
      </c>
      <c r="WDU153" s="668" t="s">
        <v>1145</v>
      </c>
      <c r="WDV153" s="668" t="s">
        <v>1145</v>
      </c>
      <c r="WDW153" s="668" t="s">
        <v>1145</v>
      </c>
      <c r="WDX153" s="668" t="s">
        <v>1145</v>
      </c>
      <c r="WDY153" s="668" t="s">
        <v>1145</v>
      </c>
      <c r="WDZ153" s="668" t="s">
        <v>1145</v>
      </c>
      <c r="WEA153" s="668" t="s">
        <v>1145</v>
      </c>
      <c r="WEB153" s="668" t="s">
        <v>1145</v>
      </c>
      <c r="WEC153" s="668" t="s">
        <v>1145</v>
      </c>
      <c r="WED153" s="668" t="s">
        <v>1145</v>
      </c>
      <c r="WEE153" s="668" t="s">
        <v>1145</v>
      </c>
      <c r="WEF153" s="668" t="s">
        <v>1145</v>
      </c>
      <c r="WEG153" s="668" t="s">
        <v>1145</v>
      </c>
      <c r="WEH153" s="668" t="s">
        <v>1145</v>
      </c>
      <c r="WEI153" s="668" t="s">
        <v>1145</v>
      </c>
      <c r="WEJ153" s="668" t="s">
        <v>1145</v>
      </c>
      <c r="WEK153" s="668" t="s">
        <v>1145</v>
      </c>
      <c r="WEL153" s="668" t="s">
        <v>1145</v>
      </c>
      <c r="WEM153" s="668" t="s">
        <v>1145</v>
      </c>
      <c r="WEN153" s="668" t="s">
        <v>1145</v>
      </c>
      <c r="WEO153" s="668" t="s">
        <v>1145</v>
      </c>
      <c r="WEP153" s="668" t="s">
        <v>1145</v>
      </c>
      <c r="WEQ153" s="668" t="s">
        <v>1145</v>
      </c>
      <c r="WER153" s="668" t="s">
        <v>1145</v>
      </c>
      <c r="WES153" s="668" t="s">
        <v>1145</v>
      </c>
      <c r="WET153" s="668" t="s">
        <v>1145</v>
      </c>
      <c r="WEU153" s="668" t="s">
        <v>1145</v>
      </c>
      <c r="WEV153" s="668" t="s">
        <v>1145</v>
      </c>
      <c r="WEW153" s="668" t="s">
        <v>1145</v>
      </c>
      <c r="WEX153" s="668" t="s">
        <v>1145</v>
      </c>
      <c r="WEY153" s="668" t="s">
        <v>1145</v>
      </c>
      <c r="WEZ153" s="668" t="s">
        <v>1145</v>
      </c>
      <c r="WFA153" s="668" t="s">
        <v>1145</v>
      </c>
      <c r="WFB153" s="668" t="s">
        <v>1145</v>
      </c>
      <c r="WFC153" s="668" t="s">
        <v>1145</v>
      </c>
      <c r="WFD153" s="668" t="s">
        <v>1145</v>
      </c>
      <c r="WFE153" s="668" t="s">
        <v>1145</v>
      </c>
      <c r="WFF153" s="668" t="s">
        <v>1145</v>
      </c>
      <c r="WFG153" s="668" t="s">
        <v>1145</v>
      </c>
      <c r="WFH153" s="668" t="s">
        <v>1145</v>
      </c>
      <c r="WFI153" s="668" t="s">
        <v>1145</v>
      </c>
      <c r="WFJ153" s="668" t="s">
        <v>1145</v>
      </c>
      <c r="WFK153" s="668" t="s">
        <v>1145</v>
      </c>
      <c r="WFL153" s="668" t="s">
        <v>1145</v>
      </c>
      <c r="WFM153" s="668" t="s">
        <v>1145</v>
      </c>
      <c r="WFN153" s="668" t="s">
        <v>1145</v>
      </c>
      <c r="WFO153" s="668" t="s">
        <v>1145</v>
      </c>
      <c r="WFP153" s="668" t="s">
        <v>1145</v>
      </c>
      <c r="WFQ153" s="668" t="s">
        <v>1145</v>
      </c>
      <c r="WFR153" s="668" t="s">
        <v>1145</v>
      </c>
      <c r="WFS153" s="668" t="s">
        <v>1145</v>
      </c>
      <c r="WFT153" s="668" t="s">
        <v>1145</v>
      </c>
      <c r="WFU153" s="668" t="s">
        <v>1145</v>
      </c>
      <c r="WFV153" s="668" t="s">
        <v>1145</v>
      </c>
      <c r="WFW153" s="668" t="s">
        <v>1145</v>
      </c>
      <c r="WFX153" s="668" t="s">
        <v>1145</v>
      </c>
      <c r="WFY153" s="668" t="s">
        <v>1145</v>
      </c>
      <c r="WFZ153" s="668" t="s">
        <v>1145</v>
      </c>
      <c r="WGA153" s="668" t="s">
        <v>1145</v>
      </c>
      <c r="WGB153" s="668" t="s">
        <v>1145</v>
      </c>
      <c r="WGC153" s="668" t="s">
        <v>1145</v>
      </c>
      <c r="WGD153" s="668" t="s">
        <v>1145</v>
      </c>
      <c r="WGE153" s="668" t="s">
        <v>1145</v>
      </c>
      <c r="WGF153" s="668" t="s">
        <v>1145</v>
      </c>
      <c r="WGG153" s="668" t="s">
        <v>1145</v>
      </c>
      <c r="WGH153" s="668" t="s">
        <v>1145</v>
      </c>
      <c r="WGI153" s="668" t="s">
        <v>1145</v>
      </c>
      <c r="WGJ153" s="668" t="s">
        <v>1145</v>
      </c>
      <c r="WGK153" s="668" t="s">
        <v>1145</v>
      </c>
      <c r="WGL153" s="668" t="s">
        <v>1145</v>
      </c>
      <c r="WGM153" s="668" t="s">
        <v>1145</v>
      </c>
      <c r="WGN153" s="668" t="s">
        <v>1145</v>
      </c>
      <c r="WGO153" s="668" t="s">
        <v>1145</v>
      </c>
      <c r="WGP153" s="668" t="s">
        <v>1145</v>
      </c>
      <c r="WGQ153" s="668" t="s">
        <v>1145</v>
      </c>
      <c r="WGR153" s="668" t="s">
        <v>1145</v>
      </c>
      <c r="WGS153" s="668" t="s">
        <v>1145</v>
      </c>
      <c r="WGT153" s="668" t="s">
        <v>1145</v>
      </c>
      <c r="WGU153" s="668" t="s">
        <v>1145</v>
      </c>
      <c r="WGV153" s="668" t="s">
        <v>1145</v>
      </c>
      <c r="WGW153" s="668" t="s">
        <v>1145</v>
      </c>
      <c r="WGX153" s="668" t="s">
        <v>1145</v>
      </c>
      <c r="WGY153" s="668" t="s">
        <v>1145</v>
      </c>
      <c r="WGZ153" s="668" t="s">
        <v>1145</v>
      </c>
      <c r="WHA153" s="668" t="s">
        <v>1145</v>
      </c>
      <c r="WHB153" s="668" t="s">
        <v>1145</v>
      </c>
      <c r="WHC153" s="668" t="s">
        <v>1145</v>
      </c>
      <c r="WHD153" s="668" t="s">
        <v>1145</v>
      </c>
      <c r="WHE153" s="668" t="s">
        <v>1145</v>
      </c>
      <c r="WHF153" s="668" t="s">
        <v>1145</v>
      </c>
      <c r="WHG153" s="668" t="s">
        <v>1145</v>
      </c>
      <c r="WHH153" s="668" t="s">
        <v>1145</v>
      </c>
      <c r="WHI153" s="668" t="s">
        <v>1145</v>
      </c>
      <c r="WHJ153" s="668" t="s">
        <v>1145</v>
      </c>
      <c r="WHK153" s="668" t="s">
        <v>1145</v>
      </c>
      <c r="WHL153" s="668" t="s">
        <v>1145</v>
      </c>
      <c r="WHM153" s="668" t="s">
        <v>1145</v>
      </c>
      <c r="WHN153" s="668" t="s">
        <v>1145</v>
      </c>
      <c r="WHO153" s="668" t="s">
        <v>1145</v>
      </c>
      <c r="WHP153" s="668" t="s">
        <v>1145</v>
      </c>
      <c r="WHQ153" s="668" t="s">
        <v>1145</v>
      </c>
      <c r="WHR153" s="668" t="s">
        <v>1145</v>
      </c>
      <c r="WHS153" s="668" t="s">
        <v>1145</v>
      </c>
      <c r="WHT153" s="668" t="s">
        <v>1145</v>
      </c>
      <c r="WHU153" s="668" t="s">
        <v>1145</v>
      </c>
      <c r="WHV153" s="668" t="s">
        <v>1145</v>
      </c>
      <c r="WHW153" s="668" t="s">
        <v>1145</v>
      </c>
      <c r="WHX153" s="668" t="s">
        <v>1145</v>
      </c>
      <c r="WHY153" s="668" t="s">
        <v>1145</v>
      </c>
      <c r="WHZ153" s="668" t="s">
        <v>1145</v>
      </c>
      <c r="WIA153" s="668" t="s">
        <v>1145</v>
      </c>
      <c r="WIB153" s="668" t="s">
        <v>1145</v>
      </c>
      <c r="WIC153" s="668" t="s">
        <v>1145</v>
      </c>
      <c r="WID153" s="668" t="s">
        <v>1145</v>
      </c>
      <c r="WIE153" s="668" t="s">
        <v>1145</v>
      </c>
      <c r="WIF153" s="668" t="s">
        <v>1145</v>
      </c>
      <c r="WIG153" s="668" t="s">
        <v>1145</v>
      </c>
      <c r="WIH153" s="668" t="s">
        <v>1145</v>
      </c>
      <c r="WII153" s="668" t="s">
        <v>1145</v>
      </c>
      <c r="WIJ153" s="668" t="s">
        <v>1145</v>
      </c>
      <c r="WIK153" s="668" t="s">
        <v>1145</v>
      </c>
      <c r="WIL153" s="668" t="s">
        <v>1145</v>
      </c>
      <c r="WIM153" s="668" t="s">
        <v>1145</v>
      </c>
      <c r="WIN153" s="668" t="s">
        <v>1145</v>
      </c>
      <c r="WIO153" s="668" t="s">
        <v>1145</v>
      </c>
      <c r="WIP153" s="668" t="s">
        <v>1145</v>
      </c>
      <c r="WIQ153" s="668" t="s">
        <v>1145</v>
      </c>
      <c r="WIR153" s="668" t="s">
        <v>1145</v>
      </c>
      <c r="WIS153" s="668" t="s">
        <v>1145</v>
      </c>
      <c r="WIT153" s="668" t="s">
        <v>1145</v>
      </c>
      <c r="WIU153" s="668" t="s">
        <v>1145</v>
      </c>
      <c r="WIV153" s="668" t="s">
        <v>1145</v>
      </c>
      <c r="WIW153" s="668" t="s">
        <v>1145</v>
      </c>
      <c r="WIX153" s="668" t="s">
        <v>1145</v>
      </c>
      <c r="WIY153" s="668" t="s">
        <v>1145</v>
      </c>
      <c r="WIZ153" s="668" t="s">
        <v>1145</v>
      </c>
      <c r="WJA153" s="668" t="s">
        <v>1145</v>
      </c>
      <c r="WJB153" s="668" t="s">
        <v>1145</v>
      </c>
      <c r="WJC153" s="668" t="s">
        <v>1145</v>
      </c>
      <c r="WJD153" s="668" t="s">
        <v>1145</v>
      </c>
      <c r="WJE153" s="668" t="s">
        <v>1145</v>
      </c>
      <c r="WJF153" s="668" t="s">
        <v>1145</v>
      </c>
      <c r="WJG153" s="668" t="s">
        <v>1145</v>
      </c>
      <c r="WJH153" s="668" t="s">
        <v>1145</v>
      </c>
      <c r="WJI153" s="668" t="s">
        <v>1145</v>
      </c>
      <c r="WJJ153" s="668" t="s">
        <v>1145</v>
      </c>
      <c r="WJK153" s="668" t="s">
        <v>1145</v>
      </c>
      <c r="WJL153" s="668" t="s">
        <v>1145</v>
      </c>
      <c r="WJM153" s="668" t="s">
        <v>1145</v>
      </c>
      <c r="WJN153" s="668" t="s">
        <v>1145</v>
      </c>
      <c r="WJO153" s="668" t="s">
        <v>1145</v>
      </c>
      <c r="WJP153" s="668" t="s">
        <v>1145</v>
      </c>
      <c r="WJQ153" s="668" t="s">
        <v>1145</v>
      </c>
      <c r="WJR153" s="668" t="s">
        <v>1145</v>
      </c>
      <c r="WJS153" s="668" t="s">
        <v>1145</v>
      </c>
      <c r="WJT153" s="668" t="s">
        <v>1145</v>
      </c>
      <c r="WJU153" s="668" t="s">
        <v>1145</v>
      </c>
      <c r="WJV153" s="668" t="s">
        <v>1145</v>
      </c>
      <c r="WJW153" s="668" t="s">
        <v>1145</v>
      </c>
      <c r="WJX153" s="668" t="s">
        <v>1145</v>
      </c>
      <c r="WJY153" s="668" t="s">
        <v>1145</v>
      </c>
      <c r="WJZ153" s="668" t="s">
        <v>1145</v>
      </c>
      <c r="WKA153" s="668" t="s">
        <v>1145</v>
      </c>
      <c r="WKB153" s="668" t="s">
        <v>1145</v>
      </c>
      <c r="WKC153" s="668" t="s">
        <v>1145</v>
      </c>
      <c r="WKD153" s="668" t="s">
        <v>1145</v>
      </c>
      <c r="WKE153" s="668" t="s">
        <v>1145</v>
      </c>
      <c r="WKF153" s="668" t="s">
        <v>1145</v>
      </c>
      <c r="WKG153" s="668" t="s">
        <v>1145</v>
      </c>
      <c r="WKH153" s="668" t="s">
        <v>1145</v>
      </c>
      <c r="WKI153" s="668" t="s">
        <v>1145</v>
      </c>
      <c r="WKJ153" s="668" t="s">
        <v>1145</v>
      </c>
      <c r="WKK153" s="668" t="s">
        <v>1145</v>
      </c>
      <c r="WKL153" s="668" t="s">
        <v>1145</v>
      </c>
      <c r="WKM153" s="668" t="s">
        <v>1145</v>
      </c>
      <c r="WKN153" s="668" t="s">
        <v>1145</v>
      </c>
      <c r="WKO153" s="668" t="s">
        <v>1145</v>
      </c>
      <c r="WKP153" s="668" t="s">
        <v>1145</v>
      </c>
      <c r="WKQ153" s="668" t="s">
        <v>1145</v>
      </c>
      <c r="WKR153" s="668" t="s">
        <v>1145</v>
      </c>
      <c r="WKS153" s="668" t="s">
        <v>1145</v>
      </c>
      <c r="WKT153" s="668" t="s">
        <v>1145</v>
      </c>
      <c r="WKU153" s="668" t="s">
        <v>1145</v>
      </c>
      <c r="WKV153" s="668" t="s">
        <v>1145</v>
      </c>
      <c r="WKW153" s="668" t="s">
        <v>1145</v>
      </c>
      <c r="WKX153" s="668" t="s">
        <v>1145</v>
      </c>
      <c r="WKY153" s="668" t="s">
        <v>1145</v>
      </c>
      <c r="WKZ153" s="668" t="s">
        <v>1145</v>
      </c>
      <c r="WLA153" s="668" t="s">
        <v>1145</v>
      </c>
      <c r="WLB153" s="668" t="s">
        <v>1145</v>
      </c>
      <c r="WLC153" s="668" t="s">
        <v>1145</v>
      </c>
      <c r="WLD153" s="668" t="s">
        <v>1145</v>
      </c>
      <c r="WLE153" s="668" t="s">
        <v>1145</v>
      </c>
      <c r="WLF153" s="668" t="s">
        <v>1145</v>
      </c>
      <c r="WLG153" s="668" t="s">
        <v>1145</v>
      </c>
      <c r="WLH153" s="668" t="s">
        <v>1145</v>
      </c>
      <c r="WLI153" s="668" t="s">
        <v>1145</v>
      </c>
      <c r="WLJ153" s="668" t="s">
        <v>1145</v>
      </c>
      <c r="WLK153" s="668" t="s">
        <v>1145</v>
      </c>
      <c r="WLL153" s="668" t="s">
        <v>1145</v>
      </c>
      <c r="WLM153" s="668" t="s">
        <v>1145</v>
      </c>
      <c r="WLN153" s="668" t="s">
        <v>1145</v>
      </c>
      <c r="WLO153" s="668" t="s">
        <v>1145</v>
      </c>
      <c r="WLP153" s="668" t="s">
        <v>1145</v>
      </c>
      <c r="WLQ153" s="668" t="s">
        <v>1145</v>
      </c>
      <c r="WLR153" s="668" t="s">
        <v>1145</v>
      </c>
      <c r="WLS153" s="668" t="s">
        <v>1145</v>
      </c>
      <c r="WLT153" s="668" t="s">
        <v>1145</v>
      </c>
      <c r="WLU153" s="668" t="s">
        <v>1145</v>
      </c>
      <c r="WLV153" s="668" t="s">
        <v>1145</v>
      </c>
      <c r="WLW153" s="668" t="s">
        <v>1145</v>
      </c>
      <c r="WLX153" s="668" t="s">
        <v>1145</v>
      </c>
      <c r="WLY153" s="668" t="s">
        <v>1145</v>
      </c>
      <c r="WLZ153" s="668" t="s">
        <v>1145</v>
      </c>
      <c r="WMA153" s="668" t="s">
        <v>1145</v>
      </c>
      <c r="WMB153" s="668" t="s">
        <v>1145</v>
      </c>
      <c r="WMC153" s="668" t="s">
        <v>1145</v>
      </c>
      <c r="WMD153" s="668" t="s">
        <v>1145</v>
      </c>
      <c r="WME153" s="668" t="s">
        <v>1145</v>
      </c>
      <c r="WMF153" s="668" t="s">
        <v>1145</v>
      </c>
      <c r="WMG153" s="668" t="s">
        <v>1145</v>
      </c>
      <c r="WMH153" s="668" t="s">
        <v>1145</v>
      </c>
      <c r="WMI153" s="668" t="s">
        <v>1145</v>
      </c>
      <c r="WMJ153" s="668" t="s">
        <v>1145</v>
      </c>
      <c r="WMK153" s="668" t="s">
        <v>1145</v>
      </c>
      <c r="WML153" s="668" t="s">
        <v>1145</v>
      </c>
      <c r="WMM153" s="668" t="s">
        <v>1145</v>
      </c>
      <c r="WMN153" s="668" t="s">
        <v>1145</v>
      </c>
      <c r="WMO153" s="668" t="s">
        <v>1145</v>
      </c>
      <c r="WMP153" s="668" t="s">
        <v>1145</v>
      </c>
      <c r="WMQ153" s="668" t="s">
        <v>1145</v>
      </c>
      <c r="WMR153" s="668" t="s">
        <v>1145</v>
      </c>
      <c r="WMS153" s="668" t="s">
        <v>1145</v>
      </c>
      <c r="WMT153" s="668" t="s">
        <v>1145</v>
      </c>
      <c r="WMU153" s="668" t="s">
        <v>1145</v>
      </c>
      <c r="WMV153" s="668" t="s">
        <v>1145</v>
      </c>
      <c r="WMW153" s="668" t="s">
        <v>1145</v>
      </c>
      <c r="WMX153" s="668" t="s">
        <v>1145</v>
      </c>
      <c r="WMY153" s="668" t="s">
        <v>1145</v>
      </c>
      <c r="WMZ153" s="668" t="s">
        <v>1145</v>
      </c>
      <c r="WNA153" s="668" t="s">
        <v>1145</v>
      </c>
      <c r="WNB153" s="668" t="s">
        <v>1145</v>
      </c>
      <c r="WNC153" s="668" t="s">
        <v>1145</v>
      </c>
      <c r="WND153" s="668" t="s">
        <v>1145</v>
      </c>
      <c r="WNE153" s="668" t="s">
        <v>1145</v>
      </c>
      <c r="WNF153" s="668" t="s">
        <v>1145</v>
      </c>
      <c r="WNG153" s="668" t="s">
        <v>1145</v>
      </c>
      <c r="WNH153" s="668" t="s">
        <v>1145</v>
      </c>
      <c r="WNI153" s="668" t="s">
        <v>1145</v>
      </c>
      <c r="WNJ153" s="668" t="s">
        <v>1145</v>
      </c>
      <c r="WNK153" s="668" t="s">
        <v>1145</v>
      </c>
      <c r="WNL153" s="668" t="s">
        <v>1145</v>
      </c>
      <c r="WNM153" s="668" t="s">
        <v>1145</v>
      </c>
      <c r="WNN153" s="668" t="s">
        <v>1145</v>
      </c>
      <c r="WNO153" s="668" t="s">
        <v>1145</v>
      </c>
      <c r="WNP153" s="668" t="s">
        <v>1145</v>
      </c>
      <c r="WNQ153" s="668" t="s">
        <v>1145</v>
      </c>
      <c r="WNR153" s="668" t="s">
        <v>1145</v>
      </c>
      <c r="WNS153" s="668" t="s">
        <v>1145</v>
      </c>
      <c r="WNT153" s="668" t="s">
        <v>1145</v>
      </c>
      <c r="WNU153" s="668" t="s">
        <v>1145</v>
      </c>
      <c r="WNV153" s="668" t="s">
        <v>1145</v>
      </c>
      <c r="WNW153" s="668" t="s">
        <v>1145</v>
      </c>
      <c r="WNX153" s="668" t="s">
        <v>1145</v>
      </c>
      <c r="WNY153" s="668" t="s">
        <v>1145</v>
      </c>
      <c r="WNZ153" s="668" t="s">
        <v>1145</v>
      </c>
      <c r="WOA153" s="668" t="s">
        <v>1145</v>
      </c>
      <c r="WOB153" s="668" t="s">
        <v>1145</v>
      </c>
      <c r="WOC153" s="668" t="s">
        <v>1145</v>
      </c>
      <c r="WOD153" s="668" t="s">
        <v>1145</v>
      </c>
      <c r="WOE153" s="668" t="s">
        <v>1145</v>
      </c>
      <c r="WOF153" s="668" t="s">
        <v>1145</v>
      </c>
      <c r="WOG153" s="668" t="s">
        <v>1145</v>
      </c>
      <c r="WOH153" s="668" t="s">
        <v>1145</v>
      </c>
      <c r="WOI153" s="668" t="s">
        <v>1145</v>
      </c>
      <c r="WOJ153" s="668" t="s">
        <v>1145</v>
      </c>
      <c r="WOK153" s="668" t="s">
        <v>1145</v>
      </c>
      <c r="WOL153" s="668" t="s">
        <v>1145</v>
      </c>
      <c r="WOM153" s="668" t="s">
        <v>1145</v>
      </c>
      <c r="WON153" s="668" t="s">
        <v>1145</v>
      </c>
      <c r="WOO153" s="668" t="s">
        <v>1145</v>
      </c>
      <c r="WOP153" s="668" t="s">
        <v>1145</v>
      </c>
      <c r="WOQ153" s="668" t="s">
        <v>1145</v>
      </c>
      <c r="WOR153" s="668" t="s">
        <v>1145</v>
      </c>
      <c r="WOS153" s="668" t="s">
        <v>1145</v>
      </c>
      <c r="WOT153" s="668" t="s">
        <v>1145</v>
      </c>
      <c r="WOU153" s="668" t="s">
        <v>1145</v>
      </c>
      <c r="WOV153" s="668" t="s">
        <v>1145</v>
      </c>
      <c r="WOW153" s="668" t="s">
        <v>1145</v>
      </c>
      <c r="WOX153" s="668" t="s">
        <v>1145</v>
      </c>
      <c r="WOY153" s="668" t="s">
        <v>1145</v>
      </c>
      <c r="WOZ153" s="668" t="s">
        <v>1145</v>
      </c>
      <c r="WPA153" s="668" t="s">
        <v>1145</v>
      </c>
      <c r="WPB153" s="668" t="s">
        <v>1145</v>
      </c>
      <c r="WPC153" s="668" t="s">
        <v>1145</v>
      </c>
      <c r="WPD153" s="668" t="s">
        <v>1145</v>
      </c>
      <c r="WPE153" s="668" t="s">
        <v>1145</v>
      </c>
      <c r="WPF153" s="668" t="s">
        <v>1145</v>
      </c>
      <c r="WPG153" s="668" t="s">
        <v>1145</v>
      </c>
      <c r="WPH153" s="668" t="s">
        <v>1145</v>
      </c>
      <c r="WPI153" s="668" t="s">
        <v>1145</v>
      </c>
      <c r="WPJ153" s="668" t="s">
        <v>1145</v>
      </c>
      <c r="WPK153" s="668" t="s">
        <v>1145</v>
      </c>
      <c r="WPL153" s="668" t="s">
        <v>1145</v>
      </c>
      <c r="WPM153" s="668" t="s">
        <v>1145</v>
      </c>
      <c r="WPN153" s="668" t="s">
        <v>1145</v>
      </c>
      <c r="WPO153" s="668" t="s">
        <v>1145</v>
      </c>
      <c r="WPP153" s="668" t="s">
        <v>1145</v>
      </c>
      <c r="WPQ153" s="668" t="s">
        <v>1145</v>
      </c>
      <c r="WPR153" s="668" t="s">
        <v>1145</v>
      </c>
      <c r="WPS153" s="668" t="s">
        <v>1145</v>
      </c>
      <c r="WPT153" s="668" t="s">
        <v>1145</v>
      </c>
      <c r="WPU153" s="668" t="s">
        <v>1145</v>
      </c>
      <c r="WPV153" s="668" t="s">
        <v>1145</v>
      </c>
      <c r="WPW153" s="668" t="s">
        <v>1145</v>
      </c>
      <c r="WPX153" s="668" t="s">
        <v>1145</v>
      </c>
      <c r="WPY153" s="668" t="s">
        <v>1145</v>
      </c>
      <c r="WPZ153" s="668" t="s">
        <v>1145</v>
      </c>
      <c r="WQA153" s="668" t="s">
        <v>1145</v>
      </c>
      <c r="WQB153" s="668" t="s">
        <v>1145</v>
      </c>
      <c r="WQC153" s="668" t="s">
        <v>1145</v>
      </c>
      <c r="WQD153" s="668" t="s">
        <v>1145</v>
      </c>
      <c r="WQE153" s="668" t="s">
        <v>1145</v>
      </c>
      <c r="WQF153" s="668" t="s">
        <v>1145</v>
      </c>
      <c r="WQG153" s="668" t="s">
        <v>1145</v>
      </c>
      <c r="WQH153" s="668" t="s">
        <v>1145</v>
      </c>
      <c r="WQI153" s="668" t="s">
        <v>1145</v>
      </c>
      <c r="WQJ153" s="668" t="s">
        <v>1145</v>
      </c>
      <c r="WQK153" s="668" t="s">
        <v>1145</v>
      </c>
      <c r="WQL153" s="668" t="s">
        <v>1145</v>
      </c>
      <c r="WQM153" s="668" t="s">
        <v>1145</v>
      </c>
      <c r="WQN153" s="668" t="s">
        <v>1145</v>
      </c>
      <c r="WQO153" s="668" t="s">
        <v>1145</v>
      </c>
      <c r="WQP153" s="668" t="s">
        <v>1145</v>
      </c>
      <c r="WQQ153" s="668" t="s">
        <v>1145</v>
      </c>
      <c r="WQR153" s="668" t="s">
        <v>1145</v>
      </c>
      <c r="WQS153" s="668" t="s">
        <v>1145</v>
      </c>
      <c r="WQT153" s="668" t="s">
        <v>1145</v>
      </c>
      <c r="WQU153" s="668" t="s">
        <v>1145</v>
      </c>
      <c r="WQV153" s="668" t="s">
        <v>1145</v>
      </c>
      <c r="WQW153" s="668" t="s">
        <v>1145</v>
      </c>
      <c r="WQX153" s="668" t="s">
        <v>1145</v>
      </c>
      <c r="WQY153" s="668" t="s">
        <v>1145</v>
      </c>
      <c r="WQZ153" s="668" t="s">
        <v>1145</v>
      </c>
      <c r="WRA153" s="668" t="s">
        <v>1145</v>
      </c>
      <c r="WRB153" s="668" t="s">
        <v>1145</v>
      </c>
      <c r="WRC153" s="668" t="s">
        <v>1145</v>
      </c>
      <c r="WRD153" s="668" t="s">
        <v>1145</v>
      </c>
      <c r="WRE153" s="668" t="s">
        <v>1145</v>
      </c>
      <c r="WRF153" s="668" t="s">
        <v>1145</v>
      </c>
      <c r="WRG153" s="668" t="s">
        <v>1145</v>
      </c>
      <c r="WRH153" s="668" t="s">
        <v>1145</v>
      </c>
      <c r="WRI153" s="668" t="s">
        <v>1145</v>
      </c>
      <c r="WRJ153" s="668" t="s">
        <v>1145</v>
      </c>
      <c r="WRK153" s="668" t="s">
        <v>1145</v>
      </c>
      <c r="WRL153" s="668" t="s">
        <v>1145</v>
      </c>
      <c r="WRM153" s="668" t="s">
        <v>1145</v>
      </c>
      <c r="WRN153" s="668" t="s">
        <v>1145</v>
      </c>
      <c r="WRO153" s="668" t="s">
        <v>1145</v>
      </c>
      <c r="WRP153" s="668" t="s">
        <v>1145</v>
      </c>
      <c r="WRQ153" s="668" t="s">
        <v>1145</v>
      </c>
      <c r="WRR153" s="668" t="s">
        <v>1145</v>
      </c>
      <c r="WRS153" s="668" t="s">
        <v>1145</v>
      </c>
      <c r="WRT153" s="668" t="s">
        <v>1145</v>
      </c>
      <c r="WRU153" s="668" t="s">
        <v>1145</v>
      </c>
      <c r="WRV153" s="668" t="s">
        <v>1145</v>
      </c>
      <c r="WRW153" s="668" t="s">
        <v>1145</v>
      </c>
      <c r="WRX153" s="668" t="s">
        <v>1145</v>
      </c>
      <c r="WRY153" s="668" t="s">
        <v>1145</v>
      </c>
      <c r="WRZ153" s="668" t="s">
        <v>1145</v>
      </c>
      <c r="WSA153" s="668" t="s">
        <v>1145</v>
      </c>
      <c r="WSB153" s="668" t="s">
        <v>1145</v>
      </c>
      <c r="WSC153" s="668" t="s">
        <v>1145</v>
      </c>
      <c r="WSD153" s="668" t="s">
        <v>1145</v>
      </c>
      <c r="WSE153" s="668" t="s">
        <v>1145</v>
      </c>
      <c r="WSF153" s="668" t="s">
        <v>1145</v>
      </c>
      <c r="WSG153" s="668" t="s">
        <v>1145</v>
      </c>
      <c r="WSH153" s="668" t="s">
        <v>1145</v>
      </c>
      <c r="WSI153" s="668" t="s">
        <v>1145</v>
      </c>
      <c r="WSJ153" s="668" t="s">
        <v>1145</v>
      </c>
      <c r="WSK153" s="668" t="s">
        <v>1145</v>
      </c>
      <c r="WSL153" s="668" t="s">
        <v>1145</v>
      </c>
      <c r="WSM153" s="668" t="s">
        <v>1145</v>
      </c>
      <c r="WSN153" s="668" t="s">
        <v>1145</v>
      </c>
      <c r="WSO153" s="668" t="s">
        <v>1145</v>
      </c>
      <c r="WSP153" s="668" t="s">
        <v>1145</v>
      </c>
      <c r="WSQ153" s="668" t="s">
        <v>1145</v>
      </c>
      <c r="WSR153" s="668" t="s">
        <v>1145</v>
      </c>
      <c r="WSS153" s="668" t="s">
        <v>1145</v>
      </c>
      <c r="WST153" s="668" t="s">
        <v>1145</v>
      </c>
      <c r="WSU153" s="668" t="s">
        <v>1145</v>
      </c>
      <c r="WSV153" s="668" t="s">
        <v>1145</v>
      </c>
      <c r="WSW153" s="668" t="s">
        <v>1145</v>
      </c>
      <c r="WSX153" s="668" t="s">
        <v>1145</v>
      </c>
      <c r="WSY153" s="668" t="s">
        <v>1145</v>
      </c>
      <c r="WSZ153" s="668" t="s">
        <v>1145</v>
      </c>
      <c r="WTA153" s="668" t="s">
        <v>1145</v>
      </c>
      <c r="WTB153" s="668" t="s">
        <v>1145</v>
      </c>
      <c r="WTC153" s="668" t="s">
        <v>1145</v>
      </c>
      <c r="WTD153" s="668" t="s">
        <v>1145</v>
      </c>
      <c r="WTE153" s="668" t="s">
        <v>1145</v>
      </c>
      <c r="WTF153" s="668" t="s">
        <v>1145</v>
      </c>
      <c r="WTG153" s="668" t="s">
        <v>1145</v>
      </c>
      <c r="WTH153" s="668" t="s">
        <v>1145</v>
      </c>
      <c r="WTI153" s="668" t="s">
        <v>1145</v>
      </c>
      <c r="WTJ153" s="668" t="s">
        <v>1145</v>
      </c>
      <c r="WTK153" s="668" t="s">
        <v>1145</v>
      </c>
      <c r="WTL153" s="668" t="s">
        <v>1145</v>
      </c>
      <c r="WTM153" s="668" t="s">
        <v>1145</v>
      </c>
      <c r="WTN153" s="668" t="s">
        <v>1145</v>
      </c>
      <c r="WTO153" s="668" t="s">
        <v>1145</v>
      </c>
      <c r="WTP153" s="668" t="s">
        <v>1145</v>
      </c>
      <c r="WTQ153" s="668" t="s">
        <v>1145</v>
      </c>
      <c r="WTR153" s="668" t="s">
        <v>1145</v>
      </c>
      <c r="WTS153" s="668" t="s">
        <v>1145</v>
      </c>
      <c r="WTT153" s="668" t="s">
        <v>1145</v>
      </c>
      <c r="WTU153" s="668" t="s">
        <v>1145</v>
      </c>
      <c r="WTV153" s="668" t="s">
        <v>1145</v>
      </c>
      <c r="WTW153" s="668" t="s">
        <v>1145</v>
      </c>
      <c r="WTX153" s="668" t="s">
        <v>1145</v>
      </c>
      <c r="WTY153" s="668" t="s">
        <v>1145</v>
      </c>
      <c r="WTZ153" s="668" t="s">
        <v>1145</v>
      </c>
      <c r="WUA153" s="668" t="s">
        <v>1145</v>
      </c>
      <c r="WUB153" s="668" t="s">
        <v>1145</v>
      </c>
      <c r="WUC153" s="668" t="s">
        <v>1145</v>
      </c>
      <c r="WUD153" s="668" t="s">
        <v>1145</v>
      </c>
      <c r="WUE153" s="668" t="s">
        <v>1145</v>
      </c>
      <c r="WUF153" s="668" t="s">
        <v>1145</v>
      </c>
      <c r="WUG153" s="668" t="s">
        <v>1145</v>
      </c>
      <c r="WUH153" s="668" t="s">
        <v>1145</v>
      </c>
      <c r="WUI153" s="668" t="s">
        <v>1145</v>
      </c>
      <c r="WUJ153" s="668" t="s">
        <v>1145</v>
      </c>
      <c r="WUK153" s="668" t="s">
        <v>1145</v>
      </c>
      <c r="WUL153" s="668" t="s">
        <v>1145</v>
      </c>
      <c r="WUM153" s="668" t="s">
        <v>1145</v>
      </c>
      <c r="WUN153" s="668" t="s">
        <v>1145</v>
      </c>
      <c r="WUO153" s="668" t="s">
        <v>1145</v>
      </c>
      <c r="WUP153" s="668" t="s">
        <v>1145</v>
      </c>
      <c r="WUQ153" s="668" t="s">
        <v>1145</v>
      </c>
      <c r="WUR153" s="668" t="s">
        <v>1145</v>
      </c>
      <c r="WUS153" s="668" t="s">
        <v>1145</v>
      </c>
      <c r="WUT153" s="668" t="s">
        <v>1145</v>
      </c>
      <c r="WUU153" s="668" t="s">
        <v>1145</v>
      </c>
      <c r="WUV153" s="668" t="s">
        <v>1145</v>
      </c>
      <c r="WUW153" s="668" t="s">
        <v>1145</v>
      </c>
      <c r="WUX153" s="668" t="s">
        <v>1145</v>
      </c>
      <c r="WUY153" s="668" t="s">
        <v>1145</v>
      </c>
      <c r="WUZ153" s="668" t="s">
        <v>1145</v>
      </c>
      <c r="WVA153" s="668" t="s">
        <v>1145</v>
      </c>
      <c r="WVB153" s="668" t="s">
        <v>1145</v>
      </c>
      <c r="WVC153" s="668" t="s">
        <v>1145</v>
      </c>
      <c r="WVD153" s="668" t="s">
        <v>1145</v>
      </c>
      <c r="WVE153" s="668" t="s">
        <v>1145</v>
      </c>
      <c r="WVF153" s="668" t="s">
        <v>1145</v>
      </c>
      <c r="WVG153" s="668" t="s">
        <v>1145</v>
      </c>
      <c r="WVH153" s="668" t="s">
        <v>1145</v>
      </c>
      <c r="WVI153" s="668" t="s">
        <v>1145</v>
      </c>
      <c r="WVJ153" s="668" t="s">
        <v>1145</v>
      </c>
      <c r="WVK153" s="668" t="s">
        <v>1145</v>
      </c>
      <c r="WVL153" s="668" t="s">
        <v>1145</v>
      </c>
      <c r="WVM153" s="668" t="s">
        <v>1145</v>
      </c>
      <c r="WVN153" s="668" t="s">
        <v>1145</v>
      </c>
      <c r="WVO153" s="668" t="s">
        <v>1145</v>
      </c>
      <c r="WVP153" s="668" t="s">
        <v>1145</v>
      </c>
      <c r="WVQ153" s="668" t="s">
        <v>1145</v>
      </c>
      <c r="WVR153" s="668" t="s">
        <v>1145</v>
      </c>
      <c r="WVS153" s="668" t="s">
        <v>1145</v>
      </c>
      <c r="WVT153" s="668" t="s">
        <v>1145</v>
      </c>
      <c r="WVU153" s="668" t="s">
        <v>1145</v>
      </c>
      <c r="WVV153" s="668" t="s">
        <v>1145</v>
      </c>
      <c r="WVW153" s="668" t="s">
        <v>1145</v>
      </c>
      <c r="WVX153" s="668" t="s">
        <v>1145</v>
      </c>
      <c r="WVY153" s="668" t="s">
        <v>1145</v>
      </c>
      <c r="WVZ153" s="668" t="s">
        <v>1145</v>
      </c>
      <c r="WWA153" s="668" t="s">
        <v>1145</v>
      </c>
      <c r="WWB153" s="668" t="s">
        <v>1145</v>
      </c>
      <c r="WWC153" s="668" t="s">
        <v>1145</v>
      </c>
      <c r="WWD153" s="668" t="s">
        <v>1145</v>
      </c>
      <c r="WWE153" s="668" t="s">
        <v>1145</v>
      </c>
      <c r="WWF153" s="668" t="s">
        <v>1145</v>
      </c>
      <c r="WWG153" s="668" t="s">
        <v>1145</v>
      </c>
      <c r="WWH153" s="668" t="s">
        <v>1145</v>
      </c>
      <c r="WWI153" s="668" t="s">
        <v>1145</v>
      </c>
      <c r="WWJ153" s="668" t="s">
        <v>1145</v>
      </c>
      <c r="WWK153" s="668" t="s">
        <v>1145</v>
      </c>
      <c r="WWL153" s="668" t="s">
        <v>1145</v>
      </c>
      <c r="WWM153" s="668" t="s">
        <v>1145</v>
      </c>
      <c r="WWN153" s="668" t="s">
        <v>1145</v>
      </c>
      <c r="WWO153" s="668" t="s">
        <v>1145</v>
      </c>
      <c r="WWP153" s="668" t="s">
        <v>1145</v>
      </c>
      <c r="WWQ153" s="668" t="s">
        <v>1145</v>
      </c>
      <c r="WWR153" s="668" t="s">
        <v>1145</v>
      </c>
      <c r="WWS153" s="668" t="s">
        <v>1145</v>
      </c>
      <c r="WWT153" s="668" t="s">
        <v>1145</v>
      </c>
      <c r="WWU153" s="668" t="s">
        <v>1145</v>
      </c>
      <c r="WWV153" s="668" t="s">
        <v>1145</v>
      </c>
      <c r="WWW153" s="668" t="s">
        <v>1145</v>
      </c>
      <c r="WWX153" s="668" t="s">
        <v>1145</v>
      </c>
      <c r="WWY153" s="668" t="s">
        <v>1145</v>
      </c>
      <c r="WWZ153" s="668" t="s">
        <v>1145</v>
      </c>
      <c r="WXA153" s="668" t="s">
        <v>1145</v>
      </c>
      <c r="WXB153" s="668" t="s">
        <v>1145</v>
      </c>
      <c r="WXC153" s="668" t="s">
        <v>1145</v>
      </c>
      <c r="WXD153" s="668" t="s">
        <v>1145</v>
      </c>
      <c r="WXE153" s="668" t="s">
        <v>1145</v>
      </c>
      <c r="WXF153" s="668" t="s">
        <v>1145</v>
      </c>
      <c r="WXG153" s="668" t="s">
        <v>1145</v>
      </c>
      <c r="WXH153" s="668" t="s">
        <v>1145</v>
      </c>
      <c r="WXI153" s="668" t="s">
        <v>1145</v>
      </c>
      <c r="WXJ153" s="668" t="s">
        <v>1145</v>
      </c>
      <c r="WXK153" s="668" t="s">
        <v>1145</v>
      </c>
      <c r="WXL153" s="668" t="s">
        <v>1145</v>
      </c>
      <c r="WXM153" s="668" t="s">
        <v>1145</v>
      </c>
      <c r="WXN153" s="668" t="s">
        <v>1145</v>
      </c>
      <c r="WXO153" s="668" t="s">
        <v>1145</v>
      </c>
      <c r="WXP153" s="668" t="s">
        <v>1145</v>
      </c>
      <c r="WXQ153" s="668" t="s">
        <v>1145</v>
      </c>
      <c r="WXR153" s="668" t="s">
        <v>1145</v>
      </c>
      <c r="WXS153" s="668" t="s">
        <v>1145</v>
      </c>
      <c r="WXT153" s="668" t="s">
        <v>1145</v>
      </c>
      <c r="WXU153" s="668" t="s">
        <v>1145</v>
      </c>
      <c r="WXV153" s="668" t="s">
        <v>1145</v>
      </c>
      <c r="WXW153" s="668" t="s">
        <v>1145</v>
      </c>
      <c r="WXX153" s="668" t="s">
        <v>1145</v>
      </c>
      <c r="WXY153" s="668" t="s">
        <v>1145</v>
      </c>
      <c r="WXZ153" s="668" t="s">
        <v>1145</v>
      </c>
      <c r="WYA153" s="668" t="s">
        <v>1145</v>
      </c>
      <c r="WYB153" s="668" t="s">
        <v>1145</v>
      </c>
      <c r="WYC153" s="668" t="s">
        <v>1145</v>
      </c>
      <c r="WYD153" s="668" t="s">
        <v>1145</v>
      </c>
      <c r="WYE153" s="668" t="s">
        <v>1145</v>
      </c>
      <c r="WYF153" s="668" t="s">
        <v>1145</v>
      </c>
      <c r="WYG153" s="668" t="s">
        <v>1145</v>
      </c>
      <c r="WYH153" s="668" t="s">
        <v>1145</v>
      </c>
      <c r="WYI153" s="668" t="s">
        <v>1145</v>
      </c>
      <c r="WYJ153" s="668" t="s">
        <v>1145</v>
      </c>
      <c r="WYK153" s="668" t="s">
        <v>1145</v>
      </c>
      <c r="WYL153" s="668" t="s">
        <v>1145</v>
      </c>
      <c r="WYM153" s="668" t="s">
        <v>1145</v>
      </c>
      <c r="WYN153" s="668" t="s">
        <v>1145</v>
      </c>
      <c r="WYO153" s="668" t="s">
        <v>1145</v>
      </c>
      <c r="WYP153" s="668" t="s">
        <v>1145</v>
      </c>
      <c r="WYQ153" s="668" t="s">
        <v>1145</v>
      </c>
      <c r="WYR153" s="668" t="s">
        <v>1145</v>
      </c>
      <c r="WYS153" s="668" t="s">
        <v>1145</v>
      </c>
      <c r="WYT153" s="668" t="s">
        <v>1145</v>
      </c>
      <c r="WYU153" s="668" t="s">
        <v>1145</v>
      </c>
      <c r="WYV153" s="668" t="s">
        <v>1145</v>
      </c>
      <c r="WYW153" s="668" t="s">
        <v>1145</v>
      </c>
      <c r="WYX153" s="668" t="s">
        <v>1145</v>
      </c>
      <c r="WYY153" s="668" t="s">
        <v>1145</v>
      </c>
      <c r="WYZ153" s="668" t="s">
        <v>1145</v>
      </c>
      <c r="WZA153" s="668" t="s">
        <v>1145</v>
      </c>
      <c r="WZB153" s="668" t="s">
        <v>1145</v>
      </c>
      <c r="WZC153" s="668" t="s">
        <v>1145</v>
      </c>
      <c r="WZD153" s="668" t="s">
        <v>1145</v>
      </c>
      <c r="WZE153" s="668" t="s">
        <v>1145</v>
      </c>
      <c r="WZF153" s="668" t="s">
        <v>1145</v>
      </c>
      <c r="WZG153" s="668" t="s">
        <v>1145</v>
      </c>
      <c r="WZH153" s="668" t="s">
        <v>1145</v>
      </c>
      <c r="WZI153" s="668" t="s">
        <v>1145</v>
      </c>
      <c r="WZJ153" s="668" t="s">
        <v>1145</v>
      </c>
      <c r="WZK153" s="668" t="s">
        <v>1145</v>
      </c>
      <c r="WZL153" s="668" t="s">
        <v>1145</v>
      </c>
      <c r="WZM153" s="668" t="s">
        <v>1145</v>
      </c>
      <c r="WZN153" s="668" t="s">
        <v>1145</v>
      </c>
      <c r="WZO153" s="668" t="s">
        <v>1145</v>
      </c>
      <c r="WZP153" s="668" t="s">
        <v>1145</v>
      </c>
      <c r="WZQ153" s="668" t="s">
        <v>1145</v>
      </c>
      <c r="WZR153" s="668" t="s">
        <v>1145</v>
      </c>
      <c r="WZS153" s="668" t="s">
        <v>1145</v>
      </c>
      <c r="WZT153" s="668" t="s">
        <v>1145</v>
      </c>
      <c r="WZU153" s="668" t="s">
        <v>1145</v>
      </c>
      <c r="WZV153" s="668" t="s">
        <v>1145</v>
      </c>
      <c r="WZW153" s="668" t="s">
        <v>1145</v>
      </c>
      <c r="WZX153" s="668" t="s">
        <v>1145</v>
      </c>
      <c r="WZY153" s="668" t="s">
        <v>1145</v>
      </c>
      <c r="WZZ153" s="668" t="s">
        <v>1145</v>
      </c>
      <c r="XAA153" s="668" t="s">
        <v>1145</v>
      </c>
      <c r="XAB153" s="668" t="s">
        <v>1145</v>
      </c>
      <c r="XAC153" s="668" t="s">
        <v>1145</v>
      </c>
      <c r="XAD153" s="668" t="s">
        <v>1145</v>
      </c>
      <c r="XAE153" s="668" t="s">
        <v>1145</v>
      </c>
      <c r="XAF153" s="668" t="s">
        <v>1145</v>
      </c>
      <c r="XAG153" s="668" t="s">
        <v>1145</v>
      </c>
      <c r="XAH153" s="668" t="s">
        <v>1145</v>
      </c>
      <c r="XAI153" s="668" t="s">
        <v>1145</v>
      </c>
      <c r="XAJ153" s="668" t="s">
        <v>1145</v>
      </c>
      <c r="XAK153" s="668" t="s">
        <v>1145</v>
      </c>
      <c r="XAL153" s="668" t="s">
        <v>1145</v>
      </c>
      <c r="XAM153" s="668" t="s">
        <v>1145</v>
      </c>
      <c r="XAN153" s="668" t="s">
        <v>1145</v>
      </c>
      <c r="XAO153" s="668" t="s">
        <v>1145</v>
      </c>
      <c r="XAP153" s="668" t="s">
        <v>1145</v>
      </c>
      <c r="XAQ153" s="668" t="s">
        <v>1145</v>
      </c>
      <c r="XAR153" s="668" t="s">
        <v>1145</v>
      </c>
      <c r="XAS153" s="668" t="s">
        <v>1145</v>
      </c>
      <c r="XAT153" s="668" t="s">
        <v>1145</v>
      </c>
      <c r="XAU153" s="668" t="s">
        <v>1145</v>
      </c>
      <c r="XAV153" s="668" t="s">
        <v>1145</v>
      </c>
      <c r="XAW153" s="668" t="s">
        <v>1145</v>
      </c>
      <c r="XAX153" s="668" t="s">
        <v>1145</v>
      </c>
      <c r="XAY153" s="668" t="s">
        <v>1145</v>
      </c>
      <c r="XAZ153" s="668" t="s">
        <v>1145</v>
      </c>
      <c r="XBA153" s="668" t="s">
        <v>1145</v>
      </c>
      <c r="XBB153" s="668" t="s">
        <v>1145</v>
      </c>
      <c r="XBC153" s="668" t="s">
        <v>1145</v>
      </c>
      <c r="XBD153" s="668" t="s">
        <v>1145</v>
      </c>
      <c r="XBE153" s="668" t="s">
        <v>1145</v>
      </c>
      <c r="XBF153" s="668" t="s">
        <v>1145</v>
      </c>
      <c r="XBG153" s="668" t="s">
        <v>1145</v>
      </c>
      <c r="XBH153" s="668" t="s">
        <v>1145</v>
      </c>
      <c r="XBI153" s="668" t="s">
        <v>1145</v>
      </c>
      <c r="XBJ153" s="668" t="s">
        <v>1145</v>
      </c>
      <c r="XBK153" s="668" t="s">
        <v>1145</v>
      </c>
      <c r="XBL153" s="668" t="s">
        <v>1145</v>
      </c>
      <c r="XBM153" s="668" t="s">
        <v>1145</v>
      </c>
      <c r="XBN153" s="668" t="s">
        <v>1145</v>
      </c>
      <c r="XBO153" s="668" t="s">
        <v>1145</v>
      </c>
      <c r="XBP153" s="668" t="s">
        <v>1145</v>
      </c>
      <c r="XBQ153" s="668" t="s">
        <v>1145</v>
      </c>
      <c r="XBR153" s="668" t="s">
        <v>1145</v>
      </c>
      <c r="XBS153" s="668" t="s">
        <v>1145</v>
      </c>
      <c r="XBT153" s="668" t="s">
        <v>1145</v>
      </c>
      <c r="XBU153" s="668" t="s">
        <v>1145</v>
      </c>
      <c r="XBV153" s="668" t="s">
        <v>1145</v>
      </c>
      <c r="XBW153" s="668" t="s">
        <v>1145</v>
      </c>
      <c r="XBX153" s="668" t="s">
        <v>1145</v>
      </c>
      <c r="XBY153" s="668" t="s">
        <v>1145</v>
      </c>
      <c r="XBZ153" s="668" t="s">
        <v>1145</v>
      </c>
      <c r="XCA153" s="668" t="s">
        <v>1145</v>
      </c>
      <c r="XCB153" s="668" t="s">
        <v>1145</v>
      </c>
      <c r="XCC153" s="668" t="s">
        <v>1145</v>
      </c>
      <c r="XCD153" s="668" t="s">
        <v>1145</v>
      </c>
      <c r="XCE153" s="668" t="s">
        <v>1145</v>
      </c>
      <c r="XCF153" s="668" t="s">
        <v>1145</v>
      </c>
      <c r="XCG153" s="668" t="s">
        <v>1145</v>
      </c>
      <c r="XCH153" s="668" t="s">
        <v>1145</v>
      </c>
      <c r="XCI153" s="668" t="s">
        <v>1145</v>
      </c>
      <c r="XCJ153" s="668" t="s">
        <v>1145</v>
      </c>
      <c r="XCK153" s="668" t="s">
        <v>1145</v>
      </c>
      <c r="XCL153" s="668" t="s">
        <v>1145</v>
      </c>
      <c r="XCM153" s="668" t="s">
        <v>1145</v>
      </c>
      <c r="XCN153" s="668" t="s">
        <v>1145</v>
      </c>
      <c r="XCO153" s="668" t="s">
        <v>1145</v>
      </c>
      <c r="XCP153" s="668" t="s">
        <v>1145</v>
      </c>
      <c r="XCQ153" s="668" t="s">
        <v>1145</v>
      </c>
      <c r="XCR153" s="668" t="s">
        <v>1145</v>
      </c>
      <c r="XCS153" s="668" t="s">
        <v>1145</v>
      </c>
      <c r="XCT153" s="668" t="s">
        <v>1145</v>
      </c>
      <c r="XCU153" s="668" t="s">
        <v>1145</v>
      </c>
      <c r="XCV153" s="668" t="s">
        <v>1145</v>
      </c>
      <c r="XCW153" s="668" t="s">
        <v>1145</v>
      </c>
      <c r="XCX153" s="668" t="s">
        <v>1145</v>
      </c>
      <c r="XCY153" s="668" t="s">
        <v>1145</v>
      </c>
      <c r="XCZ153" s="668" t="s">
        <v>1145</v>
      </c>
      <c r="XDA153" s="668" t="s">
        <v>1145</v>
      </c>
      <c r="XDB153" s="668" t="s">
        <v>1145</v>
      </c>
      <c r="XDC153" s="668" t="s">
        <v>1145</v>
      </c>
      <c r="XDD153" s="668" t="s">
        <v>1145</v>
      </c>
      <c r="XDE153" s="668" t="s">
        <v>1145</v>
      </c>
      <c r="XDF153" s="668" t="s">
        <v>1145</v>
      </c>
      <c r="XDG153" s="668" t="s">
        <v>1145</v>
      </c>
      <c r="XDH153" s="668" t="s">
        <v>1145</v>
      </c>
      <c r="XDI153" s="668" t="s">
        <v>1145</v>
      </c>
      <c r="XDJ153" s="668" t="s">
        <v>1145</v>
      </c>
      <c r="XDK153" s="668" t="s">
        <v>1145</v>
      </c>
      <c r="XDL153" s="668" t="s">
        <v>1145</v>
      </c>
      <c r="XDM153" s="668" t="s">
        <v>1145</v>
      </c>
      <c r="XDN153" s="668" t="s">
        <v>1145</v>
      </c>
      <c r="XDO153" s="668" t="s">
        <v>1145</v>
      </c>
      <c r="XDP153" s="668" t="s">
        <v>1145</v>
      </c>
      <c r="XDQ153" s="668" t="s">
        <v>1145</v>
      </c>
      <c r="XDR153" s="668" t="s">
        <v>1145</v>
      </c>
      <c r="XDS153" s="668" t="s">
        <v>1145</v>
      </c>
      <c r="XDT153" s="668" t="s">
        <v>1145</v>
      </c>
      <c r="XDU153" s="668" t="s">
        <v>1145</v>
      </c>
      <c r="XDV153" s="668" t="s">
        <v>1145</v>
      </c>
      <c r="XDW153" s="668" t="s">
        <v>1145</v>
      </c>
      <c r="XDX153" s="668" t="s">
        <v>1145</v>
      </c>
      <c r="XDY153" s="668" t="s">
        <v>1145</v>
      </c>
      <c r="XDZ153" s="668" t="s">
        <v>1145</v>
      </c>
      <c r="XEA153" s="668" t="s">
        <v>1145</v>
      </c>
      <c r="XEB153" s="668" t="s">
        <v>1145</v>
      </c>
      <c r="XEC153" s="668" t="s">
        <v>1145</v>
      </c>
      <c r="XED153" s="668" t="s">
        <v>1145</v>
      </c>
      <c r="XEE153" s="668" t="s">
        <v>1145</v>
      </c>
      <c r="XEF153" s="668" t="s">
        <v>1145</v>
      </c>
      <c r="XEG153" s="668" t="s">
        <v>1145</v>
      </c>
      <c r="XEH153" s="668" t="s">
        <v>1145</v>
      </c>
      <c r="XEI153" s="668" t="s">
        <v>1145</v>
      </c>
      <c r="XEJ153" s="668" t="s">
        <v>1145</v>
      </c>
      <c r="XEK153" s="668" t="s">
        <v>1145</v>
      </c>
      <c r="XEL153" s="668" t="s">
        <v>1145</v>
      </c>
      <c r="XEM153" s="668" t="s">
        <v>1145</v>
      </c>
      <c r="XEN153" s="668" t="s">
        <v>1145</v>
      </c>
      <c r="XEO153" s="668" t="s">
        <v>1145</v>
      </c>
      <c r="XEP153" s="668" t="s">
        <v>1145</v>
      </c>
      <c r="XEQ153" s="668" t="s">
        <v>1145</v>
      </c>
      <c r="XER153" s="668" t="s">
        <v>1145</v>
      </c>
      <c r="XES153" s="668" t="s">
        <v>1145</v>
      </c>
      <c r="XET153" s="668" t="s">
        <v>1145</v>
      </c>
      <c r="XEU153" s="668" t="s">
        <v>1145</v>
      </c>
      <c r="XEV153" s="668" t="s">
        <v>1145</v>
      </c>
      <c r="XEW153" s="668" t="s">
        <v>1145</v>
      </c>
      <c r="XEX153" s="668" t="s">
        <v>1145</v>
      </c>
      <c r="XEY153" s="668" t="s">
        <v>1145</v>
      </c>
      <c r="XEZ153" s="668" t="s">
        <v>1145</v>
      </c>
      <c r="XFA153" s="668" t="s">
        <v>1145</v>
      </c>
      <c r="XFB153" s="668" t="s">
        <v>1145</v>
      </c>
      <c r="XFC153" s="668" t="s">
        <v>1145</v>
      </c>
      <c r="XFD153" s="668" t="s">
        <v>1145</v>
      </c>
    </row>
    <row r="154" spans="1:16384" s="96" customFormat="1" ht="15" customHeight="1">
      <c r="A154" s="725" t="s">
        <v>356</v>
      </c>
      <c r="B154" s="715"/>
      <c r="C154" s="715"/>
      <c r="D154" s="715"/>
      <c r="E154" s="715"/>
      <c r="F154" s="715"/>
      <c r="G154" s="715"/>
      <c r="H154" s="185">
        <f>SUM(H147:H152)</f>
        <v>1744605.75</v>
      </c>
      <c r="I154" s="490">
        <v>5</v>
      </c>
      <c r="J154" s="193"/>
      <c r="K154" s="194"/>
      <c r="L154" s="44"/>
    </row>
    <row r="155" spans="1:16384" ht="29.25" customHeight="1">
      <c r="A155" s="705" t="s">
        <v>281</v>
      </c>
      <c r="B155" s="706"/>
      <c r="C155" s="706"/>
      <c r="D155" s="706"/>
      <c r="E155" s="706"/>
      <c r="F155" s="706"/>
      <c r="G155" s="706"/>
      <c r="H155" s="706"/>
      <c r="I155" s="706"/>
      <c r="J155" s="706"/>
      <c r="K155" s="707"/>
      <c r="L155" s="96"/>
    </row>
    <row r="156" spans="1:16384" s="96" customFormat="1" ht="51">
      <c r="A156" s="15">
        <v>42309</v>
      </c>
      <c r="B156" s="11" t="s">
        <v>7</v>
      </c>
      <c r="C156" s="67" t="s">
        <v>87</v>
      </c>
      <c r="D156" s="30" t="s">
        <v>88</v>
      </c>
      <c r="E156" s="4" t="s">
        <v>165</v>
      </c>
      <c r="F156" s="107">
        <v>50000</v>
      </c>
      <c r="G156" s="107">
        <v>0</v>
      </c>
      <c r="H156" s="108">
        <v>0</v>
      </c>
      <c r="I156" s="4" t="s">
        <v>89</v>
      </c>
      <c r="J156" s="30" t="s">
        <v>90</v>
      </c>
      <c r="K156" s="4" t="s">
        <v>272</v>
      </c>
      <c r="L156"/>
    </row>
    <row r="157" spans="1:16384" s="405" customFormat="1" ht="58.5">
      <c r="A157" s="174">
        <v>42424</v>
      </c>
      <c r="B157" s="14" t="s">
        <v>7</v>
      </c>
      <c r="C157" s="446" t="s">
        <v>105</v>
      </c>
      <c r="D157" s="170" t="s">
        <v>106</v>
      </c>
      <c r="E157" s="231" t="s">
        <v>475</v>
      </c>
      <c r="F157" s="169">
        <v>50000</v>
      </c>
      <c r="G157" s="169">
        <v>50000</v>
      </c>
      <c r="H157" s="169">
        <v>50000</v>
      </c>
      <c r="I157" s="237" t="s">
        <v>107</v>
      </c>
      <c r="J157" s="167"/>
      <c r="K157" s="171" t="s">
        <v>108</v>
      </c>
      <c r="L157" s="96"/>
    </row>
    <row r="158" spans="1:16384" s="445" customFormat="1" ht="51">
      <c r="A158" s="245">
        <v>43139</v>
      </c>
      <c r="B158" s="246" t="s">
        <v>709</v>
      </c>
      <c r="C158" s="246" t="s">
        <v>724</v>
      </c>
      <c r="D158" s="247" t="s">
        <v>725</v>
      </c>
      <c r="E158" s="242" t="s">
        <v>761</v>
      </c>
      <c r="F158" s="239">
        <v>2382940</v>
      </c>
      <c r="G158" s="239">
        <v>2382940</v>
      </c>
      <c r="H158" s="239">
        <v>200000</v>
      </c>
      <c r="I158" s="448" t="s">
        <v>763</v>
      </c>
      <c r="J158" s="242" t="s">
        <v>762</v>
      </c>
      <c r="K158" s="430"/>
      <c r="L158" s="405"/>
    </row>
    <row r="159" spans="1:16384" s="172" customFormat="1" ht="60">
      <c r="A159" s="245">
        <v>43405</v>
      </c>
      <c r="B159" s="246" t="s">
        <v>7</v>
      </c>
      <c r="C159" s="246" t="s">
        <v>758</v>
      </c>
      <c r="D159" s="247" t="s">
        <v>757</v>
      </c>
      <c r="E159" s="447" t="s">
        <v>759</v>
      </c>
      <c r="F159" s="239">
        <v>71429</v>
      </c>
      <c r="G159" s="239">
        <v>50000</v>
      </c>
      <c r="H159" s="239">
        <v>50000</v>
      </c>
      <c r="I159" s="247" t="s">
        <v>760</v>
      </c>
      <c r="J159" s="242"/>
      <c r="K159" s="4"/>
      <c r="L159" s="445"/>
    </row>
    <row r="160" spans="1:16384" s="96" customFormat="1" ht="24.75" customHeight="1">
      <c r="A160" s="714" t="s">
        <v>901</v>
      </c>
      <c r="B160" s="715"/>
      <c r="C160" s="715"/>
      <c r="D160" s="715"/>
      <c r="E160" s="715"/>
      <c r="F160" s="715"/>
      <c r="G160" s="715"/>
      <c r="H160" s="180">
        <f>SUM(H156:H159)</f>
        <v>300000</v>
      </c>
      <c r="I160" s="195">
        <v>4</v>
      </c>
      <c r="J160" s="195"/>
      <c r="K160" s="196"/>
      <c r="L160" s="172"/>
    </row>
    <row r="161" spans="1:14" s="235" customFormat="1">
      <c r="A161" s="708" t="s">
        <v>282</v>
      </c>
      <c r="B161" s="708"/>
      <c r="C161" s="708"/>
      <c r="D161" s="708"/>
      <c r="E161" s="708"/>
      <c r="F161" s="708"/>
      <c r="G161" s="708"/>
      <c r="H161" s="708"/>
      <c r="I161" s="708"/>
      <c r="J161" s="708"/>
      <c r="K161" s="709"/>
      <c r="L161" s="96"/>
    </row>
    <row r="162" spans="1:14" s="161" customFormat="1" ht="51">
      <c r="A162" s="4"/>
      <c r="B162" s="94" t="s">
        <v>7</v>
      </c>
      <c r="C162" s="4" t="s">
        <v>92</v>
      </c>
      <c r="D162" s="237" t="s">
        <v>93</v>
      </c>
      <c r="E162" s="238" t="s">
        <v>94</v>
      </c>
      <c r="F162" s="108">
        <v>1174153.47</v>
      </c>
      <c r="G162" s="108">
        <v>73138.649999999994</v>
      </c>
      <c r="H162" s="108">
        <v>73138.649999999994</v>
      </c>
      <c r="I162" s="4" t="s">
        <v>95</v>
      </c>
      <c r="J162" s="4" t="s">
        <v>166</v>
      </c>
      <c r="K162" s="4" t="s">
        <v>16</v>
      </c>
      <c r="L162" s="235"/>
    </row>
    <row r="163" spans="1:14" s="534" customFormat="1" ht="21">
      <c r="A163" s="702" t="s">
        <v>358</v>
      </c>
      <c r="B163" s="715"/>
      <c r="C163" s="715"/>
      <c r="D163" s="715"/>
      <c r="E163" s="715"/>
      <c r="F163" s="715"/>
      <c r="G163" s="715"/>
      <c r="H163" s="185">
        <f>SUM(H162)</f>
        <v>73138.649999999994</v>
      </c>
      <c r="I163" s="195">
        <v>1</v>
      </c>
      <c r="J163" s="195"/>
      <c r="K163" s="196"/>
      <c r="L163" s="161"/>
    </row>
    <row r="164" spans="1:14" s="534" customFormat="1">
      <c r="A164" s="717" t="s">
        <v>895</v>
      </c>
      <c r="B164" s="718"/>
      <c r="C164" s="718"/>
      <c r="D164" s="718"/>
      <c r="E164" s="718"/>
      <c r="F164" s="718"/>
      <c r="G164" s="718"/>
      <c r="H164" s="718"/>
      <c r="I164" s="718"/>
      <c r="J164" s="718"/>
      <c r="K164" s="719"/>
    </row>
    <row r="165" spans="1:14" s="559" customFormat="1" ht="70.5" customHeight="1">
      <c r="A165" s="94"/>
      <c r="B165" s="94" t="s">
        <v>7</v>
      </c>
      <c r="C165" s="94" t="s">
        <v>81</v>
      </c>
      <c r="D165" s="32" t="s">
        <v>82</v>
      </c>
      <c r="E165" s="29" t="s">
        <v>83</v>
      </c>
      <c r="F165" s="106" t="s">
        <v>284</v>
      </c>
      <c r="G165" s="106" t="s">
        <v>285</v>
      </c>
      <c r="H165" s="106" t="s">
        <v>285</v>
      </c>
      <c r="I165" s="13" t="s">
        <v>84</v>
      </c>
      <c r="J165" s="29" t="s">
        <v>85</v>
      </c>
      <c r="K165" s="94" t="s">
        <v>86</v>
      </c>
      <c r="L165" s="534"/>
    </row>
    <row r="166" spans="1:14" s="534" customFormat="1" ht="63.75">
      <c r="A166" s="560">
        <v>43080</v>
      </c>
      <c r="B166" s="221" t="s">
        <v>7</v>
      </c>
      <c r="C166" s="221" t="s">
        <v>904</v>
      </c>
      <c r="D166" s="32" t="s">
        <v>903</v>
      </c>
      <c r="E166" s="29" t="s">
        <v>905</v>
      </c>
      <c r="F166" s="106">
        <v>1413794.64</v>
      </c>
      <c r="G166" s="106">
        <v>287780</v>
      </c>
      <c r="H166" s="106">
        <v>149450</v>
      </c>
      <c r="I166" s="221" t="s">
        <v>906</v>
      </c>
      <c r="J166" s="29" t="s">
        <v>907</v>
      </c>
      <c r="K166" s="221" t="s">
        <v>908</v>
      </c>
      <c r="L166" s="559"/>
    </row>
    <row r="167" spans="1:14" s="96" customFormat="1" ht="17.25" customHeight="1">
      <c r="A167" s="702" t="s">
        <v>902</v>
      </c>
      <c r="B167" s="703"/>
      <c r="C167" s="703"/>
      <c r="D167" s="703"/>
      <c r="E167" s="703"/>
      <c r="F167" s="703"/>
      <c r="G167" s="703"/>
      <c r="H167" s="185">
        <v>183178</v>
      </c>
      <c r="I167" s="195">
        <v>2</v>
      </c>
      <c r="J167" s="195"/>
      <c r="K167" s="196"/>
      <c r="L167" s="534"/>
    </row>
    <row r="168" spans="1:14" s="235" customFormat="1">
      <c r="A168" s="710" t="s">
        <v>278</v>
      </c>
      <c r="B168" s="711"/>
      <c r="C168" s="711"/>
      <c r="D168" s="711"/>
      <c r="E168" s="711"/>
      <c r="F168" s="711"/>
      <c r="G168" s="711"/>
      <c r="H168" s="711"/>
      <c r="I168" s="711"/>
      <c r="J168" s="711"/>
      <c r="K168" s="712"/>
      <c r="L168" s="96"/>
    </row>
    <row r="169" spans="1:14" s="235" customFormat="1" ht="76.5">
      <c r="A169" s="21">
        <v>41899</v>
      </c>
      <c r="B169" s="94" t="s">
        <v>7</v>
      </c>
      <c r="C169" s="22" t="s">
        <v>38</v>
      </c>
      <c r="D169" s="23" t="s">
        <v>39</v>
      </c>
      <c r="E169" s="221" t="s">
        <v>411</v>
      </c>
      <c r="F169" s="236">
        <v>13888773</v>
      </c>
      <c r="G169" s="236">
        <v>161567</v>
      </c>
      <c r="H169" s="236">
        <v>161567</v>
      </c>
      <c r="I169" s="13" t="s">
        <v>40</v>
      </c>
      <c r="J169" s="94" t="s">
        <v>41</v>
      </c>
      <c r="K169" s="94" t="s">
        <v>16</v>
      </c>
    </row>
    <row r="170" spans="1:14" s="235" customFormat="1" ht="140.25">
      <c r="A170" s="21">
        <v>41899</v>
      </c>
      <c r="B170" s="94" t="s">
        <v>7</v>
      </c>
      <c r="C170" s="22" t="s">
        <v>38</v>
      </c>
      <c r="D170" s="23" t="s">
        <v>42</v>
      </c>
      <c r="E170" s="221" t="s">
        <v>410</v>
      </c>
      <c r="F170" s="236">
        <v>11994610</v>
      </c>
      <c r="G170" s="236">
        <v>74698.399999999994</v>
      </c>
      <c r="H170" s="236">
        <v>74698.399999999994</v>
      </c>
      <c r="I170" s="94" t="s">
        <v>43</v>
      </c>
      <c r="J170" s="94" t="s">
        <v>44</v>
      </c>
      <c r="K170" s="94" t="s">
        <v>16</v>
      </c>
    </row>
    <row r="171" spans="1:14" s="235" customFormat="1" ht="51">
      <c r="A171" s="15">
        <v>42648</v>
      </c>
      <c r="B171" s="15" t="s">
        <v>7</v>
      </c>
      <c r="C171" s="4" t="s">
        <v>148</v>
      </c>
      <c r="D171" s="237" t="s">
        <v>149</v>
      </c>
      <c r="E171" s="238" t="s">
        <v>408</v>
      </c>
      <c r="F171" s="576">
        <v>6613338.75</v>
      </c>
      <c r="G171" s="576">
        <v>258596</v>
      </c>
      <c r="H171" s="576">
        <v>173624</v>
      </c>
      <c r="I171" s="4" t="s">
        <v>150</v>
      </c>
      <c r="J171" s="4" t="s">
        <v>151</v>
      </c>
      <c r="K171" s="67" t="s">
        <v>16</v>
      </c>
    </row>
    <row r="172" spans="1:14" s="143" customFormat="1" ht="70.5" customHeight="1">
      <c r="A172" s="15">
        <v>42648</v>
      </c>
      <c r="B172" s="15" t="s">
        <v>7</v>
      </c>
      <c r="C172" s="4" t="s">
        <v>152</v>
      </c>
      <c r="D172" s="237" t="s">
        <v>153</v>
      </c>
      <c r="E172" s="238" t="s">
        <v>409</v>
      </c>
      <c r="F172" s="576">
        <v>6524702.5</v>
      </c>
      <c r="G172" s="576">
        <v>140194</v>
      </c>
      <c r="H172" s="576">
        <v>93900</v>
      </c>
      <c r="I172" s="4" t="s">
        <v>154</v>
      </c>
      <c r="J172" s="4" t="s">
        <v>155</v>
      </c>
      <c r="K172" s="67" t="s">
        <v>16</v>
      </c>
      <c r="L172" s="235"/>
      <c r="M172" s="177"/>
      <c r="N172" s="177"/>
    </row>
    <row r="173" spans="1:14" s="515" customFormat="1" ht="156" customHeight="1">
      <c r="A173" s="175">
        <v>42370</v>
      </c>
      <c r="B173" s="176" t="s">
        <v>7</v>
      </c>
      <c r="C173" s="44" t="s">
        <v>322</v>
      </c>
      <c r="D173" s="178" t="s">
        <v>323</v>
      </c>
      <c r="E173" s="162" t="s">
        <v>407</v>
      </c>
      <c r="F173" s="211">
        <v>5068135.2300000004</v>
      </c>
      <c r="G173" s="109">
        <v>118372.24</v>
      </c>
      <c r="H173" s="109">
        <v>118372.24</v>
      </c>
      <c r="I173" s="176" t="s">
        <v>405</v>
      </c>
      <c r="J173" s="178" t="s">
        <v>406</v>
      </c>
      <c r="K173" s="176" t="s">
        <v>25</v>
      </c>
      <c r="L173" s="177"/>
      <c r="M173" s="433"/>
      <c r="N173" s="433"/>
    </row>
    <row r="174" spans="1:14" s="44" customFormat="1" ht="156" customHeight="1">
      <c r="A174" s="511">
        <v>41640</v>
      </c>
      <c r="B174" s="441" t="s">
        <v>7</v>
      </c>
      <c r="C174" s="433" t="s">
        <v>478</v>
      </c>
      <c r="D174" s="512" t="s">
        <v>479</v>
      </c>
      <c r="E174" s="349" t="s">
        <v>480</v>
      </c>
      <c r="F174" s="440">
        <v>440800000</v>
      </c>
      <c r="G174" s="513">
        <v>135305.25</v>
      </c>
      <c r="H174" s="513">
        <v>135305.25</v>
      </c>
      <c r="I174" s="441" t="s">
        <v>481</v>
      </c>
      <c r="J174" s="514" t="s">
        <v>482</v>
      </c>
      <c r="K174" s="441" t="s">
        <v>483</v>
      </c>
      <c r="L174" s="433"/>
    </row>
    <row r="175" spans="1:14" s="44" customFormat="1" ht="156" customHeight="1">
      <c r="A175" s="261">
        <v>43617</v>
      </c>
      <c r="B175" s="44" t="s">
        <v>7</v>
      </c>
      <c r="C175" s="113" t="s">
        <v>810</v>
      </c>
      <c r="D175" s="152" t="s">
        <v>811</v>
      </c>
      <c r="E175" s="460" t="s">
        <v>812</v>
      </c>
      <c r="F175" s="461">
        <v>6999988.75</v>
      </c>
      <c r="G175" s="213">
        <v>150968.75</v>
      </c>
      <c r="H175" s="213">
        <v>150968.75</v>
      </c>
      <c r="I175" s="460" t="s">
        <v>813</v>
      </c>
      <c r="J175" s="153" t="s">
        <v>814</v>
      </c>
      <c r="K175" s="149" t="s">
        <v>913</v>
      </c>
    </row>
    <row r="176" spans="1:14" s="246" customFormat="1" ht="156" customHeight="1">
      <c r="A176" s="261">
        <v>43709</v>
      </c>
      <c r="B176" s="44" t="s">
        <v>7</v>
      </c>
      <c r="C176" s="113" t="s">
        <v>823</v>
      </c>
      <c r="D176" s="152" t="s">
        <v>824</v>
      </c>
      <c r="E176" s="473" t="s">
        <v>825</v>
      </c>
      <c r="F176" s="469">
        <v>1998670</v>
      </c>
      <c r="G176" s="213">
        <v>40000</v>
      </c>
      <c r="H176" s="213">
        <v>40000</v>
      </c>
      <c r="I176" s="460" t="s">
        <v>826</v>
      </c>
      <c r="J176" s="153" t="s">
        <v>827</v>
      </c>
      <c r="K176" s="149" t="s">
        <v>828</v>
      </c>
      <c r="L176" s="44"/>
    </row>
    <row r="177" spans="1:12" s="44" customFormat="1" ht="72" customHeight="1">
      <c r="A177" s="527">
        <v>43709</v>
      </c>
      <c r="B177" s="246" t="s">
        <v>7</v>
      </c>
      <c r="C177" s="242" t="s">
        <v>832</v>
      </c>
      <c r="D177" s="249" t="s">
        <v>833</v>
      </c>
      <c r="E177" s="528" t="s">
        <v>859</v>
      </c>
      <c r="F177" s="529">
        <v>4666600</v>
      </c>
      <c r="G177" s="508">
        <v>13487.5</v>
      </c>
      <c r="H177" s="508">
        <v>13487.5</v>
      </c>
      <c r="I177" s="530" t="s">
        <v>834</v>
      </c>
      <c r="J177" s="248" t="s">
        <v>916</v>
      </c>
      <c r="K177" s="248" t="s">
        <v>915</v>
      </c>
      <c r="L177" s="246"/>
    </row>
    <row r="178" spans="1:12" s="443" customFormat="1" ht="52.5" customHeight="1">
      <c r="A178" s="562">
        <v>42736</v>
      </c>
      <c r="B178" s="562" t="s">
        <v>7</v>
      </c>
      <c r="C178" s="563" t="s">
        <v>922</v>
      </c>
      <c r="D178" s="247" t="s">
        <v>923</v>
      </c>
      <c r="E178" s="563" t="s">
        <v>710</v>
      </c>
      <c r="F178" s="564" t="s">
        <v>711</v>
      </c>
      <c r="G178" s="565">
        <v>135305.25</v>
      </c>
      <c r="H178" s="565">
        <v>135305.25</v>
      </c>
      <c r="I178" s="563" t="s">
        <v>481</v>
      </c>
      <c r="J178" s="243" t="s">
        <v>712</v>
      </c>
      <c r="K178" s="563" t="s">
        <v>16</v>
      </c>
      <c r="L178" s="246"/>
    </row>
    <row r="179" spans="1:12" s="443" customFormat="1" ht="72" customHeight="1">
      <c r="A179" s="562">
        <v>43831</v>
      </c>
      <c r="B179" s="562" t="s">
        <v>7</v>
      </c>
      <c r="C179" s="647" t="s">
        <v>478</v>
      </c>
      <c r="D179" s="247" t="s">
        <v>974</v>
      </c>
      <c r="E179" s="648" t="s">
        <v>975</v>
      </c>
      <c r="F179" s="649">
        <v>856961937.57000005</v>
      </c>
      <c r="G179" s="565">
        <v>0</v>
      </c>
      <c r="H179" s="565">
        <v>0</v>
      </c>
      <c r="I179" s="592" t="s">
        <v>976</v>
      </c>
      <c r="J179" s="243" t="s">
        <v>977</v>
      </c>
      <c r="K179" s="563"/>
      <c r="L179" s="246"/>
    </row>
    <row r="180" spans="1:12" s="443" customFormat="1" ht="72" customHeight="1">
      <c r="A180" s="562">
        <v>43831</v>
      </c>
      <c r="B180" s="562" t="s">
        <v>7</v>
      </c>
      <c r="C180" s="647" t="s">
        <v>1004</v>
      </c>
      <c r="D180" s="247" t="s">
        <v>1008</v>
      </c>
      <c r="E180" s="650" t="s">
        <v>1009</v>
      </c>
      <c r="F180" s="649">
        <v>4826997.5</v>
      </c>
      <c r="G180" s="565">
        <v>192631.25</v>
      </c>
      <c r="H180" s="565">
        <v>192631.25</v>
      </c>
      <c r="I180" s="599" t="s">
        <v>1010</v>
      </c>
      <c r="J180" s="243" t="s">
        <v>1011</v>
      </c>
      <c r="K180" s="563"/>
      <c r="L180" s="246"/>
    </row>
    <row r="181" spans="1:12" s="607" customFormat="1" ht="67.5" customHeight="1">
      <c r="A181" s="562">
        <v>43831</v>
      </c>
      <c r="B181" s="562" t="s">
        <v>7</v>
      </c>
      <c r="C181" s="647" t="s">
        <v>1004</v>
      </c>
      <c r="D181" s="247" t="s">
        <v>1005</v>
      </c>
      <c r="E181" s="650" t="s">
        <v>1006</v>
      </c>
      <c r="F181" s="649">
        <v>4938147.9400000004</v>
      </c>
      <c r="G181" s="565">
        <v>140000</v>
      </c>
      <c r="H181" s="565">
        <v>140000</v>
      </c>
      <c r="I181" s="599" t="s">
        <v>834</v>
      </c>
      <c r="J181" s="563" t="s">
        <v>1007</v>
      </c>
      <c r="K181" s="563"/>
      <c r="L181" s="246"/>
    </row>
    <row r="182" spans="1:12" ht="21">
      <c r="A182" s="716" t="s">
        <v>357</v>
      </c>
      <c r="B182" s="715"/>
      <c r="C182" s="715"/>
      <c r="D182" s="715"/>
      <c r="E182" s="715"/>
      <c r="F182" s="715"/>
      <c r="G182" s="715"/>
      <c r="H182" s="185">
        <f>SUM(H169:H181)</f>
        <v>1429859.6400000001</v>
      </c>
      <c r="I182" s="197">
        <v>10</v>
      </c>
      <c r="J182" s="197"/>
      <c r="K182" s="194"/>
      <c r="L182" s="44"/>
    </row>
    <row r="183" spans="1:12" s="235" customFormat="1">
      <c r="A183"/>
      <c r="B183"/>
      <c r="C183"/>
      <c r="D183" s="31"/>
      <c r="E183"/>
      <c r="F183" s="97"/>
      <c r="G183" s="97"/>
      <c r="H183" s="179"/>
      <c r="I183"/>
      <c r="J183"/>
      <c r="K183"/>
      <c r="L183"/>
    </row>
    <row r="185" spans="1:12" ht="63">
      <c r="G185" s="198" t="s">
        <v>541</v>
      </c>
      <c r="H185" s="199">
        <f>SUM(H160,H154,H145,H82,H44,H182,H167)</f>
        <v>56965170.989999995</v>
      </c>
    </row>
    <row r="186" spans="1:12" ht="42">
      <c r="G186" s="198" t="s">
        <v>352</v>
      </c>
      <c r="H186" s="200">
        <v>73138.649999999994</v>
      </c>
    </row>
    <row r="187" spans="1:12" ht="21">
      <c r="G187" s="201" t="s">
        <v>359</v>
      </c>
      <c r="H187" s="199">
        <f>SUM(H185:H186)</f>
        <v>57038309.639999993</v>
      </c>
    </row>
    <row r="188" spans="1:12" ht="38.25" customHeight="1"/>
    <row r="189" spans="1:12" ht="21">
      <c r="D189" s="199"/>
      <c r="H189" s="516" t="s">
        <v>857</v>
      </c>
      <c r="I189">
        <f>SUM(I44,I82,I145,I154,I160,I163,I182,I167)</f>
        <v>139</v>
      </c>
    </row>
    <row r="282" spans="1:11">
      <c r="A282" s="704"/>
      <c r="B282" s="704"/>
      <c r="C282" s="704"/>
      <c r="D282" s="713"/>
      <c r="E282" s="704"/>
      <c r="I282" s="704"/>
      <c r="J282" s="704"/>
      <c r="K282" s="704"/>
    </row>
    <row r="283" spans="1:11">
      <c r="A283" s="704"/>
      <c r="B283" s="704"/>
      <c r="C283" s="704"/>
      <c r="D283" s="713"/>
      <c r="E283" s="704"/>
      <c r="I283" s="704"/>
      <c r="J283" s="704"/>
      <c r="K283" s="704"/>
    </row>
  </sheetData>
  <mergeCells count="35">
    <mergeCell ref="A2:K2"/>
    <mergeCell ref="A45:K45"/>
    <mergeCell ref="A83:K83"/>
    <mergeCell ref="A146:K146"/>
    <mergeCell ref="A103:A110"/>
    <mergeCell ref="B103:B110"/>
    <mergeCell ref="C103:C110"/>
    <mergeCell ref="D103:D110"/>
    <mergeCell ref="E103:E110"/>
    <mergeCell ref="F103:F110"/>
    <mergeCell ref="G103:G110"/>
    <mergeCell ref="H103:H110"/>
    <mergeCell ref="I103:I110"/>
    <mergeCell ref="A44:G44"/>
    <mergeCell ref="L103:L110"/>
    <mergeCell ref="M102:M109"/>
    <mergeCell ref="A145:G145"/>
    <mergeCell ref="A154:G154"/>
    <mergeCell ref="A82:G82"/>
    <mergeCell ref="A167:G167"/>
    <mergeCell ref="I282:I283"/>
    <mergeCell ref="J282:J283"/>
    <mergeCell ref="K282:K283"/>
    <mergeCell ref="A155:K155"/>
    <mergeCell ref="A161:K161"/>
    <mergeCell ref="A168:K168"/>
    <mergeCell ref="E282:E283"/>
    <mergeCell ref="A282:A283"/>
    <mergeCell ref="B282:B283"/>
    <mergeCell ref="C282:C283"/>
    <mergeCell ref="D282:D283"/>
    <mergeCell ref="A160:G160"/>
    <mergeCell ref="A182:G182"/>
    <mergeCell ref="A163:G163"/>
    <mergeCell ref="A164:K164"/>
  </mergeCells>
  <hyperlinks>
    <hyperlink ref="K299" r:id="rId1" display="christian.grisolia@cea.fr_x000a_" xr:uid="{00000000-0004-0000-0000-000000000000}"/>
    <hyperlink ref="K307" r:id="rId2" display="nadine.renard@nucleopolis.fr" xr:uid="{00000000-0004-0000-0000-000001000000}"/>
    <hyperlink ref="K309" r:id="rId3" display="mailto:julie.menard@dr19.cnrs.fr" xr:uid="{00000000-0004-0000-0000-000002000000}"/>
    <hyperlink ref="K310" r:id="rId4" display="mailto:julie.menard@dr19.cnrs.fr" xr:uid="{00000000-0004-0000-0000-000003000000}"/>
    <hyperlink ref="K311" r:id="rId5" display="mailto:julie.menard@dr19.cnrs.fr" xr:uid="{00000000-0004-0000-0000-000004000000}"/>
    <hyperlink ref="K312" r:id="rId6" display="mailto:julie.menard@dr19.cnrs.fr" xr:uid="{00000000-0004-0000-0000-000005000000}"/>
    <hyperlink ref="K313" r:id="rId7" display="mailto:julie.menard@dr19.cnrs.fr" xr:uid="{00000000-0004-0000-0000-000006000000}"/>
    <hyperlink ref="K314" r:id="rId8" display="mailto:julie.menard@dr19.cnrs.fr" xr:uid="{00000000-0004-0000-0000-000007000000}"/>
    <hyperlink ref="K315" r:id="rId9" display="mailto:julie.menard@dr19.cnrs.fr" xr:uid="{00000000-0004-0000-0000-000008000000}"/>
    <hyperlink ref="K316" r:id="rId10" display="mailto:julie.menard@dr19.cnrs.fr" xr:uid="{00000000-0004-0000-0000-000009000000}"/>
    <hyperlink ref="K317" r:id="rId11" display="mailto:julie.menard@dr19.cnrs.fr" xr:uid="{00000000-0004-0000-0000-00000A000000}"/>
    <hyperlink ref="K318" r:id="rId12" display="mailto:julie.menard@dr19.cnrs.fr" xr:uid="{00000000-0004-0000-0000-00000B000000}"/>
    <hyperlink ref="K319" r:id="rId13" display="mailto:julie.menard@dr19.cnrs.fr" xr:uid="{00000000-0004-0000-0000-00000C000000}"/>
    <hyperlink ref="K320" r:id="rId14" display="mailto:julie.menard@dr19.cnrs.fr" xr:uid="{00000000-0004-0000-0000-00000D000000}"/>
    <hyperlink ref="K321" r:id="rId15" display="mailto:julie.menard@dr19.cnrs.fr" xr:uid="{00000000-0004-0000-0000-00000E000000}"/>
    <hyperlink ref="K322" r:id="rId16" display="mailto:julie.menard@dr19.cnrs.fr" xr:uid="{00000000-0004-0000-0000-00000F000000}"/>
    <hyperlink ref="K104" r:id="rId17" display="mailto:boulday@ceden.fr" xr:uid="{00000000-0004-0000-0000-000010000000}"/>
    <hyperlink ref="K136" r:id="rId18" display="lisa.bouheraoua@safrangroup.com" xr:uid="{00000000-0004-0000-0000-000011000000}"/>
    <hyperlink ref="K16" r:id="rId19" xr:uid="{00000000-0004-0000-0000-000012000000}"/>
    <hyperlink ref="K150" r:id="rId20" xr:uid="{00000000-0004-0000-0000-000013000000}"/>
  </hyperlinks>
  <pageMargins left="0.25" right="0.25" top="0.75" bottom="0.75" header="0.3" footer="0.3"/>
  <pageSetup paperSize="9" scale="16" fitToHeight="0" orientation="portrait" r:id="rId21"/>
  <drawing r:id="rId22"/>
  <legacyDrawing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4"/>
  <sheetViews>
    <sheetView workbookViewId="0">
      <selection activeCell="D15" sqref="D15"/>
    </sheetView>
  </sheetViews>
  <sheetFormatPr baseColWidth="10" defaultRowHeight="15"/>
  <cols>
    <col min="2" max="2" width="17.42578125" customWidth="1"/>
    <col min="3" max="3" width="21.140625" customWidth="1"/>
  </cols>
  <sheetData>
    <row r="1" spans="1:3" ht="60">
      <c r="A1" s="291" t="s">
        <v>545</v>
      </c>
      <c r="B1" s="292" t="s">
        <v>546</v>
      </c>
      <c r="C1" s="292" t="s">
        <v>547</v>
      </c>
    </row>
    <row r="2" spans="1:3">
      <c r="A2" s="290">
        <v>43124</v>
      </c>
      <c r="B2" s="172">
        <v>111</v>
      </c>
      <c r="C2" s="320">
        <v>55756903.659999996</v>
      </c>
    </row>
    <row r="3" spans="1:3">
      <c r="A3" s="290">
        <v>43403</v>
      </c>
      <c r="B3" s="172">
        <v>136</v>
      </c>
      <c r="C3" s="406">
        <v>64663284.079999998</v>
      </c>
    </row>
    <row r="4" spans="1:3">
      <c r="A4" s="290"/>
      <c r="B4" s="172"/>
      <c r="C4" s="32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16"/>
  <sheetViews>
    <sheetView zoomScaleNormal="100" workbookViewId="0">
      <selection activeCell="K11" sqref="K11"/>
    </sheetView>
  </sheetViews>
  <sheetFormatPr baseColWidth="10" defaultRowHeight="15"/>
  <cols>
    <col min="2" max="2" width="17.42578125" customWidth="1"/>
    <col min="3" max="3" width="16.5703125" customWidth="1"/>
    <col min="4" max="4" width="13.7109375" customWidth="1"/>
    <col min="5" max="5" width="24.140625" customWidth="1"/>
    <col min="6" max="8" width="24.140625" style="97" customWidth="1"/>
    <col min="9" max="11" width="21.140625" customWidth="1"/>
  </cols>
  <sheetData>
    <row r="1" spans="1:1025" ht="38.25">
      <c r="A1" s="37" t="s">
        <v>0</v>
      </c>
      <c r="B1" s="37" t="s">
        <v>203</v>
      </c>
      <c r="C1" s="37" t="s">
        <v>1</v>
      </c>
      <c r="D1" s="37" t="s">
        <v>274</v>
      </c>
      <c r="E1" s="37" t="s">
        <v>2</v>
      </c>
      <c r="F1" s="80" t="s">
        <v>290</v>
      </c>
      <c r="G1" s="80" t="s">
        <v>291</v>
      </c>
      <c r="H1" s="80" t="s">
        <v>292</v>
      </c>
      <c r="I1" s="37" t="s">
        <v>3</v>
      </c>
      <c r="J1" s="37" t="s">
        <v>4</v>
      </c>
      <c r="K1" s="37" t="s">
        <v>5</v>
      </c>
    </row>
    <row r="2" spans="1:1025" ht="204">
      <c r="A2" s="38">
        <v>41870</v>
      </c>
      <c r="B2" s="34" t="s">
        <v>7</v>
      </c>
      <c r="C2" s="34" t="s">
        <v>171</v>
      </c>
      <c r="D2" s="35" t="s">
        <v>172</v>
      </c>
      <c r="E2" s="34"/>
      <c r="F2" s="114">
        <v>546461</v>
      </c>
      <c r="G2" s="114">
        <v>49423</v>
      </c>
      <c r="H2" s="114">
        <v>49423</v>
      </c>
      <c r="I2" s="39" t="s">
        <v>173</v>
      </c>
      <c r="J2" s="36" t="s">
        <v>181</v>
      </c>
      <c r="K2" s="44" t="s">
        <v>182</v>
      </c>
    </row>
    <row r="3" spans="1:1025">
      <c r="A3" s="752">
        <v>42191</v>
      </c>
      <c r="B3" s="753" t="s">
        <v>7</v>
      </c>
      <c r="C3" s="753" t="s">
        <v>174</v>
      </c>
      <c r="D3" s="748" t="s">
        <v>175</v>
      </c>
      <c r="E3" s="754" t="s">
        <v>176</v>
      </c>
      <c r="F3" s="751">
        <v>1242555</v>
      </c>
      <c r="G3" s="98"/>
      <c r="H3" s="98"/>
      <c r="I3" s="748" t="s">
        <v>184</v>
      </c>
      <c r="J3" s="748" t="s">
        <v>177</v>
      </c>
      <c r="K3" s="751" t="s">
        <v>183</v>
      </c>
    </row>
    <row r="4" spans="1:1025">
      <c r="A4" s="749"/>
      <c r="B4" s="749"/>
      <c r="C4" s="749"/>
      <c r="D4" s="749"/>
      <c r="E4" s="749"/>
      <c r="F4" s="749"/>
      <c r="G4" s="749">
        <v>683406</v>
      </c>
      <c r="H4" s="749">
        <v>683406</v>
      </c>
      <c r="I4" s="749"/>
      <c r="J4" s="755"/>
      <c r="K4" s="749"/>
    </row>
    <row r="5" spans="1:1025">
      <c r="A5" s="749"/>
      <c r="B5" s="749"/>
      <c r="C5" s="749"/>
      <c r="D5" s="749"/>
      <c r="E5" s="749"/>
      <c r="F5" s="749"/>
      <c r="G5" s="749"/>
      <c r="H5" s="749"/>
      <c r="I5" s="749"/>
      <c r="J5" s="755"/>
      <c r="K5" s="749"/>
    </row>
    <row r="6" spans="1:1025" ht="116.25" customHeight="1">
      <c r="A6" s="750"/>
      <c r="B6" s="750"/>
      <c r="C6" s="750"/>
      <c r="D6" s="750"/>
      <c r="E6" s="750"/>
      <c r="F6" s="750"/>
      <c r="G6" s="750"/>
      <c r="H6" s="750"/>
      <c r="I6" s="750"/>
      <c r="J6" s="756"/>
      <c r="K6" s="750"/>
    </row>
    <row r="7" spans="1:1025" ht="84" customHeight="1">
      <c r="A7" s="40">
        <v>42062</v>
      </c>
      <c r="B7" s="34" t="s">
        <v>7</v>
      </c>
      <c r="C7" s="42" t="s">
        <v>178</v>
      </c>
      <c r="D7" s="43" t="s">
        <v>179</v>
      </c>
      <c r="E7" s="42" t="s">
        <v>185</v>
      </c>
      <c r="F7" s="44" t="s">
        <v>287</v>
      </c>
      <c r="G7" s="44" t="s">
        <v>288</v>
      </c>
      <c r="H7" s="126" t="s">
        <v>289</v>
      </c>
      <c r="I7" s="41" t="s">
        <v>180</v>
      </c>
      <c r="J7" s="42" t="s">
        <v>186</v>
      </c>
      <c r="K7" s="41" t="s">
        <v>142</v>
      </c>
    </row>
    <row r="8" spans="1:1025" s="128" customFormat="1" ht="63.75">
      <c r="A8" s="205">
        <v>42857</v>
      </c>
      <c r="B8" s="153" t="s">
        <v>7</v>
      </c>
      <c r="C8" s="153" t="s">
        <v>525</v>
      </c>
      <c r="D8" s="154" t="s">
        <v>526</v>
      </c>
      <c r="E8" s="153" t="s">
        <v>527</v>
      </c>
      <c r="F8" s="153">
        <v>598323</v>
      </c>
      <c r="G8" s="153">
        <v>136692.5</v>
      </c>
      <c r="H8" s="153">
        <v>136692.5</v>
      </c>
      <c r="I8" s="153" t="s">
        <v>180</v>
      </c>
      <c r="J8" s="157" t="s">
        <v>528</v>
      </c>
      <c r="K8" s="276" t="s">
        <v>142</v>
      </c>
      <c r="L8" s="153"/>
      <c r="M8" s="153"/>
      <c r="N8" s="153"/>
    </row>
    <row r="9" spans="1:1025" s="352" customFormat="1" ht="60">
      <c r="A9" s="205">
        <v>43070</v>
      </c>
      <c r="B9" s="153" t="s">
        <v>7</v>
      </c>
      <c r="C9" s="153" t="s">
        <v>601</v>
      </c>
      <c r="D9" s="272" t="s">
        <v>602</v>
      </c>
      <c r="E9" s="113" t="s">
        <v>603</v>
      </c>
      <c r="F9" s="203">
        <v>265635</v>
      </c>
      <c r="G9" s="153"/>
      <c r="H9" s="153"/>
      <c r="I9" s="154" t="s">
        <v>604</v>
      </c>
      <c r="J9" s="128" t="s">
        <v>605</v>
      </c>
      <c r="K9" s="44" t="s">
        <v>606</v>
      </c>
      <c r="L9" s="350"/>
      <c r="M9" s="350"/>
      <c r="N9" s="350"/>
    </row>
    <row r="10" spans="1:1025" s="334" customFormat="1" ht="191.25">
      <c r="A10" s="353">
        <v>2017</v>
      </c>
      <c r="B10" s="344" t="s">
        <v>7</v>
      </c>
      <c r="C10" s="344"/>
      <c r="D10" s="354" t="s">
        <v>607</v>
      </c>
      <c r="E10" s="344" t="s">
        <v>608</v>
      </c>
      <c r="F10" s="344"/>
      <c r="G10" s="344"/>
      <c r="H10" s="344"/>
      <c r="I10" s="344" t="s">
        <v>609</v>
      </c>
      <c r="J10" s="344" t="s">
        <v>610</v>
      </c>
      <c r="K10" s="344" t="s">
        <v>611</v>
      </c>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344"/>
      <c r="BJ10" s="344"/>
      <c r="BK10" s="344"/>
      <c r="BL10" s="344"/>
      <c r="BM10" s="344"/>
      <c r="BN10" s="344"/>
      <c r="BO10" s="344"/>
      <c r="BP10" s="344"/>
      <c r="BQ10" s="344"/>
      <c r="BR10" s="344"/>
      <c r="BS10" s="344"/>
      <c r="BT10" s="344"/>
      <c r="BU10" s="344"/>
      <c r="BV10" s="344"/>
      <c r="BW10" s="344"/>
      <c r="BX10" s="344"/>
      <c r="BY10" s="344"/>
      <c r="BZ10" s="344"/>
      <c r="CA10" s="344"/>
      <c r="CB10" s="344"/>
      <c r="CC10" s="344"/>
      <c r="CD10" s="344"/>
      <c r="CE10" s="344"/>
      <c r="CF10" s="344"/>
      <c r="CG10" s="344"/>
      <c r="CH10" s="344"/>
      <c r="CI10" s="344"/>
      <c r="CJ10" s="344"/>
      <c r="CK10" s="344"/>
      <c r="CL10" s="344"/>
      <c r="CM10" s="344"/>
      <c r="CN10" s="344"/>
      <c r="CO10" s="344"/>
      <c r="CP10" s="344"/>
      <c r="CQ10" s="344"/>
      <c r="CR10" s="344"/>
      <c r="CS10" s="344"/>
      <c r="CT10" s="344"/>
      <c r="CU10" s="344"/>
      <c r="CV10" s="344"/>
      <c r="CW10" s="344"/>
      <c r="CX10" s="344"/>
      <c r="CY10" s="344"/>
      <c r="CZ10" s="344"/>
      <c r="DA10" s="344"/>
      <c r="DB10" s="344"/>
      <c r="DC10" s="344"/>
      <c r="DD10" s="344"/>
      <c r="DE10" s="344"/>
      <c r="DF10" s="344"/>
      <c r="DG10" s="344"/>
      <c r="DH10" s="344"/>
      <c r="DI10" s="344"/>
      <c r="DJ10" s="344"/>
      <c r="DK10" s="344"/>
      <c r="DL10" s="344"/>
      <c r="DM10" s="344"/>
      <c r="DN10" s="344"/>
      <c r="DO10" s="344"/>
      <c r="DP10" s="344"/>
      <c r="DQ10" s="344"/>
      <c r="DR10" s="344"/>
      <c r="DS10" s="344"/>
      <c r="DT10" s="344"/>
      <c r="DU10" s="344"/>
      <c r="DV10" s="344"/>
      <c r="DW10" s="344"/>
      <c r="DX10" s="344"/>
      <c r="DY10" s="344"/>
      <c r="DZ10" s="344"/>
      <c r="EA10" s="344"/>
      <c r="EB10" s="344"/>
      <c r="EC10" s="344"/>
      <c r="ED10" s="344"/>
      <c r="EE10" s="344"/>
      <c r="EF10" s="344"/>
      <c r="EG10" s="344"/>
      <c r="EH10" s="344"/>
      <c r="EI10" s="344"/>
      <c r="EJ10" s="344"/>
      <c r="EK10" s="344"/>
      <c r="EL10" s="344"/>
      <c r="EM10" s="344"/>
      <c r="EN10" s="344"/>
      <c r="EO10" s="344"/>
      <c r="EP10" s="344"/>
      <c r="EQ10" s="344"/>
      <c r="ER10" s="344"/>
      <c r="ES10" s="344"/>
      <c r="ET10" s="344"/>
      <c r="EU10" s="344"/>
      <c r="EV10" s="344"/>
      <c r="EW10" s="344"/>
      <c r="EX10" s="344"/>
      <c r="EY10" s="344"/>
      <c r="EZ10" s="344"/>
      <c r="FA10" s="344"/>
      <c r="FB10" s="344"/>
      <c r="FC10" s="344"/>
      <c r="FD10" s="344"/>
      <c r="FE10" s="344"/>
      <c r="FF10" s="344"/>
      <c r="FG10" s="344"/>
      <c r="FH10" s="344"/>
      <c r="FI10" s="344"/>
      <c r="FJ10" s="344"/>
      <c r="FK10" s="344"/>
      <c r="FL10" s="344"/>
      <c r="FM10" s="344"/>
      <c r="FN10" s="344"/>
      <c r="FO10" s="344"/>
      <c r="FP10" s="344"/>
      <c r="FQ10" s="344"/>
      <c r="FR10" s="344"/>
      <c r="FS10" s="344"/>
      <c r="FT10" s="344"/>
      <c r="FU10" s="344"/>
      <c r="FV10" s="344"/>
      <c r="FW10" s="344"/>
      <c r="FX10" s="344"/>
      <c r="FY10" s="344"/>
      <c r="FZ10" s="344"/>
      <c r="GA10" s="344"/>
      <c r="GB10" s="344"/>
      <c r="GC10" s="344"/>
      <c r="GD10" s="344"/>
      <c r="GE10" s="344"/>
      <c r="GF10" s="344"/>
      <c r="GG10" s="344"/>
      <c r="GH10" s="344"/>
      <c r="GI10" s="344"/>
      <c r="GJ10" s="344"/>
      <c r="GK10" s="344"/>
      <c r="GL10" s="344"/>
      <c r="GM10" s="344"/>
      <c r="GN10" s="344"/>
      <c r="GO10" s="344"/>
      <c r="GP10" s="344"/>
      <c r="GQ10" s="344"/>
      <c r="GR10" s="344"/>
      <c r="GS10" s="344"/>
      <c r="GT10" s="344"/>
      <c r="GU10" s="344"/>
      <c r="GV10" s="344"/>
      <c r="GW10" s="344"/>
      <c r="GX10" s="344"/>
      <c r="GY10" s="344"/>
      <c r="GZ10" s="344"/>
      <c r="HA10" s="344"/>
      <c r="HB10" s="344"/>
      <c r="HC10" s="344"/>
      <c r="HD10" s="344"/>
      <c r="HE10" s="344"/>
      <c r="HF10" s="344"/>
      <c r="HG10" s="344"/>
      <c r="HH10" s="344"/>
      <c r="HI10" s="344"/>
      <c r="HJ10" s="344"/>
      <c r="HK10" s="344"/>
      <c r="HL10" s="344"/>
      <c r="HM10" s="344"/>
      <c r="HN10" s="344"/>
      <c r="HO10" s="344"/>
      <c r="HP10" s="344"/>
      <c r="HQ10" s="344"/>
      <c r="HR10" s="344"/>
      <c r="HS10" s="344"/>
      <c r="HT10" s="344"/>
      <c r="HU10" s="344"/>
      <c r="HV10" s="344"/>
      <c r="HW10" s="344"/>
      <c r="HX10" s="344"/>
      <c r="HY10" s="344"/>
      <c r="HZ10" s="344"/>
      <c r="IA10" s="344"/>
      <c r="IB10" s="344"/>
      <c r="IC10" s="344"/>
      <c r="ID10" s="344"/>
      <c r="IE10" s="344"/>
      <c r="IF10" s="344"/>
      <c r="IG10" s="344"/>
      <c r="IH10" s="344"/>
      <c r="II10" s="344"/>
      <c r="IJ10" s="344"/>
      <c r="IK10" s="344"/>
      <c r="IL10" s="344"/>
      <c r="IM10" s="344"/>
      <c r="IN10" s="344"/>
      <c r="IO10" s="344"/>
      <c r="IP10" s="344"/>
      <c r="IQ10" s="344"/>
      <c r="IR10" s="344"/>
      <c r="IS10" s="344"/>
      <c r="IT10" s="344"/>
      <c r="IU10" s="344"/>
      <c r="IV10" s="344"/>
      <c r="IW10" s="344"/>
      <c r="IX10" s="344"/>
      <c r="IY10" s="344"/>
      <c r="IZ10" s="344"/>
      <c r="JA10" s="344"/>
      <c r="JB10" s="344"/>
      <c r="JC10" s="344"/>
      <c r="JD10" s="344"/>
      <c r="JE10" s="344"/>
      <c r="JF10" s="344"/>
      <c r="JG10" s="344"/>
      <c r="JH10" s="344"/>
      <c r="JI10" s="344"/>
      <c r="JJ10" s="344"/>
      <c r="JK10" s="344"/>
      <c r="JL10" s="344"/>
      <c r="JM10" s="344"/>
      <c r="JN10" s="344"/>
      <c r="JO10" s="344"/>
      <c r="JP10" s="344"/>
      <c r="JQ10" s="344"/>
      <c r="JR10" s="344"/>
      <c r="JS10" s="344"/>
      <c r="JT10" s="344"/>
      <c r="JU10" s="344"/>
      <c r="JV10" s="344"/>
      <c r="JW10" s="344"/>
      <c r="JX10" s="344"/>
      <c r="JY10" s="344"/>
      <c r="JZ10" s="344"/>
      <c r="KA10" s="344"/>
      <c r="KB10" s="344"/>
      <c r="KC10" s="344"/>
      <c r="KD10" s="344"/>
      <c r="KE10" s="344"/>
      <c r="KF10" s="344"/>
      <c r="KG10" s="344"/>
      <c r="KH10" s="344"/>
      <c r="KI10" s="344"/>
      <c r="KJ10" s="344"/>
      <c r="KK10" s="344"/>
      <c r="KL10" s="344"/>
      <c r="KM10" s="344"/>
      <c r="KN10" s="344"/>
      <c r="KO10" s="344"/>
      <c r="KP10" s="344"/>
      <c r="KQ10" s="344"/>
      <c r="KR10" s="344"/>
      <c r="KS10" s="344"/>
      <c r="KT10" s="344"/>
      <c r="KU10" s="344"/>
      <c r="KV10" s="344"/>
      <c r="KW10" s="344"/>
      <c r="KX10" s="344"/>
      <c r="KY10" s="344"/>
      <c r="KZ10" s="344"/>
      <c r="LA10" s="344"/>
      <c r="LB10" s="344"/>
      <c r="LC10" s="344"/>
      <c r="LD10" s="344"/>
      <c r="LE10" s="344"/>
      <c r="LF10" s="344"/>
      <c r="LG10" s="344"/>
      <c r="LH10" s="344"/>
      <c r="LI10" s="344"/>
      <c r="LJ10" s="344"/>
      <c r="LK10" s="344"/>
      <c r="LL10" s="344"/>
      <c r="LM10" s="344"/>
      <c r="LN10" s="344"/>
      <c r="LO10" s="344"/>
      <c r="LP10" s="344"/>
      <c r="LQ10" s="344"/>
      <c r="LR10" s="344"/>
      <c r="LS10" s="344"/>
      <c r="LT10" s="344"/>
      <c r="LU10" s="344"/>
      <c r="LV10" s="344"/>
      <c r="LW10" s="344"/>
      <c r="LX10" s="344"/>
      <c r="LY10" s="344"/>
      <c r="LZ10" s="344"/>
      <c r="MA10" s="344"/>
      <c r="MB10" s="344"/>
      <c r="MC10" s="344"/>
      <c r="MD10" s="344"/>
      <c r="ME10" s="344"/>
      <c r="MF10" s="344"/>
      <c r="MG10" s="344"/>
      <c r="MH10" s="344"/>
      <c r="MI10" s="344"/>
      <c r="MJ10" s="344"/>
      <c r="MK10" s="344"/>
      <c r="ML10" s="344"/>
      <c r="MM10" s="344"/>
      <c r="MN10" s="344"/>
      <c r="MO10" s="344"/>
      <c r="MP10" s="344"/>
      <c r="MQ10" s="344"/>
      <c r="MR10" s="344"/>
      <c r="MS10" s="344"/>
      <c r="MT10" s="344"/>
      <c r="MU10" s="344"/>
      <c r="MV10" s="344"/>
      <c r="MW10" s="344"/>
      <c r="MX10" s="344"/>
      <c r="MY10" s="344"/>
      <c r="MZ10" s="344"/>
      <c r="NA10" s="344"/>
      <c r="NB10" s="344"/>
      <c r="NC10" s="344"/>
      <c r="ND10" s="344"/>
      <c r="NE10" s="344"/>
      <c r="NF10" s="344"/>
      <c r="NG10" s="344"/>
      <c r="NH10" s="344"/>
      <c r="NI10" s="344"/>
      <c r="NJ10" s="344"/>
      <c r="NK10" s="344"/>
      <c r="NL10" s="344"/>
      <c r="NM10" s="344"/>
      <c r="NN10" s="344"/>
      <c r="NO10" s="344"/>
      <c r="NP10" s="344"/>
      <c r="NQ10" s="344"/>
      <c r="NR10" s="344"/>
      <c r="NS10" s="344"/>
      <c r="NT10" s="344"/>
      <c r="NU10" s="344"/>
      <c r="NV10" s="344"/>
      <c r="NW10" s="344"/>
      <c r="NX10" s="344"/>
      <c r="NY10" s="344"/>
      <c r="NZ10" s="344"/>
      <c r="OA10" s="344"/>
      <c r="OB10" s="344"/>
      <c r="OC10" s="344"/>
      <c r="OD10" s="344"/>
      <c r="OE10" s="344"/>
      <c r="OF10" s="344"/>
      <c r="OG10" s="344"/>
      <c r="OH10" s="344"/>
      <c r="OI10" s="344"/>
      <c r="OJ10" s="344"/>
      <c r="OK10" s="344"/>
      <c r="OL10" s="344"/>
      <c r="OM10" s="344"/>
      <c r="ON10" s="344"/>
      <c r="OO10" s="344"/>
      <c r="OP10" s="344"/>
      <c r="OQ10" s="344"/>
      <c r="OR10" s="344"/>
      <c r="OS10" s="344"/>
      <c r="OT10" s="344"/>
      <c r="OU10" s="344"/>
      <c r="OV10" s="344"/>
      <c r="OW10" s="344"/>
      <c r="OX10" s="344"/>
      <c r="OY10" s="344"/>
      <c r="OZ10" s="344"/>
      <c r="PA10" s="344"/>
      <c r="PB10" s="344"/>
      <c r="PC10" s="344"/>
      <c r="PD10" s="344"/>
      <c r="PE10" s="344"/>
      <c r="PF10" s="344"/>
      <c r="PG10" s="344"/>
      <c r="PH10" s="344"/>
      <c r="PI10" s="344"/>
      <c r="PJ10" s="344"/>
      <c r="PK10" s="344"/>
      <c r="PL10" s="344"/>
      <c r="PM10" s="344"/>
      <c r="PN10" s="344"/>
      <c r="PO10" s="344"/>
      <c r="PP10" s="344"/>
      <c r="PQ10" s="344"/>
      <c r="PR10" s="344"/>
      <c r="PS10" s="344"/>
      <c r="PT10" s="344"/>
      <c r="PU10" s="344"/>
      <c r="PV10" s="344"/>
      <c r="PW10" s="344"/>
      <c r="PX10" s="344"/>
      <c r="PY10" s="344"/>
      <c r="PZ10" s="344"/>
      <c r="QA10" s="344"/>
      <c r="QB10" s="344"/>
      <c r="QC10" s="344"/>
      <c r="QD10" s="344"/>
      <c r="QE10" s="344"/>
      <c r="QF10" s="344"/>
      <c r="QG10" s="344"/>
      <c r="QH10" s="344"/>
      <c r="QI10" s="344"/>
      <c r="QJ10" s="344"/>
      <c r="QK10" s="344"/>
      <c r="QL10" s="344"/>
      <c r="QM10" s="344"/>
      <c r="QN10" s="344"/>
      <c r="QO10" s="344"/>
      <c r="QP10" s="344"/>
      <c r="QQ10" s="344"/>
      <c r="QR10" s="344"/>
      <c r="QS10" s="344"/>
      <c r="QT10" s="344"/>
      <c r="QU10" s="344"/>
      <c r="QV10" s="344"/>
      <c r="QW10" s="344"/>
      <c r="QX10" s="344"/>
      <c r="QY10" s="344"/>
      <c r="QZ10" s="344"/>
      <c r="RA10" s="344"/>
      <c r="RB10" s="344"/>
      <c r="RC10" s="344"/>
      <c r="RD10" s="344"/>
      <c r="RE10" s="344"/>
      <c r="RF10" s="344"/>
      <c r="RG10" s="344"/>
      <c r="RH10" s="344"/>
      <c r="RI10" s="344"/>
      <c r="RJ10" s="344"/>
      <c r="RK10" s="344"/>
      <c r="RL10" s="344"/>
      <c r="RM10" s="344"/>
      <c r="RN10" s="344"/>
      <c r="RO10" s="344"/>
      <c r="RP10" s="344"/>
      <c r="RQ10" s="344"/>
      <c r="RR10" s="344"/>
      <c r="RS10" s="344"/>
      <c r="RT10" s="344"/>
      <c r="RU10" s="344"/>
      <c r="RV10" s="344"/>
      <c r="RW10" s="344"/>
      <c r="RX10" s="344"/>
      <c r="RY10" s="344"/>
      <c r="RZ10" s="344"/>
      <c r="SA10" s="344"/>
      <c r="SB10" s="344"/>
      <c r="SC10" s="344"/>
      <c r="SD10" s="344"/>
      <c r="SE10" s="344"/>
      <c r="SF10" s="344"/>
      <c r="SG10" s="344"/>
      <c r="SH10" s="344"/>
      <c r="SI10" s="344"/>
      <c r="SJ10" s="344"/>
      <c r="SK10" s="344"/>
      <c r="SL10" s="344"/>
      <c r="SM10" s="344"/>
      <c r="SN10" s="344"/>
      <c r="SO10" s="344"/>
      <c r="SP10" s="344"/>
      <c r="SQ10" s="344"/>
      <c r="SR10" s="344"/>
      <c r="SS10" s="344"/>
      <c r="ST10" s="344"/>
      <c r="SU10" s="344"/>
      <c r="SV10" s="344"/>
      <c r="SW10" s="344"/>
      <c r="SX10" s="344"/>
      <c r="SY10" s="344"/>
      <c r="SZ10" s="344"/>
      <c r="TA10" s="344"/>
      <c r="TB10" s="344"/>
      <c r="TC10" s="344"/>
      <c r="TD10" s="344"/>
      <c r="TE10" s="344"/>
      <c r="TF10" s="344"/>
      <c r="TG10" s="344"/>
      <c r="TH10" s="344"/>
      <c r="TI10" s="344"/>
      <c r="TJ10" s="344"/>
      <c r="TK10" s="344"/>
      <c r="TL10" s="344"/>
      <c r="TM10" s="344"/>
      <c r="TN10" s="344"/>
      <c r="TO10" s="344"/>
      <c r="TP10" s="344"/>
      <c r="TQ10" s="344"/>
      <c r="TR10" s="344"/>
      <c r="TS10" s="344"/>
      <c r="TT10" s="344"/>
      <c r="TU10" s="344"/>
      <c r="TV10" s="344"/>
      <c r="TW10" s="344"/>
      <c r="TX10" s="344"/>
      <c r="TY10" s="344"/>
      <c r="TZ10" s="344"/>
      <c r="UA10" s="344"/>
      <c r="UB10" s="344"/>
      <c r="UC10" s="344"/>
      <c r="UD10" s="344"/>
      <c r="UE10" s="344"/>
      <c r="UF10" s="344"/>
      <c r="UG10" s="344"/>
      <c r="UH10" s="344"/>
      <c r="UI10" s="344"/>
      <c r="UJ10" s="344"/>
      <c r="UK10" s="344"/>
      <c r="UL10" s="344"/>
      <c r="UM10" s="344"/>
      <c r="UN10" s="344"/>
      <c r="UO10" s="344"/>
      <c r="UP10" s="344"/>
      <c r="UQ10" s="344"/>
      <c r="UR10" s="344"/>
      <c r="US10" s="344"/>
      <c r="UT10" s="344"/>
      <c r="UU10" s="344"/>
      <c r="UV10" s="344"/>
      <c r="UW10" s="344"/>
      <c r="UX10" s="344"/>
      <c r="UY10" s="344"/>
      <c r="UZ10" s="344"/>
      <c r="VA10" s="344"/>
      <c r="VB10" s="344"/>
      <c r="VC10" s="344"/>
      <c r="VD10" s="344"/>
      <c r="VE10" s="344"/>
      <c r="VF10" s="344"/>
      <c r="VG10" s="344"/>
      <c r="VH10" s="344"/>
      <c r="VI10" s="344"/>
      <c r="VJ10" s="344"/>
      <c r="VK10" s="344"/>
      <c r="VL10" s="344"/>
      <c r="VM10" s="344"/>
      <c r="VN10" s="344"/>
      <c r="VO10" s="344"/>
      <c r="VP10" s="344"/>
      <c r="VQ10" s="344"/>
      <c r="VR10" s="344"/>
      <c r="VS10" s="344"/>
      <c r="VT10" s="344"/>
      <c r="VU10" s="344"/>
      <c r="VV10" s="344"/>
      <c r="VW10" s="344"/>
      <c r="VX10" s="344"/>
      <c r="VY10" s="344"/>
      <c r="VZ10" s="344"/>
      <c r="WA10" s="344"/>
      <c r="WB10" s="344"/>
      <c r="WC10" s="344"/>
      <c r="WD10" s="344"/>
      <c r="WE10" s="344"/>
      <c r="WF10" s="344"/>
      <c r="WG10" s="344"/>
      <c r="WH10" s="344"/>
      <c r="WI10" s="344"/>
      <c r="WJ10" s="344"/>
      <c r="WK10" s="344"/>
      <c r="WL10" s="344"/>
      <c r="WM10" s="344"/>
      <c r="WN10" s="344"/>
      <c r="WO10" s="344"/>
      <c r="WP10" s="344"/>
      <c r="WQ10" s="344"/>
      <c r="WR10" s="344"/>
      <c r="WS10" s="344"/>
      <c r="WT10" s="344"/>
      <c r="WU10" s="344"/>
      <c r="WV10" s="344"/>
      <c r="WW10" s="344"/>
      <c r="WX10" s="344"/>
      <c r="WY10" s="344"/>
      <c r="WZ10" s="344"/>
      <c r="XA10" s="344"/>
      <c r="XB10" s="344"/>
      <c r="XC10" s="344"/>
      <c r="XD10" s="344"/>
      <c r="XE10" s="344"/>
      <c r="XF10" s="344"/>
      <c r="XG10" s="344"/>
      <c r="XH10" s="344"/>
      <c r="XI10" s="344"/>
      <c r="XJ10" s="344"/>
      <c r="XK10" s="344"/>
      <c r="XL10" s="344"/>
      <c r="XM10" s="344"/>
      <c r="XN10" s="344"/>
      <c r="XO10" s="344"/>
      <c r="XP10" s="344"/>
      <c r="XQ10" s="344"/>
      <c r="XR10" s="344"/>
      <c r="XS10" s="344"/>
      <c r="XT10" s="344"/>
      <c r="XU10" s="344"/>
      <c r="XV10" s="344"/>
      <c r="XW10" s="344"/>
      <c r="XX10" s="344"/>
      <c r="XY10" s="344"/>
      <c r="XZ10" s="344"/>
      <c r="YA10" s="344"/>
      <c r="YB10" s="344"/>
      <c r="YC10" s="344"/>
      <c r="YD10" s="344"/>
      <c r="YE10" s="344"/>
      <c r="YF10" s="344"/>
      <c r="YG10" s="344"/>
      <c r="YH10" s="344"/>
      <c r="YI10" s="344"/>
      <c r="YJ10" s="344"/>
      <c r="YK10" s="344"/>
      <c r="YL10" s="344"/>
      <c r="YM10" s="344"/>
      <c r="YN10" s="344"/>
      <c r="YO10" s="344"/>
      <c r="YP10" s="344"/>
      <c r="YQ10" s="344"/>
      <c r="YR10" s="344"/>
      <c r="YS10" s="344"/>
      <c r="YT10" s="344"/>
      <c r="YU10" s="344"/>
      <c r="YV10" s="344"/>
      <c r="YW10" s="344"/>
      <c r="YX10" s="344"/>
      <c r="YY10" s="344"/>
      <c r="YZ10" s="344"/>
      <c r="ZA10" s="344"/>
      <c r="ZB10" s="344"/>
      <c r="ZC10" s="344"/>
      <c r="ZD10" s="344"/>
      <c r="ZE10" s="344"/>
      <c r="ZF10" s="344"/>
      <c r="ZG10" s="344"/>
      <c r="ZH10" s="344"/>
      <c r="ZI10" s="344"/>
      <c r="ZJ10" s="344"/>
      <c r="ZK10" s="344"/>
      <c r="ZL10" s="344"/>
      <c r="ZM10" s="344"/>
      <c r="ZN10" s="344"/>
      <c r="ZO10" s="344"/>
      <c r="ZP10" s="344"/>
      <c r="ZQ10" s="344"/>
      <c r="ZR10" s="344"/>
      <c r="ZS10" s="344"/>
      <c r="ZT10" s="344"/>
      <c r="ZU10" s="344"/>
      <c r="ZV10" s="344"/>
      <c r="ZW10" s="344"/>
      <c r="ZX10" s="344"/>
      <c r="ZY10" s="344"/>
      <c r="ZZ10" s="344"/>
      <c r="AAA10" s="344"/>
      <c r="AAB10" s="344"/>
      <c r="AAC10" s="344"/>
      <c r="AAD10" s="344"/>
      <c r="AAE10" s="344"/>
      <c r="AAF10" s="344"/>
      <c r="AAG10" s="344"/>
      <c r="AAH10" s="344"/>
      <c r="AAI10" s="344"/>
      <c r="AAJ10" s="344"/>
      <c r="AAK10" s="344"/>
      <c r="AAL10" s="344"/>
      <c r="AAM10" s="344"/>
      <c r="AAN10" s="344"/>
      <c r="AAO10" s="344"/>
      <c r="AAP10" s="344"/>
      <c r="AAQ10" s="344"/>
      <c r="AAR10" s="344"/>
      <c r="AAS10" s="344"/>
      <c r="AAT10" s="344"/>
      <c r="AAU10" s="344"/>
      <c r="AAV10" s="344"/>
      <c r="AAW10" s="344"/>
      <c r="AAX10" s="344"/>
      <c r="AAY10" s="344"/>
      <c r="AAZ10" s="344"/>
      <c r="ABA10" s="344"/>
      <c r="ABB10" s="344"/>
      <c r="ABC10" s="344"/>
      <c r="ABD10" s="344"/>
      <c r="ABE10" s="344"/>
      <c r="ABF10" s="344"/>
      <c r="ABG10" s="344"/>
      <c r="ABH10" s="344"/>
      <c r="ABI10" s="344"/>
      <c r="ABJ10" s="344"/>
      <c r="ABK10" s="344"/>
      <c r="ABL10" s="344"/>
      <c r="ABM10" s="344"/>
      <c r="ABN10" s="344"/>
      <c r="ABO10" s="344"/>
      <c r="ABP10" s="344"/>
      <c r="ABQ10" s="344"/>
      <c r="ABR10" s="344"/>
      <c r="ABS10" s="344"/>
      <c r="ABT10" s="344"/>
      <c r="ABU10" s="344"/>
      <c r="ABV10" s="344"/>
      <c r="ABW10" s="344"/>
      <c r="ABX10" s="344"/>
      <c r="ABY10" s="344"/>
      <c r="ABZ10" s="344"/>
      <c r="ACA10" s="344"/>
      <c r="ACB10" s="344"/>
      <c r="ACC10" s="344"/>
      <c r="ACD10" s="344"/>
      <c r="ACE10" s="344"/>
      <c r="ACF10" s="344"/>
      <c r="ACG10" s="344"/>
      <c r="ACH10" s="344"/>
      <c r="ACI10" s="344"/>
      <c r="ACJ10" s="344"/>
      <c r="ACK10" s="344"/>
      <c r="ACL10" s="344"/>
      <c r="ACM10" s="344"/>
      <c r="ACN10" s="344"/>
      <c r="ACO10" s="344"/>
      <c r="ACP10" s="344"/>
      <c r="ACQ10" s="344"/>
      <c r="ACR10" s="344"/>
      <c r="ACS10" s="344"/>
      <c r="ACT10" s="344"/>
      <c r="ACU10" s="344"/>
      <c r="ACV10" s="344"/>
      <c r="ACW10" s="344"/>
      <c r="ACX10" s="344"/>
      <c r="ACY10" s="344"/>
      <c r="ACZ10" s="344"/>
      <c r="ADA10" s="344"/>
      <c r="ADB10" s="344"/>
      <c r="ADC10" s="344"/>
      <c r="ADD10" s="344"/>
      <c r="ADE10" s="344"/>
      <c r="ADF10" s="344"/>
      <c r="ADG10" s="344"/>
      <c r="ADH10" s="344"/>
      <c r="ADI10" s="344"/>
      <c r="ADJ10" s="344"/>
      <c r="ADK10" s="344"/>
      <c r="ADL10" s="344"/>
      <c r="ADM10" s="344"/>
      <c r="ADN10" s="344"/>
      <c r="ADO10" s="344"/>
      <c r="ADP10" s="344"/>
      <c r="ADQ10" s="344"/>
      <c r="ADR10" s="344"/>
      <c r="ADS10" s="344"/>
      <c r="ADT10" s="344"/>
      <c r="ADU10" s="344"/>
      <c r="ADV10" s="344"/>
      <c r="ADW10" s="344"/>
      <c r="ADX10" s="344"/>
      <c r="ADY10" s="344"/>
      <c r="ADZ10" s="344"/>
      <c r="AEA10" s="344"/>
      <c r="AEB10" s="344"/>
      <c r="AEC10" s="344"/>
      <c r="AED10" s="344"/>
      <c r="AEE10" s="344"/>
      <c r="AEF10" s="344"/>
      <c r="AEG10" s="344"/>
      <c r="AEH10" s="344"/>
      <c r="AEI10" s="344"/>
      <c r="AEJ10" s="344"/>
      <c r="AEK10" s="344"/>
      <c r="AEL10" s="344"/>
      <c r="AEM10" s="344"/>
      <c r="AEN10" s="344"/>
      <c r="AEO10" s="344"/>
      <c r="AEP10" s="344"/>
      <c r="AEQ10" s="344"/>
      <c r="AER10" s="344"/>
      <c r="AES10" s="344"/>
      <c r="AET10" s="344"/>
      <c r="AEU10" s="344"/>
      <c r="AEV10" s="344"/>
      <c r="AEW10" s="344"/>
      <c r="AEX10" s="344"/>
      <c r="AEY10" s="344"/>
      <c r="AEZ10" s="344"/>
      <c r="AFA10" s="344"/>
      <c r="AFB10" s="344"/>
      <c r="AFC10" s="344"/>
      <c r="AFD10" s="344"/>
      <c r="AFE10" s="344"/>
      <c r="AFF10" s="344"/>
      <c r="AFG10" s="344"/>
      <c r="AFH10" s="344"/>
      <c r="AFI10" s="344"/>
      <c r="AFJ10" s="344"/>
      <c r="AFK10" s="344"/>
      <c r="AFL10" s="344"/>
      <c r="AFM10" s="344"/>
      <c r="AFN10" s="344"/>
      <c r="AFO10" s="344"/>
      <c r="AFP10" s="344"/>
      <c r="AFQ10" s="344"/>
      <c r="AFR10" s="344"/>
      <c r="AFS10" s="344"/>
      <c r="AFT10" s="344"/>
      <c r="AFU10" s="344"/>
      <c r="AFV10" s="344"/>
      <c r="AFW10" s="344"/>
      <c r="AFX10" s="344"/>
      <c r="AFY10" s="344"/>
      <c r="AFZ10" s="344"/>
      <c r="AGA10" s="344"/>
      <c r="AGB10" s="344"/>
      <c r="AGC10" s="344"/>
      <c r="AGD10" s="344"/>
      <c r="AGE10" s="344"/>
      <c r="AGF10" s="344"/>
      <c r="AGG10" s="344"/>
      <c r="AGH10" s="344"/>
      <c r="AGI10" s="344"/>
      <c r="AGJ10" s="344"/>
      <c r="AGK10" s="344"/>
      <c r="AGL10" s="344"/>
      <c r="AGM10" s="344"/>
      <c r="AGN10" s="344"/>
      <c r="AGO10" s="344"/>
      <c r="AGP10" s="344"/>
      <c r="AGQ10" s="344"/>
      <c r="AGR10" s="344"/>
      <c r="AGS10" s="344"/>
      <c r="AGT10" s="344"/>
      <c r="AGU10" s="344"/>
      <c r="AGV10" s="344"/>
      <c r="AGW10" s="344"/>
      <c r="AGX10" s="344"/>
      <c r="AGY10" s="344"/>
      <c r="AGZ10" s="344"/>
      <c r="AHA10" s="344"/>
      <c r="AHB10" s="344"/>
      <c r="AHC10" s="344"/>
      <c r="AHD10" s="344"/>
      <c r="AHE10" s="344"/>
      <c r="AHF10" s="344"/>
      <c r="AHG10" s="344"/>
      <c r="AHH10" s="344"/>
      <c r="AHI10" s="344"/>
      <c r="AHJ10" s="344"/>
      <c r="AHK10" s="344"/>
      <c r="AHL10" s="344"/>
      <c r="AHM10" s="344"/>
      <c r="AHN10" s="344"/>
      <c r="AHO10" s="344"/>
      <c r="AHP10" s="344"/>
      <c r="AHQ10" s="344"/>
      <c r="AHR10" s="344"/>
      <c r="AHS10" s="344"/>
      <c r="AHT10" s="344"/>
      <c r="AHU10" s="344"/>
      <c r="AHV10" s="344"/>
      <c r="AHW10" s="344"/>
      <c r="AHX10" s="344"/>
      <c r="AHY10" s="344"/>
      <c r="AHZ10" s="344"/>
      <c r="AIA10" s="344"/>
      <c r="AIB10" s="344"/>
      <c r="AIC10" s="344"/>
      <c r="AID10" s="344"/>
      <c r="AIE10" s="344"/>
      <c r="AIF10" s="344"/>
      <c r="AIG10" s="344"/>
      <c r="AIH10" s="344"/>
      <c r="AII10" s="344"/>
      <c r="AIJ10" s="344"/>
      <c r="AIK10" s="344"/>
      <c r="AIL10" s="344"/>
      <c r="AIM10" s="344"/>
      <c r="AIN10" s="344"/>
      <c r="AIO10" s="344"/>
      <c r="AIP10" s="344"/>
      <c r="AIQ10" s="344"/>
      <c r="AIR10" s="344"/>
      <c r="AIS10" s="344"/>
      <c r="AIT10" s="344"/>
      <c r="AIU10" s="344"/>
      <c r="AIV10" s="344"/>
      <c r="AIW10" s="344"/>
      <c r="AIX10" s="344"/>
      <c r="AIY10" s="344"/>
      <c r="AIZ10" s="344"/>
      <c r="AJA10" s="344"/>
      <c r="AJB10" s="344"/>
      <c r="AJC10" s="344"/>
      <c r="AJD10" s="344"/>
      <c r="AJE10" s="344"/>
      <c r="AJF10" s="344"/>
      <c r="AJG10" s="344"/>
      <c r="AJH10" s="344"/>
      <c r="AJI10" s="344"/>
      <c r="AJJ10" s="344"/>
      <c r="AJK10" s="344"/>
      <c r="AJL10" s="344"/>
      <c r="AJM10" s="344"/>
      <c r="AJN10" s="344"/>
      <c r="AJO10" s="344"/>
      <c r="AJP10" s="344"/>
      <c r="AJQ10" s="344"/>
      <c r="AJR10" s="344"/>
      <c r="AJS10" s="344"/>
      <c r="AJT10" s="344"/>
      <c r="AJU10" s="344"/>
      <c r="AJV10" s="344"/>
      <c r="AJW10" s="344"/>
      <c r="AJX10" s="344"/>
      <c r="AJY10" s="344"/>
      <c r="AJZ10" s="344"/>
      <c r="AKA10" s="344"/>
      <c r="AKB10" s="344"/>
      <c r="AKC10" s="344"/>
      <c r="AKD10" s="344"/>
      <c r="AKE10" s="344"/>
      <c r="AKF10" s="344"/>
      <c r="AKG10" s="344"/>
      <c r="AKH10" s="344"/>
      <c r="AKI10" s="344"/>
      <c r="AKJ10" s="344"/>
      <c r="AKK10" s="344"/>
      <c r="AKL10" s="344"/>
      <c r="AKM10" s="344"/>
      <c r="AKN10" s="344"/>
      <c r="AKO10" s="344"/>
      <c r="AKP10" s="344"/>
      <c r="AKQ10" s="344"/>
      <c r="AKR10" s="344"/>
      <c r="AKS10" s="344"/>
      <c r="AKT10" s="344"/>
      <c r="AKU10" s="344"/>
      <c r="AKV10" s="344"/>
      <c r="AKW10" s="344"/>
      <c r="AKX10" s="344"/>
      <c r="AKY10" s="344"/>
      <c r="AKZ10" s="344"/>
      <c r="ALA10" s="344"/>
      <c r="ALB10" s="344"/>
      <c r="ALC10" s="344"/>
      <c r="ALD10" s="344"/>
      <c r="ALE10" s="344"/>
      <c r="ALF10" s="344"/>
      <c r="ALG10" s="344"/>
      <c r="ALH10" s="344"/>
      <c r="ALI10" s="344"/>
      <c r="ALJ10" s="344"/>
      <c r="ALK10" s="344"/>
      <c r="ALL10" s="344"/>
      <c r="ALM10" s="344"/>
      <c r="ALN10" s="344"/>
      <c r="ALO10" s="344"/>
      <c r="ALP10" s="344"/>
      <c r="ALQ10" s="344"/>
      <c r="ALR10" s="344"/>
      <c r="ALS10" s="344"/>
      <c r="ALT10" s="344"/>
      <c r="ALU10" s="344"/>
      <c r="ALV10" s="344"/>
      <c r="ALW10" s="344"/>
      <c r="ALX10" s="344"/>
      <c r="ALY10" s="344"/>
      <c r="ALZ10" s="344"/>
      <c r="AMA10" s="344"/>
      <c r="AMB10" s="344"/>
      <c r="AMC10" s="344"/>
      <c r="AMD10" s="344"/>
      <c r="AME10" s="344"/>
      <c r="AMF10" s="344"/>
      <c r="AMG10" s="344"/>
      <c r="AMH10" s="344"/>
      <c r="AMI10" s="344"/>
      <c r="AMJ10" s="344"/>
      <c r="AMK10" s="344"/>
    </row>
    <row r="11" spans="1:1025" s="656" customFormat="1" ht="34.5" customHeight="1">
      <c r="A11" s="623">
        <v>2022</v>
      </c>
      <c r="B11" s="361" t="s">
        <v>7</v>
      </c>
      <c r="C11" s="361" t="s">
        <v>1144</v>
      </c>
      <c r="D11" s="667" t="s">
        <v>1142</v>
      </c>
      <c r="E11" s="361" t="s">
        <v>1143</v>
      </c>
      <c r="F11" s="361"/>
      <c r="G11" s="361"/>
      <c r="H11" s="361"/>
      <c r="I11" s="361"/>
      <c r="J11" s="361" t="s">
        <v>1140</v>
      </c>
      <c r="K11" s="344" t="s">
        <v>611</v>
      </c>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1"/>
      <c r="AV11" s="361"/>
      <c r="AW11" s="361"/>
      <c r="AX11" s="361"/>
      <c r="AY11" s="361"/>
      <c r="AZ11" s="361"/>
      <c r="BA11" s="361"/>
      <c r="BB11" s="361"/>
      <c r="BC11" s="361"/>
      <c r="BD11" s="361"/>
      <c r="BE11" s="361"/>
      <c r="BF11" s="361"/>
      <c r="BG11" s="361"/>
      <c r="BH11" s="361"/>
      <c r="BI11" s="361"/>
      <c r="BJ11" s="361"/>
      <c r="BK11" s="361"/>
      <c r="BL11" s="361"/>
      <c r="BM11" s="361"/>
      <c r="BN11" s="361"/>
      <c r="BO11" s="361"/>
      <c r="BP11" s="361"/>
      <c r="BQ11" s="361"/>
      <c r="BR11" s="361"/>
      <c r="BS11" s="361"/>
      <c r="BT11" s="361"/>
      <c r="BU11" s="361"/>
      <c r="BV11" s="361"/>
      <c r="BW11" s="361"/>
      <c r="BX11" s="361"/>
      <c r="BY11" s="361"/>
      <c r="BZ11" s="361"/>
      <c r="CA11" s="361"/>
      <c r="CB11" s="361"/>
      <c r="CC11" s="361"/>
      <c r="CD11" s="361"/>
      <c r="CE11" s="361"/>
      <c r="CF11" s="361"/>
      <c r="CG11" s="361"/>
      <c r="CH11" s="361"/>
      <c r="CI11" s="361"/>
      <c r="CJ11" s="361"/>
      <c r="CK11" s="361"/>
      <c r="CL11" s="361"/>
      <c r="CM11" s="361"/>
      <c r="CN11" s="361"/>
      <c r="CO11" s="361"/>
      <c r="CP11" s="361"/>
      <c r="CQ11" s="361"/>
      <c r="CR11" s="361"/>
      <c r="CS11" s="361"/>
      <c r="CT11" s="361"/>
      <c r="CU11" s="361"/>
      <c r="CV11" s="361"/>
      <c r="CW11" s="361"/>
      <c r="CX11" s="361"/>
      <c r="CY11" s="361"/>
      <c r="CZ11" s="361"/>
      <c r="DA11" s="361"/>
      <c r="DB11" s="361"/>
      <c r="DC11" s="361"/>
      <c r="DD11" s="361"/>
      <c r="DE11" s="361"/>
      <c r="DF11" s="361"/>
      <c r="DG11" s="361"/>
      <c r="DH11" s="361"/>
      <c r="DI11" s="361"/>
      <c r="DJ11" s="361"/>
      <c r="DK11" s="361"/>
      <c r="DL11" s="361"/>
      <c r="DM11" s="361"/>
      <c r="DN11" s="361"/>
      <c r="DO11" s="361"/>
      <c r="DP11" s="361"/>
      <c r="DQ11" s="361"/>
      <c r="DR11" s="361"/>
      <c r="DS11" s="361"/>
      <c r="DT11" s="361"/>
      <c r="DU11" s="361"/>
      <c r="DV11" s="361"/>
      <c r="DW11" s="361"/>
      <c r="DX11" s="361"/>
      <c r="DY11" s="361"/>
      <c r="DZ11" s="361"/>
      <c r="EA11" s="361"/>
      <c r="EB11" s="361"/>
      <c r="EC11" s="361"/>
      <c r="ED11" s="361"/>
      <c r="EE11" s="361"/>
      <c r="EF11" s="361"/>
      <c r="EG11" s="361"/>
      <c r="EH11" s="361"/>
      <c r="EI11" s="361"/>
      <c r="EJ11" s="361"/>
      <c r="EK11" s="361"/>
      <c r="EL11" s="361"/>
      <c r="EM11" s="361"/>
      <c r="EN11" s="361"/>
      <c r="EO11" s="361"/>
      <c r="EP11" s="361"/>
      <c r="EQ11" s="361"/>
      <c r="ER11" s="361"/>
      <c r="ES11" s="361"/>
      <c r="ET11" s="361"/>
      <c r="EU11" s="361"/>
      <c r="EV11" s="361"/>
      <c r="EW11" s="361"/>
      <c r="EX11" s="361"/>
      <c r="EY11" s="361"/>
      <c r="EZ11" s="361"/>
      <c r="FA11" s="361"/>
      <c r="FB11" s="361"/>
      <c r="FC11" s="361"/>
      <c r="FD11" s="361"/>
      <c r="FE11" s="361"/>
      <c r="FF11" s="361"/>
      <c r="FG11" s="361"/>
      <c r="FH11" s="361"/>
      <c r="FI11" s="361"/>
      <c r="FJ11" s="361"/>
      <c r="FK11" s="361"/>
      <c r="FL11" s="361"/>
      <c r="FM11" s="361"/>
      <c r="FN11" s="361"/>
      <c r="FO11" s="361"/>
      <c r="FP11" s="361"/>
      <c r="FQ11" s="361"/>
      <c r="FR11" s="361"/>
      <c r="FS11" s="361"/>
      <c r="FT11" s="361"/>
      <c r="FU11" s="361"/>
      <c r="FV11" s="361"/>
      <c r="FW11" s="361"/>
      <c r="FX11" s="361"/>
      <c r="FY11" s="361"/>
      <c r="FZ11" s="361"/>
      <c r="GA11" s="361"/>
      <c r="GB11" s="361"/>
      <c r="GC11" s="361"/>
      <c r="GD11" s="361"/>
      <c r="GE11" s="361"/>
      <c r="GF11" s="361"/>
      <c r="GG11" s="361"/>
      <c r="GH11" s="361"/>
      <c r="GI11" s="361"/>
      <c r="GJ11" s="361"/>
      <c r="GK11" s="361"/>
      <c r="GL11" s="361"/>
      <c r="GM11" s="361"/>
      <c r="GN11" s="361"/>
      <c r="GO11" s="361"/>
      <c r="GP11" s="361"/>
      <c r="GQ11" s="361"/>
      <c r="GR11" s="361"/>
      <c r="GS11" s="361"/>
      <c r="GT11" s="361"/>
      <c r="GU11" s="361"/>
      <c r="GV11" s="361"/>
      <c r="GW11" s="361"/>
      <c r="GX11" s="361"/>
      <c r="GY11" s="361"/>
      <c r="GZ11" s="361"/>
      <c r="HA11" s="361"/>
      <c r="HB11" s="361"/>
      <c r="HC11" s="361"/>
      <c r="HD11" s="361"/>
      <c r="HE11" s="361"/>
      <c r="HF11" s="361"/>
      <c r="HG11" s="361"/>
      <c r="HH11" s="361"/>
      <c r="HI11" s="361"/>
      <c r="HJ11" s="361"/>
      <c r="HK11" s="361"/>
      <c r="HL11" s="361"/>
      <c r="HM11" s="361"/>
      <c r="HN11" s="361"/>
      <c r="HO11" s="361"/>
      <c r="HP11" s="361"/>
      <c r="HQ11" s="361"/>
      <c r="HR11" s="361"/>
      <c r="HS11" s="361"/>
      <c r="HT11" s="361"/>
      <c r="HU11" s="361"/>
      <c r="HV11" s="361"/>
      <c r="HW11" s="361"/>
      <c r="HX11" s="361"/>
      <c r="HY11" s="361"/>
      <c r="HZ11" s="361"/>
      <c r="IA11" s="361"/>
      <c r="IB11" s="361"/>
      <c r="IC11" s="361"/>
      <c r="ID11" s="361"/>
      <c r="IE11" s="361"/>
      <c r="IF11" s="361"/>
      <c r="IG11" s="361"/>
      <c r="IH11" s="361"/>
      <c r="II11" s="361"/>
      <c r="IJ11" s="361"/>
      <c r="IK11" s="361"/>
      <c r="IL11" s="361"/>
      <c r="IM11" s="361"/>
      <c r="IN11" s="361"/>
      <c r="IO11" s="361"/>
      <c r="IP11" s="361"/>
      <c r="IQ11" s="361"/>
      <c r="IR11" s="361"/>
      <c r="IS11" s="361"/>
      <c r="IT11" s="361"/>
      <c r="IU11" s="361"/>
      <c r="IV11" s="361"/>
      <c r="IW11" s="361"/>
      <c r="IX11" s="361"/>
      <c r="IY11" s="361"/>
      <c r="IZ11" s="361"/>
      <c r="JA11" s="361"/>
      <c r="JB11" s="361"/>
      <c r="JC11" s="361"/>
      <c r="JD11" s="361"/>
      <c r="JE11" s="361"/>
      <c r="JF11" s="361"/>
      <c r="JG11" s="361"/>
      <c r="JH11" s="361"/>
      <c r="JI11" s="361"/>
      <c r="JJ11" s="361"/>
      <c r="JK11" s="361"/>
      <c r="JL11" s="361"/>
      <c r="JM11" s="361"/>
      <c r="JN11" s="361"/>
      <c r="JO11" s="361"/>
      <c r="JP11" s="361"/>
      <c r="JQ11" s="361"/>
      <c r="JR11" s="361"/>
      <c r="JS11" s="361"/>
      <c r="JT11" s="361"/>
      <c r="JU11" s="361"/>
      <c r="JV11" s="361"/>
      <c r="JW11" s="361"/>
      <c r="JX11" s="361"/>
      <c r="JY11" s="361"/>
      <c r="JZ11" s="361"/>
      <c r="KA11" s="361"/>
      <c r="KB11" s="361"/>
      <c r="KC11" s="361"/>
      <c r="KD11" s="361"/>
      <c r="KE11" s="361"/>
      <c r="KF11" s="361"/>
      <c r="KG11" s="361"/>
      <c r="KH11" s="361"/>
      <c r="KI11" s="361"/>
      <c r="KJ11" s="361"/>
      <c r="KK11" s="361"/>
      <c r="KL11" s="361"/>
      <c r="KM11" s="361"/>
      <c r="KN11" s="361"/>
      <c r="KO11" s="361"/>
      <c r="KP11" s="361"/>
      <c r="KQ11" s="361"/>
      <c r="KR11" s="361"/>
      <c r="KS11" s="361"/>
      <c r="KT11" s="361"/>
      <c r="KU11" s="361"/>
      <c r="KV11" s="361"/>
      <c r="KW11" s="361"/>
      <c r="KX11" s="361"/>
      <c r="KY11" s="361"/>
      <c r="KZ11" s="361"/>
      <c r="LA11" s="361"/>
      <c r="LB11" s="361"/>
      <c r="LC11" s="361"/>
      <c r="LD11" s="361"/>
      <c r="LE11" s="361"/>
      <c r="LF11" s="361"/>
      <c r="LG11" s="361"/>
      <c r="LH11" s="361"/>
      <c r="LI11" s="361"/>
      <c r="LJ11" s="361"/>
      <c r="LK11" s="361"/>
      <c r="LL11" s="361"/>
      <c r="LM11" s="361"/>
      <c r="LN11" s="361"/>
      <c r="LO11" s="361"/>
      <c r="LP11" s="361"/>
      <c r="LQ11" s="361"/>
      <c r="LR11" s="361"/>
      <c r="LS11" s="361"/>
      <c r="LT11" s="361"/>
      <c r="LU11" s="361"/>
      <c r="LV11" s="361"/>
      <c r="LW11" s="361"/>
      <c r="LX11" s="361"/>
      <c r="LY11" s="361"/>
      <c r="LZ11" s="361"/>
      <c r="MA11" s="361"/>
      <c r="MB11" s="361"/>
      <c r="MC11" s="361"/>
      <c r="MD11" s="361"/>
      <c r="ME11" s="361"/>
      <c r="MF11" s="361"/>
      <c r="MG11" s="361"/>
      <c r="MH11" s="361"/>
      <c r="MI11" s="361"/>
      <c r="MJ11" s="361"/>
      <c r="MK11" s="361"/>
      <c r="ML11" s="361"/>
      <c r="MM11" s="361"/>
      <c r="MN11" s="361"/>
      <c r="MO11" s="361"/>
      <c r="MP11" s="361"/>
      <c r="MQ11" s="361"/>
      <c r="MR11" s="361"/>
      <c r="MS11" s="361"/>
      <c r="MT11" s="361"/>
      <c r="MU11" s="361"/>
      <c r="MV11" s="361"/>
      <c r="MW11" s="361"/>
      <c r="MX11" s="361"/>
      <c r="MY11" s="361"/>
      <c r="MZ11" s="361"/>
      <c r="NA11" s="361"/>
      <c r="NB11" s="361"/>
      <c r="NC11" s="361"/>
      <c r="ND11" s="361"/>
      <c r="NE11" s="361"/>
      <c r="NF11" s="361"/>
      <c r="NG11" s="361"/>
      <c r="NH11" s="361"/>
      <c r="NI11" s="361"/>
      <c r="NJ11" s="361"/>
      <c r="NK11" s="361"/>
      <c r="NL11" s="361"/>
      <c r="NM11" s="361"/>
      <c r="NN11" s="361"/>
      <c r="NO11" s="361"/>
      <c r="NP11" s="361"/>
      <c r="NQ11" s="361"/>
      <c r="NR11" s="361"/>
      <c r="NS11" s="361"/>
      <c r="NT11" s="361"/>
      <c r="NU11" s="361"/>
      <c r="NV11" s="361"/>
      <c r="NW11" s="361"/>
      <c r="NX11" s="361"/>
      <c r="NY11" s="361"/>
      <c r="NZ11" s="361"/>
      <c r="OA11" s="361"/>
      <c r="OB11" s="361"/>
      <c r="OC11" s="361"/>
      <c r="OD11" s="361"/>
      <c r="OE11" s="361"/>
      <c r="OF11" s="361"/>
      <c r="OG11" s="361"/>
      <c r="OH11" s="361"/>
      <c r="OI11" s="361"/>
      <c r="OJ11" s="361"/>
      <c r="OK11" s="361"/>
      <c r="OL11" s="361"/>
      <c r="OM11" s="361"/>
      <c r="ON11" s="361"/>
      <c r="OO11" s="361"/>
      <c r="OP11" s="361"/>
      <c r="OQ11" s="361"/>
      <c r="OR11" s="361"/>
      <c r="OS11" s="361"/>
      <c r="OT11" s="361"/>
      <c r="OU11" s="361"/>
      <c r="OV11" s="361"/>
      <c r="OW11" s="361"/>
      <c r="OX11" s="361"/>
      <c r="OY11" s="361"/>
      <c r="OZ11" s="361"/>
      <c r="PA11" s="361"/>
      <c r="PB11" s="361"/>
      <c r="PC11" s="361"/>
      <c r="PD11" s="361"/>
      <c r="PE11" s="361"/>
      <c r="PF11" s="361"/>
      <c r="PG11" s="361"/>
      <c r="PH11" s="361"/>
      <c r="PI11" s="361"/>
      <c r="PJ11" s="361"/>
      <c r="PK11" s="361"/>
      <c r="PL11" s="361"/>
      <c r="PM11" s="361"/>
      <c r="PN11" s="361"/>
      <c r="PO11" s="361"/>
      <c r="PP11" s="361"/>
      <c r="PQ11" s="361"/>
      <c r="PR11" s="361"/>
      <c r="PS11" s="361"/>
      <c r="PT11" s="361"/>
      <c r="PU11" s="361"/>
      <c r="PV11" s="361"/>
      <c r="PW11" s="361"/>
      <c r="PX11" s="361"/>
      <c r="PY11" s="361"/>
      <c r="PZ11" s="361"/>
      <c r="QA11" s="361"/>
      <c r="QB11" s="361"/>
      <c r="QC11" s="361"/>
      <c r="QD11" s="361"/>
      <c r="QE11" s="361"/>
      <c r="QF11" s="361"/>
      <c r="QG11" s="361"/>
      <c r="QH11" s="361"/>
      <c r="QI11" s="361"/>
      <c r="QJ11" s="361"/>
      <c r="QK11" s="361"/>
      <c r="QL11" s="361"/>
      <c r="QM11" s="361"/>
      <c r="QN11" s="361"/>
      <c r="QO11" s="361"/>
      <c r="QP11" s="361"/>
      <c r="QQ11" s="361"/>
      <c r="QR11" s="361"/>
      <c r="QS11" s="361"/>
      <c r="QT11" s="361"/>
      <c r="QU11" s="361"/>
      <c r="QV11" s="361"/>
      <c r="QW11" s="361"/>
      <c r="QX11" s="361"/>
      <c r="QY11" s="361"/>
      <c r="QZ11" s="361"/>
      <c r="RA11" s="361"/>
      <c r="RB11" s="361"/>
      <c r="RC11" s="361"/>
      <c r="RD11" s="361"/>
      <c r="RE11" s="361"/>
      <c r="RF11" s="361"/>
      <c r="RG11" s="361"/>
      <c r="RH11" s="361"/>
      <c r="RI11" s="361"/>
      <c r="RJ11" s="361"/>
      <c r="RK11" s="361"/>
      <c r="RL11" s="361"/>
      <c r="RM11" s="361"/>
      <c r="RN11" s="361"/>
      <c r="RO11" s="361"/>
      <c r="RP11" s="361"/>
      <c r="RQ11" s="361"/>
      <c r="RR11" s="361"/>
      <c r="RS11" s="361"/>
      <c r="RT11" s="361"/>
      <c r="RU11" s="361"/>
      <c r="RV11" s="361"/>
      <c r="RW11" s="361"/>
      <c r="RX11" s="361"/>
      <c r="RY11" s="361"/>
      <c r="RZ11" s="361"/>
      <c r="SA11" s="361"/>
      <c r="SB11" s="361"/>
      <c r="SC11" s="361"/>
      <c r="SD11" s="361"/>
      <c r="SE11" s="361"/>
      <c r="SF11" s="361"/>
      <c r="SG11" s="361"/>
      <c r="SH11" s="361"/>
      <c r="SI11" s="361"/>
      <c r="SJ11" s="361"/>
      <c r="SK11" s="361"/>
      <c r="SL11" s="361"/>
      <c r="SM11" s="361"/>
      <c r="SN11" s="361"/>
      <c r="SO11" s="361"/>
      <c r="SP11" s="361"/>
      <c r="SQ11" s="361"/>
      <c r="SR11" s="361"/>
      <c r="SS11" s="361"/>
      <c r="ST11" s="361"/>
      <c r="SU11" s="361"/>
      <c r="SV11" s="361"/>
      <c r="SW11" s="361"/>
      <c r="SX11" s="361"/>
      <c r="SY11" s="361"/>
      <c r="SZ11" s="361"/>
      <c r="TA11" s="361"/>
      <c r="TB11" s="361"/>
      <c r="TC11" s="361"/>
      <c r="TD11" s="361"/>
      <c r="TE11" s="361"/>
      <c r="TF11" s="361"/>
      <c r="TG11" s="361"/>
      <c r="TH11" s="361"/>
      <c r="TI11" s="361"/>
      <c r="TJ11" s="361"/>
      <c r="TK11" s="361"/>
      <c r="TL11" s="361"/>
      <c r="TM11" s="361"/>
      <c r="TN11" s="361"/>
      <c r="TO11" s="361"/>
      <c r="TP11" s="361"/>
      <c r="TQ11" s="361"/>
      <c r="TR11" s="361"/>
      <c r="TS11" s="361"/>
      <c r="TT11" s="361"/>
      <c r="TU11" s="361"/>
      <c r="TV11" s="361"/>
      <c r="TW11" s="361"/>
      <c r="TX11" s="361"/>
      <c r="TY11" s="361"/>
      <c r="TZ11" s="361"/>
      <c r="UA11" s="361"/>
      <c r="UB11" s="361"/>
      <c r="UC11" s="361"/>
      <c r="UD11" s="361"/>
      <c r="UE11" s="361"/>
      <c r="UF11" s="361"/>
      <c r="UG11" s="361"/>
      <c r="UH11" s="361"/>
      <c r="UI11" s="361"/>
      <c r="UJ11" s="361"/>
      <c r="UK11" s="361"/>
      <c r="UL11" s="361"/>
      <c r="UM11" s="361"/>
      <c r="UN11" s="361"/>
      <c r="UO11" s="361"/>
      <c r="UP11" s="361"/>
      <c r="UQ11" s="361"/>
      <c r="UR11" s="361"/>
      <c r="US11" s="361"/>
      <c r="UT11" s="361"/>
      <c r="UU11" s="361"/>
      <c r="UV11" s="361"/>
      <c r="UW11" s="361"/>
      <c r="UX11" s="361"/>
      <c r="UY11" s="361"/>
      <c r="UZ11" s="361"/>
      <c r="VA11" s="361"/>
      <c r="VB11" s="361"/>
      <c r="VC11" s="361"/>
      <c r="VD11" s="361"/>
      <c r="VE11" s="361"/>
      <c r="VF11" s="361"/>
      <c r="VG11" s="361"/>
      <c r="VH11" s="361"/>
      <c r="VI11" s="361"/>
      <c r="VJ11" s="361"/>
      <c r="VK11" s="361"/>
      <c r="VL11" s="361"/>
      <c r="VM11" s="361"/>
      <c r="VN11" s="361"/>
      <c r="VO11" s="361"/>
      <c r="VP11" s="361"/>
      <c r="VQ11" s="361"/>
      <c r="VR11" s="361"/>
      <c r="VS11" s="361"/>
      <c r="VT11" s="361"/>
      <c r="VU11" s="361"/>
      <c r="VV11" s="361"/>
      <c r="VW11" s="361"/>
      <c r="VX11" s="361"/>
      <c r="VY11" s="361"/>
      <c r="VZ11" s="361"/>
      <c r="WA11" s="361"/>
      <c r="WB11" s="361"/>
      <c r="WC11" s="361"/>
      <c r="WD11" s="361"/>
      <c r="WE11" s="361"/>
      <c r="WF11" s="361"/>
      <c r="WG11" s="361"/>
      <c r="WH11" s="361"/>
      <c r="WI11" s="361"/>
      <c r="WJ11" s="361"/>
      <c r="WK11" s="361"/>
      <c r="WL11" s="361"/>
      <c r="WM11" s="361"/>
      <c r="WN11" s="361"/>
      <c r="WO11" s="361"/>
      <c r="WP11" s="361"/>
      <c r="WQ11" s="361"/>
      <c r="WR11" s="361"/>
      <c r="WS11" s="361"/>
      <c r="WT11" s="361"/>
      <c r="WU11" s="361"/>
      <c r="WV11" s="361"/>
      <c r="WW11" s="361"/>
      <c r="WX11" s="361"/>
      <c r="WY11" s="361"/>
      <c r="WZ11" s="361"/>
      <c r="XA11" s="361"/>
      <c r="XB11" s="361"/>
      <c r="XC11" s="361"/>
      <c r="XD11" s="361"/>
      <c r="XE11" s="361"/>
      <c r="XF11" s="361"/>
      <c r="XG11" s="361"/>
      <c r="XH11" s="361"/>
      <c r="XI11" s="361"/>
      <c r="XJ11" s="361"/>
      <c r="XK11" s="361"/>
      <c r="XL11" s="361"/>
      <c r="XM11" s="361"/>
      <c r="XN11" s="361"/>
      <c r="XO11" s="361"/>
      <c r="XP11" s="361"/>
      <c r="XQ11" s="361"/>
      <c r="XR11" s="361"/>
      <c r="XS11" s="361"/>
      <c r="XT11" s="361"/>
      <c r="XU11" s="361"/>
      <c r="XV11" s="361"/>
      <c r="XW11" s="361"/>
      <c r="XX11" s="361"/>
      <c r="XY11" s="361"/>
      <c r="XZ11" s="361"/>
      <c r="YA11" s="361"/>
      <c r="YB11" s="361"/>
      <c r="YC11" s="361"/>
      <c r="YD11" s="361"/>
      <c r="YE11" s="361"/>
      <c r="YF11" s="361"/>
      <c r="YG11" s="361"/>
      <c r="YH11" s="361"/>
      <c r="YI11" s="361"/>
      <c r="YJ11" s="361"/>
      <c r="YK11" s="361"/>
      <c r="YL11" s="361"/>
      <c r="YM11" s="361"/>
      <c r="YN11" s="361"/>
      <c r="YO11" s="361"/>
      <c r="YP11" s="361"/>
      <c r="YQ11" s="361"/>
      <c r="YR11" s="361"/>
      <c r="YS11" s="361"/>
      <c r="YT11" s="361"/>
      <c r="YU11" s="361"/>
      <c r="YV11" s="361"/>
      <c r="YW11" s="361"/>
      <c r="YX11" s="361"/>
      <c r="YY11" s="361"/>
      <c r="YZ11" s="361"/>
      <c r="ZA11" s="361"/>
      <c r="ZB11" s="361"/>
      <c r="ZC11" s="361"/>
      <c r="ZD11" s="361"/>
      <c r="ZE11" s="361"/>
      <c r="ZF11" s="361"/>
      <c r="ZG11" s="361"/>
      <c r="ZH11" s="361"/>
      <c r="ZI11" s="361"/>
      <c r="ZJ11" s="361"/>
      <c r="ZK11" s="361"/>
      <c r="ZL11" s="361"/>
      <c r="ZM11" s="361"/>
      <c r="ZN11" s="361"/>
      <c r="ZO11" s="361"/>
      <c r="ZP11" s="361"/>
      <c r="ZQ11" s="361"/>
      <c r="ZR11" s="361"/>
      <c r="ZS11" s="361"/>
      <c r="ZT11" s="361"/>
      <c r="ZU11" s="361"/>
      <c r="ZV11" s="361"/>
      <c r="ZW11" s="361"/>
      <c r="ZX11" s="361"/>
      <c r="ZY11" s="361"/>
      <c r="ZZ11" s="361"/>
      <c r="AAA11" s="361"/>
      <c r="AAB11" s="361"/>
      <c r="AAC11" s="361"/>
      <c r="AAD11" s="361"/>
      <c r="AAE11" s="361"/>
      <c r="AAF11" s="361"/>
      <c r="AAG11" s="361"/>
      <c r="AAH11" s="361"/>
      <c r="AAI11" s="361"/>
      <c r="AAJ11" s="361"/>
      <c r="AAK11" s="361"/>
      <c r="AAL11" s="361"/>
      <c r="AAM11" s="361"/>
      <c r="AAN11" s="361"/>
      <c r="AAO11" s="361"/>
      <c r="AAP11" s="361"/>
      <c r="AAQ11" s="361"/>
      <c r="AAR11" s="361"/>
      <c r="AAS11" s="361"/>
      <c r="AAT11" s="361"/>
      <c r="AAU11" s="361"/>
      <c r="AAV11" s="361"/>
      <c r="AAW11" s="361"/>
      <c r="AAX11" s="361"/>
      <c r="AAY11" s="361"/>
      <c r="AAZ11" s="361"/>
      <c r="ABA11" s="361"/>
      <c r="ABB11" s="361"/>
      <c r="ABC11" s="361"/>
      <c r="ABD11" s="361"/>
      <c r="ABE11" s="361"/>
      <c r="ABF11" s="361"/>
      <c r="ABG11" s="361"/>
      <c r="ABH11" s="361"/>
      <c r="ABI11" s="361"/>
      <c r="ABJ11" s="361"/>
      <c r="ABK11" s="361"/>
      <c r="ABL11" s="361"/>
      <c r="ABM11" s="361"/>
      <c r="ABN11" s="361"/>
      <c r="ABO11" s="361"/>
      <c r="ABP11" s="361"/>
      <c r="ABQ11" s="361"/>
      <c r="ABR11" s="361"/>
      <c r="ABS11" s="361"/>
      <c r="ABT11" s="361"/>
      <c r="ABU11" s="361"/>
      <c r="ABV11" s="361"/>
      <c r="ABW11" s="361"/>
      <c r="ABX11" s="361"/>
      <c r="ABY11" s="361"/>
      <c r="ABZ11" s="361"/>
      <c r="ACA11" s="361"/>
      <c r="ACB11" s="361"/>
      <c r="ACC11" s="361"/>
      <c r="ACD11" s="361"/>
      <c r="ACE11" s="361"/>
      <c r="ACF11" s="361"/>
      <c r="ACG11" s="361"/>
      <c r="ACH11" s="361"/>
      <c r="ACI11" s="361"/>
      <c r="ACJ11" s="361"/>
      <c r="ACK11" s="361"/>
      <c r="ACL11" s="361"/>
      <c r="ACM11" s="361"/>
      <c r="ACN11" s="361"/>
      <c r="ACO11" s="361"/>
      <c r="ACP11" s="361"/>
      <c r="ACQ11" s="361"/>
      <c r="ACR11" s="361"/>
      <c r="ACS11" s="361"/>
      <c r="ACT11" s="361"/>
      <c r="ACU11" s="361"/>
      <c r="ACV11" s="361"/>
      <c r="ACW11" s="361"/>
      <c r="ACX11" s="361"/>
      <c r="ACY11" s="361"/>
      <c r="ACZ11" s="361"/>
      <c r="ADA11" s="361"/>
      <c r="ADB11" s="361"/>
      <c r="ADC11" s="361"/>
      <c r="ADD11" s="361"/>
      <c r="ADE11" s="361"/>
      <c r="ADF11" s="361"/>
      <c r="ADG11" s="361"/>
      <c r="ADH11" s="361"/>
      <c r="ADI11" s="361"/>
      <c r="ADJ11" s="361"/>
      <c r="ADK11" s="361"/>
      <c r="ADL11" s="361"/>
      <c r="ADM11" s="361"/>
      <c r="ADN11" s="361"/>
      <c r="ADO11" s="361"/>
      <c r="ADP11" s="361"/>
      <c r="ADQ11" s="361"/>
      <c r="ADR11" s="361"/>
      <c r="ADS11" s="361"/>
      <c r="ADT11" s="361"/>
      <c r="ADU11" s="361"/>
      <c r="ADV11" s="361"/>
      <c r="ADW11" s="361"/>
      <c r="ADX11" s="361"/>
      <c r="ADY11" s="361"/>
      <c r="ADZ11" s="361"/>
      <c r="AEA11" s="361"/>
      <c r="AEB11" s="361"/>
      <c r="AEC11" s="361"/>
      <c r="AED11" s="361"/>
      <c r="AEE11" s="361"/>
      <c r="AEF11" s="361"/>
      <c r="AEG11" s="361"/>
      <c r="AEH11" s="361"/>
      <c r="AEI11" s="361"/>
      <c r="AEJ11" s="361"/>
      <c r="AEK11" s="361"/>
      <c r="AEL11" s="361"/>
      <c r="AEM11" s="361"/>
      <c r="AEN11" s="361"/>
      <c r="AEO11" s="361"/>
      <c r="AEP11" s="361"/>
      <c r="AEQ11" s="361"/>
      <c r="AER11" s="361"/>
      <c r="AES11" s="361"/>
      <c r="AET11" s="361"/>
      <c r="AEU11" s="361"/>
      <c r="AEV11" s="361"/>
      <c r="AEW11" s="361"/>
      <c r="AEX11" s="361"/>
      <c r="AEY11" s="361"/>
      <c r="AEZ11" s="361"/>
      <c r="AFA11" s="361"/>
      <c r="AFB11" s="361"/>
      <c r="AFC11" s="361"/>
      <c r="AFD11" s="361"/>
      <c r="AFE11" s="361"/>
      <c r="AFF11" s="361"/>
      <c r="AFG11" s="361"/>
      <c r="AFH11" s="361"/>
      <c r="AFI11" s="361"/>
      <c r="AFJ11" s="361"/>
      <c r="AFK11" s="361"/>
      <c r="AFL11" s="361"/>
      <c r="AFM11" s="361"/>
      <c r="AFN11" s="361"/>
      <c r="AFO11" s="361"/>
      <c r="AFP11" s="361"/>
      <c r="AFQ11" s="361"/>
      <c r="AFR11" s="361"/>
      <c r="AFS11" s="361"/>
      <c r="AFT11" s="361"/>
      <c r="AFU11" s="361"/>
      <c r="AFV11" s="361"/>
      <c r="AFW11" s="361"/>
      <c r="AFX11" s="361"/>
      <c r="AFY11" s="361"/>
      <c r="AFZ11" s="361"/>
      <c r="AGA11" s="361"/>
      <c r="AGB11" s="361"/>
      <c r="AGC11" s="361"/>
      <c r="AGD11" s="361"/>
      <c r="AGE11" s="361"/>
      <c r="AGF11" s="361"/>
      <c r="AGG11" s="361"/>
      <c r="AGH11" s="361"/>
      <c r="AGI11" s="361"/>
      <c r="AGJ11" s="361"/>
      <c r="AGK11" s="361"/>
      <c r="AGL11" s="361"/>
      <c r="AGM11" s="361"/>
      <c r="AGN11" s="361"/>
      <c r="AGO11" s="361"/>
      <c r="AGP11" s="361"/>
      <c r="AGQ11" s="361"/>
      <c r="AGR11" s="361"/>
      <c r="AGS11" s="361"/>
      <c r="AGT11" s="361"/>
      <c r="AGU11" s="361"/>
      <c r="AGV11" s="361"/>
      <c r="AGW11" s="361"/>
      <c r="AGX11" s="361"/>
      <c r="AGY11" s="361"/>
      <c r="AGZ11" s="361"/>
      <c r="AHA11" s="361"/>
      <c r="AHB11" s="361"/>
      <c r="AHC11" s="361"/>
      <c r="AHD11" s="361"/>
      <c r="AHE11" s="361"/>
      <c r="AHF11" s="361"/>
      <c r="AHG11" s="361"/>
      <c r="AHH11" s="361"/>
      <c r="AHI11" s="361"/>
      <c r="AHJ11" s="361"/>
      <c r="AHK11" s="361"/>
      <c r="AHL11" s="361"/>
      <c r="AHM11" s="361"/>
      <c r="AHN11" s="361"/>
      <c r="AHO11" s="361"/>
      <c r="AHP11" s="361"/>
      <c r="AHQ11" s="361"/>
      <c r="AHR11" s="361"/>
      <c r="AHS11" s="361"/>
      <c r="AHT11" s="361"/>
      <c r="AHU11" s="361"/>
      <c r="AHV11" s="361"/>
      <c r="AHW11" s="361"/>
      <c r="AHX11" s="361"/>
      <c r="AHY11" s="361"/>
      <c r="AHZ11" s="361"/>
      <c r="AIA11" s="361"/>
      <c r="AIB11" s="361"/>
      <c r="AIC11" s="361"/>
      <c r="AID11" s="361"/>
      <c r="AIE11" s="361"/>
      <c r="AIF11" s="361"/>
      <c r="AIG11" s="361"/>
      <c r="AIH11" s="361"/>
      <c r="AII11" s="361"/>
      <c r="AIJ11" s="361"/>
      <c r="AIK11" s="361"/>
      <c r="AIL11" s="361"/>
      <c r="AIM11" s="361"/>
      <c r="AIN11" s="361"/>
      <c r="AIO11" s="361"/>
      <c r="AIP11" s="361"/>
      <c r="AIQ11" s="361"/>
      <c r="AIR11" s="361"/>
      <c r="AIS11" s="361"/>
      <c r="AIT11" s="361"/>
      <c r="AIU11" s="361"/>
      <c r="AIV11" s="361"/>
      <c r="AIW11" s="361"/>
      <c r="AIX11" s="361"/>
      <c r="AIY11" s="361"/>
      <c r="AIZ11" s="361"/>
      <c r="AJA11" s="361"/>
      <c r="AJB11" s="361"/>
      <c r="AJC11" s="361"/>
      <c r="AJD11" s="361"/>
      <c r="AJE11" s="361"/>
      <c r="AJF11" s="361"/>
      <c r="AJG11" s="361"/>
      <c r="AJH11" s="361"/>
      <c r="AJI11" s="361"/>
      <c r="AJJ11" s="361"/>
      <c r="AJK11" s="361"/>
      <c r="AJL11" s="361"/>
      <c r="AJM11" s="361"/>
      <c r="AJN11" s="361"/>
      <c r="AJO11" s="361"/>
      <c r="AJP11" s="361"/>
      <c r="AJQ11" s="361"/>
      <c r="AJR11" s="361"/>
      <c r="AJS11" s="361"/>
      <c r="AJT11" s="361"/>
      <c r="AJU11" s="361"/>
      <c r="AJV11" s="361"/>
      <c r="AJW11" s="361"/>
      <c r="AJX11" s="361"/>
      <c r="AJY11" s="361"/>
      <c r="AJZ11" s="361"/>
      <c r="AKA11" s="361"/>
      <c r="AKB11" s="361"/>
      <c r="AKC11" s="361"/>
      <c r="AKD11" s="361"/>
      <c r="AKE11" s="361"/>
      <c r="AKF11" s="361"/>
      <c r="AKG11" s="361"/>
      <c r="AKH11" s="361"/>
      <c r="AKI11" s="361"/>
      <c r="AKJ11" s="361"/>
      <c r="AKK11" s="361"/>
      <c r="AKL11" s="361"/>
      <c r="AKM11" s="361"/>
      <c r="AKN11" s="361"/>
      <c r="AKO11" s="361"/>
      <c r="AKP11" s="361"/>
      <c r="AKQ11" s="361"/>
      <c r="AKR11" s="361"/>
      <c r="AKS11" s="361"/>
      <c r="AKT11" s="361"/>
      <c r="AKU11" s="361"/>
      <c r="AKV11" s="361"/>
      <c r="AKW11" s="361"/>
      <c r="AKX11" s="361"/>
      <c r="AKY11" s="361"/>
      <c r="AKZ11" s="361"/>
      <c r="ALA11" s="361"/>
      <c r="ALB11" s="361"/>
      <c r="ALC11" s="361"/>
      <c r="ALD11" s="361"/>
      <c r="ALE11" s="361"/>
      <c r="ALF11" s="361"/>
      <c r="ALG11" s="361"/>
      <c r="ALH11" s="361"/>
      <c r="ALI11" s="361"/>
      <c r="ALJ11" s="361"/>
      <c r="ALK11" s="361"/>
      <c r="ALL11" s="361"/>
      <c r="ALM11" s="361"/>
      <c r="ALN11" s="361"/>
      <c r="ALO11" s="361"/>
      <c r="ALP11" s="361"/>
      <c r="ALQ11" s="361"/>
      <c r="ALR11" s="361"/>
      <c r="ALS11" s="361"/>
      <c r="ALT11" s="361"/>
      <c r="ALU11" s="361"/>
      <c r="ALV11" s="361"/>
      <c r="ALW11" s="361"/>
      <c r="ALX11" s="361"/>
      <c r="ALY11" s="361"/>
      <c r="ALZ11" s="361"/>
      <c r="AMA11" s="361"/>
      <c r="AMB11" s="361"/>
      <c r="AMC11" s="361"/>
      <c r="AMD11" s="361"/>
      <c r="AME11" s="361"/>
      <c r="AMF11" s="361"/>
      <c r="AMG11" s="361"/>
      <c r="AMH11" s="361"/>
      <c r="AMI11" s="361"/>
      <c r="AMJ11" s="361"/>
      <c r="AMK11" s="361"/>
    </row>
    <row r="12" spans="1:1025" s="348" customFormat="1" ht="114.75">
      <c r="A12" s="623">
        <v>44685</v>
      </c>
      <c r="B12" s="361" t="s">
        <v>7</v>
      </c>
      <c r="C12" s="361" t="s">
        <v>1138</v>
      </c>
      <c r="D12" s="348" t="s">
        <v>1137</v>
      </c>
      <c r="E12" s="361" t="s">
        <v>1139</v>
      </c>
      <c r="F12" s="361"/>
      <c r="G12" s="361"/>
      <c r="H12" s="361"/>
      <c r="I12" s="361" t="s">
        <v>1140</v>
      </c>
      <c r="J12" s="361" t="s">
        <v>1141</v>
      </c>
      <c r="K12" s="344" t="s">
        <v>611</v>
      </c>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1"/>
      <c r="AV12" s="361"/>
      <c r="AW12" s="361"/>
      <c r="AX12" s="361"/>
      <c r="AY12" s="361"/>
      <c r="AZ12" s="361"/>
      <c r="BA12" s="361"/>
      <c r="BB12" s="361"/>
      <c r="BC12" s="361"/>
      <c r="BD12" s="361"/>
      <c r="BE12" s="361"/>
      <c r="BF12" s="361"/>
      <c r="BG12" s="361"/>
      <c r="BH12" s="361"/>
      <c r="BI12" s="361"/>
      <c r="BJ12" s="361"/>
      <c r="BK12" s="361"/>
      <c r="BL12" s="361"/>
      <c r="BM12" s="361"/>
      <c r="BN12" s="361"/>
      <c r="BO12" s="361"/>
      <c r="BP12" s="361"/>
      <c r="BQ12" s="361"/>
      <c r="BR12" s="361"/>
      <c r="BS12" s="361"/>
      <c r="BT12" s="361"/>
      <c r="BU12" s="361"/>
      <c r="BV12" s="361"/>
      <c r="BW12" s="361"/>
      <c r="BX12" s="361"/>
      <c r="BY12" s="361"/>
      <c r="BZ12" s="361"/>
      <c r="CA12" s="361"/>
      <c r="CB12" s="361"/>
      <c r="CC12" s="361"/>
      <c r="CD12" s="361"/>
      <c r="CE12" s="361"/>
      <c r="CF12" s="361"/>
      <c r="CG12" s="361"/>
      <c r="CH12" s="361"/>
      <c r="CI12" s="361"/>
      <c r="CJ12" s="361"/>
      <c r="CK12" s="361"/>
      <c r="CL12" s="361"/>
      <c r="CM12" s="361"/>
      <c r="CN12" s="361"/>
      <c r="CO12" s="361"/>
      <c r="CP12" s="361"/>
      <c r="CQ12" s="361"/>
      <c r="CR12" s="361"/>
      <c r="CS12" s="361"/>
      <c r="CT12" s="361"/>
      <c r="CU12" s="361"/>
      <c r="CV12" s="361"/>
      <c r="CW12" s="361"/>
      <c r="CX12" s="361"/>
      <c r="CY12" s="361"/>
      <c r="CZ12" s="361"/>
      <c r="DA12" s="361"/>
      <c r="DB12" s="361"/>
      <c r="DC12" s="361"/>
      <c r="DD12" s="361"/>
      <c r="DE12" s="361"/>
      <c r="DF12" s="361"/>
      <c r="DG12" s="361"/>
      <c r="DH12" s="361"/>
      <c r="DI12" s="361"/>
      <c r="DJ12" s="361"/>
      <c r="DK12" s="361"/>
      <c r="DL12" s="361"/>
      <c r="DM12" s="361"/>
      <c r="DN12" s="361"/>
      <c r="DO12" s="361"/>
      <c r="DP12" s="361"/>
      <c r="DQ12" s="361"/>
      <c r="DR12" s="361"/>
      <c r="DS12" s="361"/>
      <c r="DT12" s="361"/>
      <c r="DU12" s="361"/>
      <c r="DV12" s="361"/>
      <c r="DW12" s="361"/>
      <c r="DX12" s="361"/>
      <c r="DY12" s="361"/>
      <c r="DZ12" s="361"/>
      <c r="EA12" s="361"/>
      <c r="EB12" s="361"/>
      <c r="EC12" s="361"/>
      <c r="ED12" s="361"/>
      <c r="EE12" s="361"/>
      <c r="EF12" s="361"/>
      <c r="EG12" s="361"/>
      <c r="EH12" s="361"/>
      <c r="EI12" s="361"/>
      <c r="EJ12" s="361"/>
      <c r="EK12" s="361"/>
      <c r="EL12" s="361"/>
      <c r="EM12" s="361"/>
      <c r="EN12" s="361"/>
      <c r="EO12" s="361"/>
      <c r="EP12" s="361"/>
      <c r="EQ12" s="361"/>
      <c r="ER12" s="361"/>
      <c r="ES12" s="361"/>
      <c r="ET12" s="361"/>
      <c r="EU12" s="361"/>
      <c r="EV12" s="361"/>
      <c r="EW12" s="361"/>
      <c r="EX12" s="361"/>
      <c r="EY12" s="361"/>
      <c r="EZ12" s="361"/>
      <c r="FA12" s="361"/>
      <c r="FB12" s="361"/>
      <c r="FC12" s="361"/>
      <c r="FD12" s="361"/>
      <c r="FE12" s="361"/>
      <c r="FF12" s="361"/>
      <c r="FG12" s="361"/>
      <c r="FH12" s="361"/>
      <c r="FI12" s="361"/>
      <c r="FJ12" s="361"/>
      <c r="FK12" s="361"/>
      <c r="FL12" s="361"/>
      <c r="FM12" s="361"/>
      <c r="FN12" s="361"/>
      <c r="FO12" s="361"/>
      <c r="FP12" s="361"/>
      <c r="FQ12" s="361"/>
      <c r="FR12" s="361"/>
      <c r="FS12" s="361"/>
      <c r="FT12" s="361"/>
      <c r="FU12" s="361"/>
      <c r="FV12" s="361"/>
      <c r="FW12" s="361"/>
      <c r="FX12" s="361"/>
      <c r="FY12" s="361"/>
      <c r="FZ12" s="361"/>
      <c r="GA12" s="361"/>
      <c r="GB12" s="361"/>
      <c r="GC12" s="361"/>
      <c r="GD12" s="361"/>
      <c r="GE12" s="361"/>
      <c r="GF12" s="361"/>
      <c r="GG12" s="361"/>
      <c r="GH12" s="361"/>
      <c r="GI12" s="361"/>
      <c r="GJ12" s="361"/>
      <c r="GK12" s="361"/>
      <c r="GL12" s="361"/>
      <c r="GM12" s="361"/>
      <c r="GN12" s="361"/>
      <c r="GO12" s="361"/>
      <c r="GP12" s="361"/>
      <c r="GQ12" s="361"/>
      <c r="GR12" s="361"/>
      <c r="GS12" s="361"/>
      <c r="GT12" s="361"/>
      <c r="GU12" s="361"/>
      <c r="GV12" s="361"/>
      <c r="GW12" s="361"/>
      <c r="GX12" s="361"/>
      <c r="GY12" s="361"/>
      <c r="GZ12" s="361"/>
      <c r="HA12" s="361"/>
      <c r="HB12" s="361"/>
      <c r="HC12" s="361"/>
      <c r="HD12" s="361"/>
      <c r="HE12" s="361"/>
      <c r="HF12" s="361"/>
      <c r="HG12" s="361"/>
      <c r="HH12" s="361"/>
      <c r="HI12" s="361"/>
      <c r="HJ12" s="361"/>
      <c r="HK12" s="361"/>
      <c r="HL12" s="361"/>
      <c r="HM12" s="361"/>
      <c r="HN12" s="361"/>
      <c r="HO12" s="361"/>
      <c r="HP12" s="361"/>
      <c r="HQ12" s="361"/>
      <c r="HR12" s="361"/>
      <c r="HS12" s="361"/>
      <c r="HT12" s="361"/>
      <c r="HU12" s="361"/>
      <c r="HV12" s="361"/>
      <c r="HW12" s="361"/>
      <c r="HX12" s="361"/>
      <c r="HY12" s="361"/>
      <c r="HZ12" s="361"/>
      <c r="IA12" s="361"/>
      <c r="IB12" s="361"/>
      <c r="IC12" s="361"/>
      <c r="ID12" s="361"/>
      <c r="IE12" s="361"/>
      <c r="IF12" s="361"/>
      <c r="IG12" s="361"/>
      <c r="IH12" s="361"/>
      <c r="II12" s="361"/>
      <c r="IJ12" s="361"/>
      <c r="IK12" s="361"/>
      <c r="IL12" s="361"/>
      <c r="IM12" s="361"/>
      <c r="IN12" s="361"/>
      <c r="IO12" s="361"/>
      <c r="IP12" s="361"/>
      <c r="IQ12" s="361"/>
      <c r="IR12" s="361"/>
      <c r="IS12" s="361"/>
      <c r="IT12" s="361"/>
      <c r="IU12" s="361"/>
      <c r="IV12" s="361"/>
      <c r="IW12" s="361"/>
      <c r="IX12" s="361"/>
      <c r="IY12" s="361"/>
      <c r="IZ12" s="361"/>
      <c r="JA12" s="361"/>
      <c r="JB12" s="361"/>
      <c r="JC12" s="361"/>
      <c r="JD12" s="361"/>
      <c r="JE12" s="361"/>
      <c r="JF12" s="361"/>
      <c r="JG12" s="361"/>
      <c r="JH12" s="361"/>
      <c r="JI12" s="361"/>
      <c r="JJ12" s="361"/>
      <c r="JK12" s="361"/>
      <c r="JL12" s="361"/>
      <c r="JM12" s="361"/>
      <c r="JN12" s="361"/>
      <c r="JO12" s="361"/>
      <c r="JP12" s="361"/>
      <c r="JQ12" s="361"/>
      <c r="JR12" s="361"/>
      <c r="JS12" s="361"/>
      <c r="JT12" s="361"/>
      <c r="JU12" s="361"/>
      <c r="JV12" s="361"/>
      <c r="JW12" s="361"/>
      <c r="JX12" s="361"/>
      <c r="JY12" s="361"/>
      <c r="JZ12" s="361"/>
      <c r="KA12" s="361"/>
      <c r="KB12" s="361"/>
      <c r="KC12" s="361"/>
      <c r="KD12" s="361"/>
      <c r="KE12" s="361"/>
      <c r="KF12" s="361"/>
      <c r="KG12" s="361"/>
      <c r="KH12" s="361"/>
      <c r="KI12" s="361"/>
      <c r="KJ12" s="361"/>
      <c r="KK12" s="361"/>
      <c r="KL12" s="361"/>
      <c r="KM12" s="361"/>
      <c r="KN12" s="361"/>
      <c r="KO12" s="361"/>
      <c r="KP12" s="361"/>
      <c r="KQ12" s="361"/>
      <c r="KR12" s="361"/>
      <c r="KS12" s="361"/>
      <c r="KT12" s="361"/>
      <c r="KU12" s="361"/>
      <c r="KV12" s="361"/>
      <c r="KW12" s="361"/>
      <c r="KX12" s="361"/>
      <c r="KY12" s="361"/>
      <c r="KZ12" s="361"/>
      <c r="LA12" s="361"/>
      <c r="LB12" s="361"/>
      <c r="LC12" s="361"/>
      <c r="LD12" s="361"/>
      <c r="LE12" s="361"/>
      <c r="LF12" s="361"/>
      <c r="LG12" s="361"/>
      <c r="LH12" s="361"/>
      <c r="LI12" s="361"/>
      <c r="LJ12" s="361"/>
      <c r="LK12" s="361"/>
      <c r="LL12" s="361"/>
      <c r="LM12" s="361"/>
      <c r="LN12" s="361"/>
      <c r="LO12" s="361"/>
      <c r="LP12" s="361"/>
      <c r="LQ12" s="361"/>
      <c r="LR12" s="361"/>
      <c r="LS12" s="361"/>
      <c r="LT12" s="361"/>
      <c r="LU12" s="361"/>
      <c r="LV12" s="361"/>
      <c r="LW12" s="361"/>
      <c r="LX12" s="361"/>
      <c r="LY12" s="361"/>
      <c r="LZ12" s="361"/>
      <c r="MA12" s="361"/>
      <c r="MB12" s="361"/>
      <c r="MC12" s="361"/>
      <c r="MD12" s="361"/>
      <c r="ME12" s="361"/>
      <c r="MF12" s="361"/>
      <c r="MG12" s="361"/>
      <c r="MH12" s="361"/>
      <c r="MI12" s="361"/>
      <c r="MJ12" s="361"/>
      <c r="MK12" s="361"/>
      <c r="ML12" s="361"/>
      <c r="MM12" s="361"/>
      <c r="MN12" s="361"/>
      <c r="MO12" s="361"/>
      <c r="MP12" s="361"/>
      <c r="MQ12" s="361"/>
      <c r="MR12" s="361"/>
      <c r="MS12" s="361"/>
      <c r="MT12" s="361"/>
      <c r="MU12" s="361"/>
      <c r="MV12" s="361"/>
      <c r="MW12" s="361"/>
      <c r="MX12" s="361"/>
      <c r="MY12" s="361"/>
      <c r="MZ12" s="361"/>
      <c r="NA12" s="361"/>
      <c r="NB12" s="361"/>
      <c r="NC12" s="361"/>
      <c r="ND12" s="361"/>
      <c r="NE12" s="361"/>
      <c r="NF12" s="361"/>
      <c r="NG12" s="361"/>
      <c r="NH12" s="361"/>
      <c r="NI12" s="361"/>
      <c r="NJ12" s="361"/>
      <c r="NK12" s="361"/>
      <c r="NL12" s="361"/>
      <c r="NM12" s="361"/>
      <c r="NN12" s="361"/>
      <c r="NO12" s="361"/>
      <c r="NP12" s="361"/>
      <c r="NQ12" s="361"/>
      <c r="NR12" s="361"/>
      <c r="NS12" s="361"/>
      <c r="NT12" s="361"/>
      <c r="NU12" s="361"/>
      <c r="NV12" s="361"/>
      <c r="NW12" s="361"/>
      <c r="NX12" s="361"/>
      <c r="NY12" s="361"/>
      <c r="NZ12" s="361"/>
      <c r="OA12" s="361"/>
      <c r="OB12" s="361"/>
      <c r="OC12" s="361"/>
      <c r="OD12" s="361"/>
      <c r="OE12" s="361"/>
      <c r="OF12" s="361"/>
      <c r="OG12" s="361"/>
      <c r="OH12" s="361"/>
      <c r="OI12" s="361"/>
      <c r="OJ12" s="361"/>
      <c r="OK12" s="361"/>
      <c r="OL12" s="361"/>
      <c r="OM12" s="361"/>
      <c r="ON12" s="361"/>
      <c r="OO12" s="361"/>
      <c r="OP12" s="361"/>
      <c r="OQ12" s="361"/>
      <c r="OR12" s="361"/>
      <c r="OS12" s="361"/>
      <c r="OT12" s="361"/>
      <c r="OU12" s="361"/>
      <c r="OV12" s="361"/>
      <c r="OW12" s="361"/>
      <c r="OX12" s="361"/>
      <c r="OY12" s="361"/>
      <c r="OZ12" s="361"/>
      <c r="PA12" s="361"/>
      <c r="PB12" s="361"/>
      <c r="PC12" s="361"/>
      <c r="PD12" s="361"/>
      <c r="PE12" s="361"/>
      <c r="PF12" s="361"/>
      <c r="PG12" s="361"/>
      <c r="PH12" s="361"/>
      <c r="PI12" s="361"/>
      <c r="PJ12" s="361"/>
      <c r="PK12" s="361"/>
      <c r="PL12" s="361"/>
      <c r="PM12" s="361"/>
      <c r="PN12" s="361"/>
      <c r="PO12" s="361"/>
      <c r="PP12" s="361"/>
      <c r="PQ12" s="361"/>
      <c r="PR12" s="361"/>
      <c r="PS12" s="361"/>
      <c r="PT12" s="361"/>
      <c r="PU12" s="361"/>
      <c r="PV12" s="361"/>
      <c r="PW12" s="361"/>
      <c r="PX12" s="361"/>
      <c r="PY12" s="361"/>
      <c r="PZ12" s="361"/>
      <c r="QA12" s="361"/>
      <c r="QB12" s="361"/>
      <c r="QC12" s="361"/>
      <c r="QD12" s="361"/>
      <c r="QE12" s="361"/>
      <c r="QF12" s="361"/>
      <c r="QG12" s="361"/>
      <c r="QH12" s="361"/>
      <c r="QI12" s="361"/>
      <c r="QJ12" s="361"/>
      <c r="QK12" s="361"/>
      <c r="QL12" s="361"/>
      <c r="QM12" s="361"/>
      <c r="QN12" s="361"/>
      <c r="QO12" s="361"/>
      <c r="QP12" s="361"/>
      <c r="QQ12" s="361"/>
      <c r="QR12" s="361"/>
      <c r="QS12" s="361"/>
      <c r="QT12" s="361"/>
      <c r="QU12" s="361"/>
      <c r="QV12" s="361"/>
      <c r="QW12" s="361"/>
      <c r="QX12" s="361"/>
      <c r="QY12" s="361"/>
      <c r="QZ12" s="361"/>
      <c r="RA12" s="361"/>
      <c r="RB12" s="361"/>
      <c r="RC12" s="361"/>
      <c r="RD12" s="361"/>
      <c r="RE12" s="361"/>
      <c r="RF12" s="361"/>
      <c r="RG12" s="361"/>
      <c r="RH12" s="361"/>
      <c r="RI12" s="361"/>
      <c r="RJ12" s="361"/>
      <c r="RK12" s="361"/>
      <c r="RL12" s="361"/>
      <c r="RM12" s="361"/>
      <c r="RN12" s="361"/>
      <c r="RO12" s="361"/>
      <c r="RP12" s="361"/>
      <c r="RQ12" s="361"/>
      <c r="RR12" s="361"/>
      <c r="RS12" s="361"/>
      <c r="RT12" s="361"/>
      <c r="RU12" s="361"/>
      <c r="RV12" s="361"/>
      <c r="RW12" s="361"/>
      <c r="RX12" s="361"/>
      <c r="RY12" s="361"/>
      <c r="RZ12" s="361"/>
      <c r="SA12" s="361"/>
      <c r="SB12" s="361"/>
      <c r="SC12" s="361"/>
      <c r="SD12" s="361"/>
      <c r="SE12" s="361"/>
      <c r="SF12" s="361"/>
      <c r="SG12" s="361"/>
      <c r="SH12" s="361"/>
      <c r="SI12" s="361"/>
      <c r="SJ12" s="361"/>
      <c r="SK12" s="361"/>
      <c r="SL12" s="361"/>
      <c r="SM12" s="361"/>
      <c r="SN12" s="361"/>
      <c r="SO12" s="361"/>
      <c r="SP12" s="361"/>
      <c r="SQ12" s="361"/>
      <c r="SR12" s="361"/>
      <c r="SS12" s="361"/>
      <c r="ST12" s="361"/>
      <c r="SU12" s="361"/>
      <c r="SV12" s="361"/>
      <c r="SW12" s="361"/>
      <c r="SX12" s="361"/>
      <c r="SY12" s="361"/>
      <c r="SZ12" s="361"/>
      <c r="TA12" s="361"/>
      <c r="TB12" s="361"/>
      <c r="TC12" s="361"/>
      <c r="TD12" s="361"/>
      <c r="TE12" s="361"/>
      <c r="TF12" s="361"/>
      <c r="TG12" s="361"/>
      <c r="TH12" s="361"/>
      <c r="TI12" s="361"/>
      <c r="TJ12" s="361"/>
      <c r="TK12" s="361"/>
      <c r="TL12" s="361"/>
      <c r="TM12" s="361"/>
      <c r="TN12" s="361"/>
      <c r="TO12" s="361"/>
      <c r="TP12" s="361"/>
      <c r="TQ12" s="361"/>
      <c r="TR12" s="361"/>
      <c r="TS12" s="361"/>
      <c r="TT12" s="361"/>
      <c r="TU12" s="361"/>
      <c r="TV12" s="361"/>
      <c r="TW12" s="361"/>
      <c r="TX12" s="361"/>
      <c r="TY12" s="361"/>
      <c r="TZ12" s="361"/>
      <c r="UA12" s="361"/>
      <c r="UB12" s="361"/>
      <c r="UC12" s="361"/>
      <c r="UD12" s="361"/>
      <c r="UE12" s="361"/>
      <c r="UF12" s="361"/>
      <c r="UG12" s="361"/>
      <c r="UH12" s="361"/>
      <c r="UI12" s="361"/>
      <c r="UJ12" s="361"/>
      <c r="UK12" s="361"/>
      <c r="UL12" s="361"/>
      <c r="UM12" s="361"/>
      <c r="UN12" s="361"/>
      <c r="UO12" s="361"/>
      <c r="UP12" s="361"/>
      <c r="UQ12" s="361"/>
      <c r="UR12" s="361"/>
      <c r="US12" s="361"/>
      <c r="UT12" s="361"/>
      <c r="UU12" s="361"/>
      <c r="UV12" s="361"/>
      <c r="UW12" s="361"/>
      <c r="UX12" s="361"/>
      <c r="UY12" s="361"/>
      <c r="UZ12" s="361"/>
      <c r="VA12" s="361"/>
      <c r="VB12" s="361"/>
      <c r="VC12" s="361"/>
      <c r="VD12" s="361"/>
      <c r="VE12" s="361"/>
      <c r="VF12" s="361"/>
      <c r="VG12" s="361"/>
      <c r="VH12" s="361"/>
      <c r="VI12" s="361"/>
      <c r="VJ12" s="361"/>
      <c r="VK12" s="361"/>
      <c r="VL12" s="361"/>
      <c r="VM12" s="361"/>
      <c r="VN12" s="361"/>
      <c r="VO12" s="361"/>
      <c r="VP12" s="361"/>
      <c r="VQ12" s="361"/>
      <c r="VR12" s="361"/>
      <c r="VS12" s="361"/>
      <c r="VT12" s="361"/>
      <c r="VU12" s="361"/>
      <c r="VV12" s="361"/>
      <c r="VW12" s="361"/>
      <c r="VX12" s="361"/>
      <c r="VY12" s="361"/>
      <c r="VZ12" s="361"/>
      <c r="WA12" s="361"/>
      <c r="WB12" s="361"/>
      <c r="WC12" s="361"/>
      <c r="WD12" s="361"/>
      <c r="WE12" s="361"/>
      <c r="WF12" s="361"/>
      <c r="WG12" s="361"/>
      <c r="WH12" s="361"/>
      <c r="WI12" s="361"/>
      <c r="WJ12" s="361"/>
      <c r="WK12" s="361"/>
      <c r="WL12" s="361"/>
      <c r="WM12" s="361"/>
      <c r="WN12" s="361"/>
      <c r="WO12" s="361"/>
      <c r="WP12" s="361"/>
      <c r="WQ12" s="361"/>
      <c r="WR12" s="361"/>
      <c r="WS12" s="361"/>
      <c r="WT12" s="361"/>
      <c r="WU12" s="361"/>
      <c r="WV12" s="361"/>
      <c r="WW12" s="361"/>
      <c r="WX12" s="361"/>
      <c r="WY12" s="361"/>
      <c r="WZ12" s="361"/>
      <c r="XA12" s="361"/>
      <c r="XB12" s="361"/>
      <c r="XC12" s="361"/>
      <c r="XD12" s="361"/>
      <c r="XE12" s="361"/>
      <c r="XF12" s="361"/>
      <c r="XG12" s="361"/>
      <c r="XH12" s="361"/>
      <c r="XI12" s="361"/>
      <c r="XJ12" s="361"/>
      <c r="XK12" s="361"/>
      <c r="XL12" s="361"/>
      <c r="XM12" s="361"/>
      <c r="XN12" s="361"/>
      <c r="XO12" s="361"/>
      <c r="XP12" s="361"/>
      <c r="XQ12" s="361"/>
      <c r="XR12" s="361"/>
      <c r="XS12" s="361"/>
      <c r="XT12" s="361"/>
      <c r="XU12" s="361"/>
      <c r="XV12" s="361"/>
      <c r="XW12" s="361"/>
      <c r="XX12" s="361"/>
      <c r="XY12" s="361"/>
      <c r="XZ12" s="361"/>
      <c r="YA12" s="361"/>
      <c r="YB12" s="361"/>
      <c r="YC12" s="361"/>
      <c r="YD12" s="361"/>
      <c r="YE12" s="361"/>
      <c r="YF12" s="361"/>
      <c r="YG12" s="361"/>
      <c r="YH12" s="361"/>
      <c r="YI12" s="361"/>
      <c r="YJ12" s="361"/>
      <c r="YK12" s="361"/>
      <c r="YL12" s="361"/>
      <c r="YM12" s="361"/>
      <c r="YN12" s="361"/>
      <c r="YO12" s="361"/>
      <c r="YP12" s="361"/>
      <c r="YQ12" s="361"/>
      <c r="YR12" s="361"/>
      <c r="YS12" s="361"/>
      <c r="YT12" s="361"/>
      <c r="YU12" s="361"/>
      <c r="YV12" s="361"/>
      <c r="YW12" s="361"/>
      <c r="YX12" s="361"/>
      <c r="YY12" s="361"/>
      <c r="YZ12" s="361"/>
      <c r="ZA12" s="361"/>
      <c r="ZB12" s="361"/>
      <c r="ZC12" s="361"/>
      <c r="ZD12" s="361"/>
      <c r="ZE12" s="361"/>
      <c r="ZF12" s="361"/>
      <c r="ZG12" s="361"/>
      <c r="ZH12" s="361"/>
      <c r="ZI12" s="361"/>
      <c r="ZJ12" s="361"/>
      <c r="ZK12" s="361"/>
      <c r="ZL12" s="361"/>
      <c r="ZM12" s="361"/>
      <c r="ZN12" s="361"/>
      <c r="ZO12" s="361"/>
      <c r="ZP12" s="361"/>
      <c r="ZQ12" s="361"/>
      <c r="ZR12" s="361"/>
      <c r="ZS12" s="361"/>
      <c r="ZT12" s="361"/>
      <c r="ZU12" s="361"/>
      <c r="ZV12" s="361"/>
      <c r="ZW12" s="361"/>
      <c r="ZX12" s="361"/>
      <c r="ZY12" s="361"/>
      <c r="ZZ12" s="361"/>
      <c r="AAA12" s="361"/>
      <c r="AAB12" s="361"/>
      <c r="AAC12" s="361"/>
      <c r="AAD12" s="361"/>
      <c r="AAE12" s="361"/>
      <c r="AAF12" s="361"/>
      <c r="AAG12" s="361"/>
      <c r="AAH12" s="361"/>
      <c r="AAI12" s="361"/>
      <c r="AAJ12" s="361"/>
      <c r="AAK12" s="361"/>
      <c r="AAL12" s="361"/>
      <c r="AAM12" s="361"/>
      <c r="AAN12" s="361"/>
      <c r="AAO12" s="361"/>
      <c r="AAP12" s="361"/>
      <c r="AAQ12" s="361"/>
      <c r="AAR12" s="361"/>
      <c r="AAS12" s="361"/>
      <c r="AAT12" s="361"/>
      <c r="AAU12" s="361"/>
      <c r="AAV12" s="361"/>
      <c r="AAW12" s="361"/>
      <c r="AAX12" s="361"/>
      <c r="AAY12" s="361"/>
      <c r="AAZ12" s="361"/>
      <c r="ABA12" s="361"/>
      <c r="ABB12" s="361"/>
      <c r="ABC12" s="361"/>
      <c r="ABD12" s="361"/>
      <c r="ABE12" s="361"/>
      <c r="ABF12" s="361"/>
      <c r="ABG12" s="361"/>
      <c r="ABH12" s="361"/>
      <c r="ABI12" s="361"/>
      <c r="ABJ12" s="361"/>
      <c r="ABK12" s="361"/>
      <c r="ABL12" s="361"/>
      <c r="ABM12" s="361"/>
      <c r="ABN12" s="361"/>
      <c r="ABO12" s="361"/>
      <c r="ABP12" s="361"/>
      <c r="ABQ12" s="361"/>
      <c r="ABR12" s="361"/>
      <c r="ABS12" s="361"/>
      <c r="ABT12" s="361"/>
      <c r="ABU12" s="361"/>
      <c r="ABV12" s="361"/>
      <c r="ABW12" s="361"/>
      <c r="ABX12" s="361"/>
      <c r="ABY12" s="361"/>
      <c r="ABZ12" s="361"/>
      <c r="ACA12" s="361"/>
      <c r="ACB12" s="361"/>
      <c r="ACC12" s="361"/>
      <c r="ACD12" s="361"/>
      <c r="ACE12" s="361"/>
      <c r="ACF12" s="361"/>
      <c r="ACG12" s="361"/>
      <c r="ACH12" s="361"/>
      <c r="ACI12" s="361"/>
      <c r="ACJ12" s="361"/>
      <c r="ACK12" s="361"/>
      <c r="ACL12" s="361"/>
      <c r="ACM12" s="361"/>
      <c r="ACN12" s="361"/>
      <c r="ACO12" s="361"/>
      <c r="ACP12" s="361"/>
      <c r="ACQ12" s="361"/>
      <c r="ACR12" s="361"/>
      <c r="ACS12" s="361"/>
      <c r="ACT12" s="361"/>
      <c r="ACU12" s="361"/>
      <c r="ACV12" s="361"/>
      <c r="ACW12" s="361"/>
      <c r="ACX12" s="361"/>
      <c r="ACY12" s="361"/>
      <c r="ACZ12" s="361"/>
      <c r="ADA12" s="361"/>
      <c r="ADB12" s="361"/>
      <c r="ADC12" s="361"/>
      <c r="ADD12" s="361"/>
      <c r="ADE12" s="361"/>
      <c r="ADF12" s="361"/>
      <c r="ADG12" s="361"/>
      <c r="ADH12" s="361"/>
      <c r="ADI12" s="361"/>
      <c r="ADJ12" s="361"/>
      <c r="ADK12" s="361"/>
      <c r="ADL12" s="361"/>
      <c r="ADM12" s="361"/>
      <c r="ADN12" s="361"/>
      <c r="ADO12" s="361"/>
      <c r="ADP12" s="361"/>
      <c r="ADQ12" s="361"/>
      <c r="ADR12" s="361"/>
      <c r="ADS12" s="361"/>
      <c r="ADT12" s="361"/>
      <c r="ADU12" s="361"/>
      <c r="ADV12" s="361"/>
      <c r="ADW12" s="361"/>
      <c r="ADX12" s="361"/>
      <c r="ADY12" s="361"/>
      <c r="ADZ12" s="361"/>
      <c r="AEA12" s="361"/>
      <c r="AEB12" s="361"/>
      <c r="AEC12" s="361"/>
      <c r="AED12" s="361"/>
      <c r="AEE12" s="361"/>
      <c r="AEF12" s="361"/>
      <c r="AEG12" s="361"/>
      <c r="AEH12" s="361"/>
      <c r="AEI12" s="361"/>
      <c r="AEJ12" s="361"/>
      <c r="AEK12" s="361"/>
      <c r="AEL12" s="361"/>
      <c r="AEM12" s="361"/>
      <c r="AEN12" s="361"/>
      <c r="AEO12" s="361"/>
      <c r="AEP12" s="361"/>
      <c r="AEQ12" s="361"/>
      <c r="AER12" s="361"/>
      <c r="AES12" s="361"/>
      <c r="AET12" s="361"/>
      <c r="AEU12" s="361"/>
      <c r="AEV12" s="361"/>
      <c r="AEW12" s="361"/>
      <c r="AEX12" s="361"/>
      <c r="AEY12" s="361"/>
      <c r="AEZ12" s="361"/>
      <c r="AFA12" s="361"/>
      <c r="AFB12" s="361"/>
      <c r="AFC12" s="361"/>
      <c r="AFD12" s="361"/>
      <c r="AFE12" s="361"/>
      <c r="AFF12" s="361"/>
      <c r="AFG12" s="361"/>
      <c r="AFH12" s="361"/>
      <c r="AFI12" s="361"/>
      <c r="AFJ12" s="361"/>
      <c r="AFK12" s="361"/>
      <c r="AFL12" s="361"/>
      <c r="AFM12" s="361"/>
      <c r="AFN12" s="361"/>
      <c r="AFO12" s="361"/>
      <c r="AFP12" s="361"/>
      <c r="AFQ12" s="361"/>
      <c r="AFR12" s="361"/>
      <c r="AFS12" s="361"/>
      <c r="AFT12" s="361"/>
      <c r="AFU12" s="361"/>
      <c r="AFV12" s="361"/>
      <c r="AFW12" s="361"/>
      <c r="AFX12" s="361"/>
      <c r="AFY12" s="361"/>
      <c r="AFZ12" s="361"/>
      <c r="AGA12" s="361"/>
      <c r="AGB12" s="361"/>
      <c r="AGC12" s="361"/>
      <c r="AGD12" s="361"/>
      <c r="AGE12" s="361"/>
      <c r="AGF12" s="361"/>
      <c r="AGG12" s="361"/>
      <c r="AGH12" s="361"/>
      <c r="AGI12" s="361"/>
      <c r="AGJ12" s="361"/>
      <c r="AGK12" s="361"/>
      <c r="AGL12" s="361"/>
      <c r="AGM12" s="361"/>
      <c r="AGN12" s="361"/>
      <c r="AGO12" s="361"/>
      <c r="AGP12" s="361"/>
      <c r="AGQ12" s="361"/>
      <c r="AGR12" s="361"/>
      <c r="AGS12" s="361"/>
      <c r="AGT12" s="361"/>
      <c r="AGU12" s="361"/>
      <c r="AGV12" s="361"/>
      <c r="AGW12" s="361"/>
      <c r="AGX12" s="361"/>
      <c r="AGY12" s="361"/>
      <c r="AGZ12" s="361"/>
      <c r="AHA12" s="361"/>
      <c r="AHB12" s="361"/>
      <c r="AHC12" s="361"/>
      <c r="AHD12" s="361"/>
      <c r="AHE12" s="361"/>
      <c r="AHF12" s="361"/>
      <c r="AHG12" s="361"/>
      <c r="AHH12" s="361"/>
      <c r="AHI12" s="361"/>
      <c r="AHJ12" s="361"/>
      <c r="AHK12" s="361"/>
      <c r="AHL12" s="361"/>
      <c r="AHM12" s="361"/>
      <c r="AHN12" s="361"/>
      <c r="AHO12" s="361"/>
      <c r="AHP12" s="361"/>
      <c r="AHQ12" s="361"/>
      <c r="AHR12" s="361"/>
      <c r="AHS12" s="361"/>
      <c r="AHT12" s="361"/>
      <c r="AHU12" s="361"/>
      <c r="AHV12" s="361"/>
      <c r="AHW12" s="361"/>
      <c r="AHX12" s="361"/>
      <c r="AHY12" s="361"/>
      <c r="AHZ12" s="361"/>
      <c r="AIA12" s="361"/>
      <c r="AIB12" s="361"/>
      <c r="AIC12" s="361"/>
      <c r="AID12" s="361"/>
      <c r="AIE12" s="361"/>
      <c r="AIF12" s="361"/>
      <c r="AIG12" s="361"/>
      <c r="AIH12" s="361"/>
      <c r="AII12" s="361"/>
      <c r="AIJ12" s="361"/>
      <c r="AIK12" s="361"/>
      <c r="AIL12" s="361"/>
      <c r="AIM12" s="361"/>
      <c r="AIN12" s="361"/>
      <c r="AIO12" s="361"/>
      <c r="AIP12" s="361"/>
      <c r="AIQ12" s="361"/>
      <c r="AIR12" s="361"/>
      <c r="AIS12" s="361"/>
      <c r="AIT12" s="361"/>
      <c r="AIU12" s="361"/>
      <c r="AIV12" s="361"/>
      <c r="AIW12" s="361"/>
      <c r="AIX12" s="361"/>
      <c r="AIY12" s="361"/>
      <c r="AIZ12" s="361"/>
      <c r="AJA12" s="361"/>
      <c r="AJB12" s="361"/>
      <c r="AJC12" s="361"/>
      <c r="AJD12" s="361"/>
      <c r="AJE12" s="361"/>
      <c r="AJF12" s="361"/>
      <c r="AJG12" s="361"/>
      <c r="AJH12" s="361"/>
      <c r="AJI12" s="361"/>
      <c r="AJJ12" s="361"/>
      <c r="AJK12" s="361"/>
      <c r="AJL12" s="361"/>
      <c r="AJM12" s="361"/>
      <c r="AJN12" s="361"/>
      <c r="AJO12" s="361"/>
      <c r="AJP12" s="361"/>
      <c r="AJQ12" s="361"/>
      <c r="AJR12" s="361"/>
      <c r="AJS12" s="361"/>
      <c r="AJT12" s="361"/>
      <c r="AJU12" s="361"/>
      <c r="AJV12" s="361"/>
      <c r="AJW12" s="361"/>
      <c r="AJX12" s="361"/>
      <c r="AJY12" s="361"/>
      <c r="AJZ12" s="361"/>
      <c r="AKA12" s="361"/>
      <c r="AKB12" s="361"/>
      <c r="AKC12" s="361"/>
      <c r="AKD12" s="361"/>
      <c r="AKE12" s="361"/>
      <c r="AKF12" s="361"/>
      <c r="AKG12" s="361"/>
      <c r="AKH12" s="361"/>
      <c r="AKI12" s="361"/>
      <c r="AKJ12" s="361"/>
      <c r="AKK12" s="361"/>
      <c r="AKL12" s="361"/>
      <c r="AKM12" s="361"/>
      <c r="AKN12" s="361"/>
      <c r="AKO12" s="361"/>
      <c r="AKP12" s="361"/>
      <c r="AKQ12" s="361"/>
      <c r="AKR12" s="361"/>
      <c r="AKS12" s="361"/>
      <c r="AKT12" s="361"/>
      <c r="AKU12" s="361"/>
      <c r="AKV12" s="361"/>
      <c r="AKW12" s="361"/>
      <c r="AKX12" s="361"/>
      <c r="AKY12" s="361"/>
      <c r="AKZ12" s="361"/>
      <c r="ALA12" s="361"/>
      <c r="ALB12" s="361"/>
      <c r="ALC12" s="361"/>
      <c r="ALD12" s="361"/>
      <c r="ALE12" s="361"/>
      <c r="ALF12" s="361"/>
      <c r="ALG12" s="361"/>
      <c r="ALH12" s="361"/>
      <c r="ALI12" s="361"/>
      <c r="ALJ12" s="361"/>
      <c r="ALK12" s="361"/>
      <c r="ALL12" s="361"/>
      <c r="ALM12" s="361"/>
      <c r="ALN12" s="361"/>
      <c r="ALO12" s="361"/>
      <c r="ALP12" s="361"/>
      <c r="ALQ12" s="361"/>
      <c r="ALR12" s="361"/>
      <c r="ALS12" s="361"/>
      <c r="ALT12" s="361"/>
      <c r="ALU12" s="361"/>
      <c r="ALV12" s="361"/>
      <c r="ALW12" s="361"/>
      <c r="ALX12" s="361"/>
      <c r="ALY12" s="361"/>
      <c r="ALZ12" s="361"/>
      <c r="AMA12" s="361"/>
      <c r="AMB12" s="361"/>
      <c r="AMC12" s="361"/>
      <c r="AMD12" s="361"/>
      <c r="AME12" s="361"/>
      <c r="AMF12" s="361"/>
      <c r="AMG12" s="361"/>
      <c r="AMH12" s="361"/>
      <c r="AMI12" s="361"/>
      <c r="AMJ12" s="361"/>
      <c r="AMK12" s="361"/>
    </row>
    <row r="13" spans="1:1025" s="612" customFormat="1" ht="162.75">
      <c r="A13" s="623">
        <v>43831</v>
      </c>
      <c r="B13" s="361" t="s">
        <v>7</v>
      </c>
      <c r="C13" s="625" t="s">
        <v>1050</v>
      </c>
      <c r="D13" s="617" t="s">
        <v>1049</v>
      </c>
      <c r="E13" s="624" t="s">
        <v>1051</v>
      </c>
      <c r="F13" s="361"/>
      <c r="G13" s="361"/>
      <c r="H13" s="361"/>
      <c r="I13" s="361" t="s">
        <v>1052</v>
      </c>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1"/>
      <c r="AV13" s="361"/>
      <c r="AW13" s="361"/>
      <c r="AX13" s="361"/>
      <c r="AY13" s="361"/>
      <c r="AZ13" s="361"/>
      <c r="BA13" s="361"/>
      <c r="BB13" s="361"/>
      <c r="BC13" s="361"/>
      <c r="BD13" s="361"/>
      <c r="BE13" s="361"/>
      <c r="BF13" s="361"/>
      <c r="BG13" s="361"/>
      <c r="BH13" s="361"/>
      <c r="BI13" s="361"/>
      <c r="BJ13" s="361"/>
      <c r="BK13" s="361"/>
      <c r="BL13" s="361"/>
      <c r="BM13" s="361"/>
      <c r="BN13" s="361"/>
      <c r="BO13" s="361"/>
      <c r="BP13" s="361"/>
      <c r="BQ13" s="361"/>
      <c r="BR13" s="361"/>
      <c r="BS13" s="361"/>
      <c r="BT13" s="361"/>
      <c r="BU13" s="361"/>
      <c r="BV13" s="361"/>
      <c r="BW13" s="361"/>
      <c r="BX13" s="361"/>
      <c r="BY13" s="361"/>
      <c r="BZ13" s="361"/>
      <c r="CA13" s="361"/>
      <c r="CB13" s="361"/>
      <c r="CC13" s="361"/>
      <c r="CD13" s="361"/>
      <c r="CE13" s="361"/>
      <c r="CF13" s="361"/>
      <c r="CG13" s="361"/>
      <c r="CH13" s="361"/>
      <c r="CI13" s="361"/>
      <c r="CJ13" s="361"/>
      <c r="CK13" s="361"/>
      <c r="CL13" s="361"/>
      <c r="CM13" s="361"/>
      <c r="CN13" s="361"/>
      <c r="CO13" s="361"/>
      <c r="CP13" s="361"/>
      <c r="CQ13" s="361"/>
      <c r="CR13" s="361"/>
      <c r="CS13" s="361"/>
      <c r="CT13" s="361"/>
      <c r="CU13" s="361"/>
      <c r="CV13" s="361"/>
      <c r="CW13" s="361"/>
      <c r="CX13" s="361"/>
      <c r="CY13" s="361"/>
      <c r="CZ13" s="361"/>
      <c r="DA13" s="361"/>
      <c r="DB13" s="361"/>
      <c r="DC13" s="361"/>
      <c r="DD13" s="361"/>
      <c r="DE13" s="361"/>
      <c r="DF13" s="361"/>
      <c r="DG13" s="361"/>
      <c r="DH13" s="361"/>
      <c r="DI13" s="361"/>
      <c r="DJ13" s="361"/>
      <c r="DK13" s="361"/>
      <c r="DL13" s="361"/>
      <c r="DM13" s="361"/>
      <c r="DN13" s="361"/>
      <c r="DO13" s="361"/>
      <c r="DP13" s="361"/>
      <c r="DQ13" s="361"/>
      <c r="DR13" s="361"/>
      <c r="DS13" s="361"/>
      <c r="DT13" s="361"/>
      <c r="DU13" s="361"/>
      <c r="DV13" s="361"/>
      <c r="DW13" s="361"/>
      <c r="DX13" s="361"/>
      <c r="DY13" s="361"/>
      <c r="DZ13" s="361"/>
      <c r="EA13" s="361"/>
      <c r="EB13" s="361"/>
      <c r="EC13" s="361"/>
      <c r="ED13" s="361"/>
      <c r="EE13" s="361"/>
      <c r="EF13" s="361"/>
      <c r="EG13" s="361"/>
      <c r="EH13" s="361"/>
      <c r="EI13" s="361"/>
      <c r="EJ13" s="361"/>
      <c r="EK13" s="361"/>
      <c r="EL13" s="361"/>
      <c r="EM13" s="361"/>
      <c r="EN13" s="361"/>
      <c r="EO13" s="361"/>
      <c r="EP13" s="361"/>
      <c r="EQ13" s="361"/>
      <c r="ER13" s="361"/>
      <c r="ES13" s="361"/>
      <c r="ET13" s="361"/>
      <c r="EU13" s="361"/>
      <c r="EV13" s="361"/>
      <c r="EW13" s="361"/>
      <c r="EX13" s="361"/>
      <c r="EY13" s="361"/>
      <c r="EZ13" s="361"/>
      <c r="FA13" s="361"/>
      <c r="FB13" s="361"/>
      <c r="FC13" s="361"/>
      <c r="FD13" s="361"/>
      <c r="FE13" s="361"/>
      <c r="FF13" s="361"/>
      <c r="FG13" s="361"/>
      <c r="FH13" s="361"/>
      <c r="FI13" s="361"/>
      <c r="FJ13" s="361"/>
      <c r="FK13" s="361"/>
      <c r="FL13" s="361"/>
      <c r="FM13" s="361"/>
      <c r="FN13" s="361"/>
      <c r="FO13" s="361"/>
      <c r="FP13" s="361"/>
      <c r="FQ13" s="361"/>
      <c r="FR13" s="361"/>
      <c r="FS13" s="361"/>
      <c r="FT13" s="361"/>
      <c r="FU13" s="361"/>
      <c r="FV13" s="361"/>
      <c r="FW13" s="361"/>
      <c r="FX13" s="361"/>
      <c r="FY13" s="361"/>
      <c r="FZ13" s="361"/>
      <c r="GA13" s="361"/>
      <c r="GB13" s="361"/>
      <c r="GC13" s="361"/>
      <c r="GD13" s="361"/>
      <c r="GE13" s="361"/>
      <c r="GF13" s="361"/>
      <c r="GG13" s="361"/>
      <c r="GH13" s="361"/>
      <c r="GI13" s="361"/>
      <c r="GJ13" s="361"/>
      <c r="GK13" s="361"/>
      <c r="GL13" s="361"/>
      <c r="GM13" s="361"/>
      <c r="GN13" s="361"/>
      <c r="GO13" s="361"/>
      <c r="GP13" s="361"/>
      <c r="GQ13" s="361"/>
      <c r="GR13" s="361"/>
      <c r="GS13" s="361"/>
      <c r="GT13" s="361"/>
      <c r="GU13" s="361"/>
      <c r="GV13" s="361"/>
      <c r="GW13" s="361"/>
      <c r="GX13" s="361"/>
      <c r="GY13" s="361"/>
      <c r="GZ13" s="361"/>
      <c r="HA13" s="361"/>
      <c r="HB13" s="361"/>
      <c r="HC13" s="361"/>
      <c r="HD13" s="361"/>
      <c r="HE13" s="361"/>
      <c r="HF13" s="361"/>
      <c r="HG13" s="361"/>
      <c r="HH13" s="361"/>
      <c r="HI13" s="361"/>
      <c r="HJ13" s="361"/>
      <c r="HK13" s="361"/>
      <c r="HL13" s="361"/>
      <c r="HM13" s="361"/>
      <c r="HN13" s="361"/>
      <c r="HO13" s="361"/>
      <c r="HP13" s="361"/>
      <c r="HQ13" s="361"/>
      <c r="HR13" s="361"/>
      <c r="HS13" s="361"/>
      <c r="HT13" s="361"/>
      <c r="HU13" s="361"/>
      <c r="HV13" s="361"/>
      <c r="HW13" s="361"/>
      <c r="HX13" s="361"/>
      <c r="HY13" s="361"/>
      <c r="HZ13" s="361"/>
      <c r="IA13" s="361"/>
      <c r="IB13" s="361"/>
      <c r="IC13" s="361"/>
      <c r="ID13" s="361"/>
      <c r="IE13" s="361"/>
      <c r="IF13" s="361"/>
      <c r="IG13" s="361"/>
      <c r="IH13" s="361"/>
      <c r="II13" s="361"/>
      <c r="IJ13" s="361"/>
      <c r="IK13" s="361"/>
      <c r="IL13" s="361"/>
      <c r="IM13" s="361"/>
      <c r="IN13" s="361"/>
      <c r="IO13" s="361"/>
      <c r="IP13" s="361"/>
      <c r="IQ13" s="361"/>
      <c r="IR13" s="361"/>
      <c r="IS13" s="361"/>
      <c r="IT13" s="361"/>
      <c r="IU13" s="361"/>
      <c r="IV13" s="361"/>
      <c r="IW13" s="361"/>
      <c r="IX13" s="361"/>
      <c r="IY13" s="361"/>
      <c r="IZ13" s="361"/>
      <c r="JA13" s="361"/>
      <c r="JB13" s="361"/>
      <c r="JC13" s="361"/>
      <c r="JD13" s="361"/>
      <c r="JE13" s="361"/>
      <c r="JF13" s="361"/>
      <c r="JG13" s="361"/>
      <c r="JH13" s="361"/>
      <c r="JI13" s="361"/>
      <c r="JJ13" s="361"/>
      <c r="JK13" s="361"/>
      <c r="JL13" s="361"/>
      <c r="JM13" s="361"/>
      <c r="JN13" s="361"/>
      <c r="JO13" s="361"/>
      <c r="JP13" s="361"/>
      <c r="JQ13" s="361"/>
      <c r="JR13" s="361"/>
      <c r="JS13" s="361"/>
      <c r="JT13" s="361"/>
      <c r="JU13" s="361"/>
      <c r="JV13" s="361"/>
      <c r="JW13" s="361"/>
      <c r="JX13" s="361"/>
      <c r="JY13" s="361"/>
      <c r="JZ13" s="361"/>
      <c r="KA13" s="361"/>
      <c r="KB13" s="361"/>
      <c r="KC13" s="361"/>
      <c r="KD13" s="361"/>
      <c r="KE13" s="361"/>
      <c r="KF13" s="361"/>
      <c r="KG13" s="361"/>
      <c r="KH13" s="361"/>
      <c r="KI13" s="361"/>
      <c r="KJ13" s="361"/>
      <c r="KK13" s="361"/>
      <c r="KL13" s="361"/>
      <c r="KM13" s="361"/>
      <c r="KN13" s="361"/>
      <c r="KO13" s="361"/>
      <c r="KP13" s="361"/>
      <c r="KQ13" s="361"/>
      <c r="KR13" s="361"/>
      <c r="KS13" s="361"/>
      <c r="KT13" s="361"/>
      <c r="KU13" s="361"/>
      <c r="KV13" s="361"/>
      <c r="KW13" s="361"/>
      <c r="KX13" s="361"/>
      <c r="KY13" s="361"/>
      <c r="KZ13" s="361"/>
      <c r="LA13" s="361"/>
      <c r="LB13" s="361"/>
      <c r="LC13" s="361"/>
      <c r="LD13" s="361"/>
      <c r="LE13" s="361"/>
      <c r="LF13" s="361"/>
      <c r="LG13" s="361"/>
      <c r="LH13" s="361"/>
      <c r="LI13" s="361"/>
      <c r="LJ13" s="361"/>
      <c r="LK13" s="361"/>
      <c r="LL13" s="361"/>
      <c r="LM13" s="361"/>
      <c r="LN13" s="361"/>
      <c r="LO13" s="361"/>
      <c r="LP13" s="361"/>
      <c r="LQ13" s="361"/>
      <c r="LR13" s="361"/>
      <c r="LS13" s="361"/>
      <c r="LT13" s="361"/>
      <c r="LU13" s="361"/>
      <c r="LV13" s="361"/>
      <c r="LW13" s="361"/>
      <c r="LX13" s="361"/>
      <c r="LY13" s="361"/>
      <c r="LZ13" s="361"/>
      <c r="MA13" s="361"/>
      <c r="MB13" s="361"/>
      <c r="MC13" s="361"/>
      <c r="MD13" s="361"/>
      <c r="ME13" s="361"/>
      <c r="MF13" s="361"/>
      <c r="MG13" s="361"/>
      <c r="MH13" s="361"/>
      <c r="MI13" s="361"/>
      <c r="MJ13" s="361"/>
      <c r="MK13" s="361"/>
      <c r="ML13" s="361"/>
      <c r="MM13" s="361"/>
      <c r="MN13" s="361"/>
      <c r="MO13" s="361"/>
      <c r="MP13" s="361"/>
      <c r="MQ13" s="361"/>
      <c r="MR13" s="361"/>
      <c r="MS13" s="361"/>
      <c r="MT13" s="361"/>
      <c r="MU13" s="361"/>
      <c r="MV13" s="361"/>
      <c r="MW13" s="361"/>
      <c r="MX13" s="361"/>
      <c r="MY13" s="361"/>
      <c r="MZ13" s="361"/>
      <c r="NA13" s="361"/>
      <c r="NB13" s="361"/>
      <c r="NC13" s="361"/>
      <c r="ND13" s="361"/>
      <c r="NE13" s="361"/>
      <c r="NF13" s="361"/>
      <c r="NG13" s="361"/>
      <c r="NH13" s="361"/>
      <c r="NI13" s="361"/>
      <c r="NJ13" s="361"/>
      <c r="NK13" s="361"/>
      <c r="NL13" s="361"/>
      <c r="NM13" s="361"/>
      <c r="NN13" s="361"/>
      <c r="NO13" s="361"/>
      <c r="NP13" s="361"/>
      <c r="NQ13" s="361"/>
      <c r="NR13" s="361"/>
      <c r="NS13" s="361"/>
      <c r="NT13" s="361"/>
      <c r="NU13" s="361"/>
      <c r="NV13" s="361"/>
      <c r="NW13" s="361"/>
      <c r="NX13" s="361"/>
      <c r="NY13" s="361"/>
      <c r="NZ13" s="361"/>
      <c r="OA13" s="361"/>
      <c r="OB13" s="361"/>
      <c r="OC13" s="361"/>
      <c r="OD13" s="361"/>
      <c r="OE13" s="361"/>
      <c r="OF13" s="361"/>
      <c r="OG13" s="361"/>
      <c r="OH13" s="361"/>
      <c r="OI13" s="361"/>
      <c r="OJ13" s="361"/>
      <c r="OK13" s="361"/>
      <c r="OL13" s="361"/>
      <c r="OM13" s="361"/>
      <c r="ON13" s="361"/>
      <c r="OO13" s="361"/>
      <c r="OP13" s="361"/>
      <c r="OQ13" s="361"/>
      <c r="OR13" s="361"/>
      <c r="OS13" s="361"/>
      <c r="OT13" s="361"/>
      <c r="OU13" s="361"/>
      <c r="OV13" s="361"/>
      <c r="OW13" s="361"/>
      <c r="OX13" s="361"/>
      <c r="OY13" s="361"/>
      <c r="OZ13" s="361"/>
      <c r="PA13" s="361"/>
      <c r="PB13" s="361"/>
      <c r="PC13" s="361"/>
      <c r="PD13" s="361"/>
      <c r="PE13" s="361"/>
      <c r="PF13" s="361"/>
      <c r="PG13" s="361"/>
      <c r="PH13" s="361"/>
      <c r="PI13" s="361"/>
      <c r="PJ13" s="361"/>
      <c r="PK13" s="361"/>
      <c r="PL13" s="361"/>
      <c r="PM13" s="361"/>
      <c r="PN13" s="361"/>
      <c r="PO13" s="361"/>
      <c r="PP13" s="361"/>
      <c r="PQ13" s="361"/>
      <c r="PR13" s="361"/>
      <c r="PS13" s="361"/>
      <c r="PT13" s="361"/>
      <c r="PU13" s="361"/>
      <c r="PV13" s="361"/>
      <c r="PW13" s="361"/>
      <c r="PX13" s="361"/>
      <c r="PY13" s="361"/>
      <c r="PZ13" s="361"/>
      <c r="QA13" s="361"/>
      <c r="QB13" s="361"/>
      <c r="QC13" s="361"/>
      <c r="QD13" s="361"/>
      <c r="QE13" s="361"/>
      <c r="QF13" s="361"/>
      <c r="QG13" s="361"/>
      <c r="QH13" s="361"/>
      <c r="QI13" s="361"/>
      <c r="QJ13" s="361"/>
      <c r="QK13" s="361"/>
      <c r="QL13" s="361"/>
      <c r="QM13" s="361"/>
      <c r="QN13" s="361"/>
      <c r="QO13" s="361"/>
      <c r="QP13" s="361"/>
      <c r="QQ13" s="361"/>
      <c r="QR13" s="361"/>
      <c r="QS13" s="361"/>
      <c r="QT13" s="361"/>
      <c r="QU13" s="361"/>
      <c r="QV13" s="361"/>
      <c r="QW13" s="361"/>
      <c r="QX13" s="361"/>
      <c r="QY13" s="361"/>
      <c r="QZ13" s="361"/>
      <c r="RA13" s="361"/>
      <c r="RB13" s="361"/>
      <c r="RC13" s="361"/>
      <c r="RD13" s="361"/>
      <c r="RE13" s="361"/>
      <c r="RF13" s="361"/>
      <c r="RG13" s="361"/>
      <c r="RH13" s="361"/>
      <c r="RI13" s="361"/>
      <c r="RJ13" s="361"/>
      <c r="RK13" s="361"/>
      <c r="RL13" s="361"/>
      <c r="RM13" s="361"/>
      <c r="RN13" s="361"/>
      <c r="RO13" s="361"/>
      <c r="RP13" s="361"/>
      <c r="RQ13" s="361"/>
      <c r="RR13" s="361"/>
      <c r="RS13" s="361"/>
      <c r="RT13" s="361"/>
      <c r="RU13" s="361"/>
      <c r="RV13" s="361"/>
      <c r="RW13" s="361"/>
      <c r="RX13" s="361"/>
      <c r="RY13" s="361"/>
      <c r="RZ13" s="361"/>
      <c r="SA13" s="361"/>
      <c r="SB13" s="361"/>
      <c r="SC13" s="361"/>
      <c r="SD13" s="361"/>
      <c r="SE13" s="361"/>
      <c r="SF13" s="361"/>
      <c r="SG13" s="361"/>
      <c r="SH13" s="361"/>
      <c r="SI13" s="361"/>
      <c r="SJ13" s="361"/>
      <c r="SK13" s="361"/>
      <c r="SL13" s="361"/>
      <c r="SM13" s="361"/>
      <c r="SN13" s="361"/>
      <c r="SO13" s="361"/>
      <c r="SP13" s="361"/>
      <c r="SQ13" s="361"/>
      <c r="SR13" s="361"/>
      <c r="SS13" s="361"/>
      <c r="ST13" s="361"/>
      <c r="SU13" s="361"/>
      <c r="SV13" s="361"/>
      <c r="SW13" s="361"/>
      <c r="SX13" s="361"/>
      <c r="SY13" s="361"/>
      <c r="SZ13" s="361"/>
      <c r="TA13" s="361"/>
      <c r="TB13" s="361"/>
      <c r="TC13" s="361"/>
      <c r="TD13" s="361"/>
      <c r="TE13" s="361"/>
      <c r="TF13" s="361"/>
      <c r="TG13" s="361"/>
      <c r="TH13" s="361"/>
      <c r="TI13" s="361"/>
      <c r="TJ13" s="361"/>
      <c r="TK13" s="361"/>
      <c r="TL13" s="361"/>
      <c r="TM13" s="361"/>
      <c r="TN13" s="361"/>
      <c r="TO13" s="361"/>
      <c r="TP13" s="361"/>
      <c r="TQ13" s="361"/>
      <c r="TR13" s="361"/>
      <c r="TS13" s="361"/>
      <c r="TT13" s="361"/>
      <c r="TU13" s="361"/>
      <c r="TV13" s="361"/>
      <c r="TW13" s="361"/>
      <c r="TX13" s="361"/>
      <c r="TY13" s="361"/>
      <c r="TZ13" s="361"/>
      <c r="UA13" s="361"/>
      <c r="UB13" s="361"/>
      <c r="UC13" s="361"/>
      <c r="UD13" s="361"/>
      <c r="UE13" s="361"/>
      <c r="UF13" s="361"/>
      <c r="UG13" s="361"/>
      <c r="UH13" s="361"/>
      <c r="UI13" s="361"/>
      <c r="UJ13" s="361"/>
      <c r="UK13" s="361"/>
      <c r="UL13" s="361"/>
      <c r="UM13" s="361"/>
      <c r="UN13" s="361"/>
      <c r="UO13" s="361"/>
      <c r="UP13" s="361"/>
      <c r="UQ13" s="361"/>
      <c r="UR13" s="361"/>
      <c r="US13" s="361"/>
      <c r="UT13" s="361"/>
      <c r="UU13" s="361"/>
      <c r="UV13" s="361"/>
      <c r="UW13" s="361"/>
      <c r="UX13" s="361"/>
      <c r="UY13" s="361"/>
      <c r="UZ13" s="361"/>
      <c r="VA13" s="361"/>
      <c r="VB13" s="361"/>
      <c r="VC13" s="361"/>
      <c r="VD13" s="361"/>
      <c r="VE13" s="361"/>
      <c r="VF13" s="361"/>
      <c r="VG13" s="361"/>
      <c r="VH13" s="361"/>
      <c r="VI13" s="361"/>
      <c r="VJ13" s="361"/>
      <c r="VK13" s="361"/>
      <c r="VL13" s="361"/>
      <c r="VM13" s="361"/>
      <c r="VN13" s="361"/>
      <c r="VO13" s="361"/>
      <c r="VP13" s="361"/>
      <c r="VQ13" s="361"/>
      <c r="VR13" s="361"/>
      <c r="VS13" s="361"/>
      <c r="VT13" s="361"/>
      <c r="VU13" s="361"/>
      <c r="VV13" s="361"/>
      <c r="VW13" s="361"/>
      <c r="VX13" s="361"/>
      <c r="VY13" s="361"/>
      <c r="VZ13" s="361"/>
      <c r="WA13" s="361"/>
      <c r="WB13" s="361"/>
      <c r="WC13" s="361"/>
      <c r="WD13" s="361"/>
      <c r="WE13" s="361"/>
      <c r="WF13" s="361"/>
      <c r="WG13" s="361"/>
      <c r="WH13" s="361"/>
      <c r="WI13" s="361"/>
      <c r="WJ13" s="361"/>
      <c r="WK13" s="361"/>
      <c r="WL13" s="361"/>
      <c r="WM13" s="361"/>
      <c r="WN13" s="361"/>
      <c r="WO13" s="361"/>
      <c r="WP13" s="361"/>
      <c r="WQ13" s="361"/>
      <c r="WR13" s="361"/>
      <c r="WS13" s="361"/>
      <c r="WT13" s="361"/>
      <c r="WU13" s="361"/>
      <c r="WV13" s="361"/>
      <c r="WW13" s="361"/>
      <c r="WX13" s="361"/>
      <c r="WY13" s="361"/>
      <c r="WZ13" s="361"/>
      <c r="XA13" s="361"/>
      <c r="XB13" s="361"/>
      <c r="XC13" s="361"/>
      <c r="XD13" s="361"/>
      <c r="XE13" s="361"/>
      <c r="XF13" s="361"/>
      <c r="XG13" s="361"/>
      <c r="XH13" s="361"/>
      <c r="XI13" s="361"/>
      <c r="XJ13" s="361"/>
      <c r="XK13" s="361"/>
      <c r="XL13" s="361"/>
      <c r="XM13" s="361"/>
      <c r="XN13" s="361"/>
      <c r="XO13" s="361"/>
      <c r="XP13" s="361"/>
      <c r="XQ13" s="361"/>
      <c r="XR13" s="361"/>
      <c r="XS13" s="361"/>
      <c r="XT13" s="361"/>
      <c r="XU13" s="361"/>
      <c r="XV13" s="361"/>
      <c r="XW13" s="361"/>
      <c r="XX13" s="361"/>
      <c r="XY13" s="361"/>
      <c r="XZ13" s="361"/>
      <c r="YA13" s="361"/>
      <c r="YB13" s="361"/>
      <c r="YC13" s="361"/>
      <c r="YD13" s="361"/>
      <c r="YE13" s="361"/>
      <c r="YF13" s="361"/>
      <c r="YG13" s="361"/>
      <c r="YH13" s="361"/>
      <c r="YI13" s="361"/>
      <c r="YJ13" s="361"/>
      <c r="YK13" s="361"/>
      <c r="YL13" s="361"/>
      <c r="YM13" s="361"/>
      <c r="YN13" s="361"/>
      <c r="YO13" s="361"/>
      <c r="YP13" s="361"/>
      <c r="YQ13" s="361"/>
      <c r="YR13" s="361"/>
      <c r="YS13" s="361"/>
      <c r="YT13" s="361"/>
      <c r="YU13" s="361"/>
      <c r="YV13" s="361"/>
      <c r="YW13" s="361"/>
      <c r="YX13" s="361"/>
      <c r="YY13" s="361"/>
      <c r="YZ13" s="361"/>
      <c r="ZA13" s="361"/>
      <c r="ZB13" s="361"/>
      <c r="ZC13" s="361"/>
      <c r="ZD13" s="361"/>
      <c r="ZE13" s="361"/>
      <c r="ZF13" s="361"/>
      <c r="ZG13" s="361"/>
      <c r="ZH13" s="361"/>
      <c r="ZI13" s="361"/>
      <c r="ZJ13" s="361"/>
      <c r="ZK13" s="361"/>
      <c r="ZL13" s="361"/>
      <c r="ZM13" s="361"/>
      <c r="ZN13" s="361"/>
      <c r="ZO13" s="361"/>
      <c r="ZP13" s="361"/>
      <c r="ZQ13" s="361"/>
      <c r="ZR13" s="361"/>
      <c r="ZS13" s="361"/>
      <c r="ZT13" s="361"/>
      <c r="ZU13" s="361"/>
      <c r="ZV13" s="361"/>
      <c r="ZW13" s="361"/>
      <c r="ZX13" s="361"/>
      <c r="ZY13" s="361"/>
      <c r="ZZ13" s="361"/>
      <c r="AAA13" s="361"/>
      <c r="AAB13" s="361"/>
      <c r="AAC13" s="361"/>
      <c r="AAD13" s="361"/>
      <c r="AAE13" s="361"/>
      <c r="AAF13" s="361"/>
      <c r="AAG13" s="361"/>
      <c r="AAH13" s="361"/>
      <c r="AAI13" s="361"/>
      <c r="AAJ13" s="361"/>
      <c r="AAK13" s="361"/>
      <c r="AAL13" s="361"/>
      <c r="AAM13" s="361"/>
      <c r="AAN13" s="361"/>
      <c r="AAO13" s="361"/>
      <c r="AAP13" s="361"/>
      <c r="AAQ13" s="361"/>
      <c r="AAR13" s="361"/>
      <c r="AAS13" s="361"/>
      <c r="AAT13" s="361"/>
      <c r="AAU13" s="361"/>
      <c r="AAV13" s="361"/>
      <c r="AAW13" s="361"/>
      <c r="AAX13" s="361"/>
      <c r="AAY13" s="361"/>
      <c r="AAZ13" s="361"/>
      <c r="ABA13" s="361"/>
      <c r="ABB13" s="361"/>
      <c r="ABC13" s="361"/>
      <c r="ABD13" s="361"/>
      <c r="ABE13" s="361"/>
      <c r="ABF13" s="361"/>
      <c r="ABG13" s="361"/>
      <c r="ABH13" s="361"/>
      <c r="ABI13" s="361"/>
      <c r="ABJ13" s="361"/>
      <c r="ABK13" s="361"/>
      <c r="ABL13" s="361"/>
      <c r="ABM13" s="361"/>
      <c r="ABN13" s="361"/>
      <c r="ABO13" s="361"/>
      <c r="ABP13" s="361"/>
      <c r="ABQ13" s="361"/>
      <c r="ABR13" s="361"/>
      <c r="ABS13" s="361"/>
      <c r="ABT13" s="361"/>
      <c r="ABU13" s="361"/>
      <c r="ABV13" s="361"/>
      <c r="ABW13" s="361"/>
      <c r="ABX13" s="361"/>
      <c r="ABY13" s="361"/>
      <c r="ABZ13" s="361"/>
      <c r="ACA13" s="361"/>
      <c r="ACB13" s="361"/>
      <c r="ACC13" s="361"/>
      <c r="ACD13" s="361"/>
      <c r="ACE13" s="361"/>
      <c r="ACF13" s="361"/>
      <c r="ACG13" s="361"/>
      <c r="ACH13" s="361"/>
      <c r="ACI13" s="361"/>
      <c r="ACJ13" s="361"/>
      <c r="ACK13" s="361"/>
      <c r="ACL13" s="361"/>
      <c r="ACM13" s="361"/>
      <c r="ACN13" s="361"/>
      <c r="ACO13" s="361"/>
      <c r="ACP13" s="361"/>
      <c r="ACQ13" s="361"/>
      <c r="ACR13" s="361"/>
      <c r="ACS13" s="361"/>
      <c r="ACT13" s="361"/>
      <c r="ACU13" s="361"/>
      <c r="ACV13" s="361"/>
      <c r="ACW13" s="361"/>
      <c r="ACX13" s="361"/>
      <c r="ACY13" s="361"/>
      <c r="ACZ13" s="361"/>
      <c r="ADA13" s="361"/>
      <c r="ADB13" s="361"/>
      <c r="ADC13" s="361"/>
      <c r="ADD13" s="361"/>
      <c r="ADE13" s="361"/>
      <c r="ADF13" s="361"/>
      <c r="ADG13" s="361"/>
      <c r="ADH13" s="361"/>
      <c r="ADI13" s="361"/>
      <c r="ADJ13" s="361"/>
      <c r="ADK13" s="361"/>
      <c r="ADL13" s="361"/>
      <c r="ADM13" s="361"/>
      <c r="ADN13" s="361"/>
      <c r="ADO13" s="361"/>
      <c r="ADP13" s="361"/>
      <c r="ADQ13" s="361"/>
      <c r="ADR13" s="361"/>
      <c r="ADS13" s="361"/>
      <c r="ADT13" s="361"/>
      <c r="ADU13" s="361"/>
      <c r="ADV13" s="361"/>
      <c r="ADW13" s="361"/>
      <c r="ADX13" s="361"/>
      <c r="ADY13" s="361"/>
      <c r="ADZ13" s="361"/>
      <c r="AEA13" s="361"/>
      <c r="AEB13" s="361"/>
      <c r="AEC13" s="361"/>
      <c r="AED13" s="361"/>
      <c r="AEE13" s="361"/>
      <c r="AEF13" s="361"/>
      <c r="AEG13" s="361"/>
      <c r="AEH13" s="361"/>
      <c r="AEI13" s="361"/>
      <c r="AEJ13" s="361"/>
      <c r="AEK13" s="361"/>
      <c r="AEL13" s="361"/>
      <c r="AEM13" s="361"/>
      <c r="AEN13" s="361"/>
      <c r="AEO13" s="361"/>
      <c r="AEP13" s="361"/>
      <c r="AEQ13" s="361"/>
      <c r="AER13" s="361"/>
      <c r="AES13" s="361"/>
      <c r="AET13" s="361"/>
      <c r="AEU13" s="361"/>
      <c r="AEV13" s="361"/>
      <c r="AEW13" s="361"/>
      <c r="AEX13" s="361"/>
      <c r="AEY13" s="361"/>
      <c r="AEZ13" s="361"/>
      <c r="AFA13" s="361"/>
      <c r="AFB13" s="361"/>
      <c r="AFC13" s="361"/>
      <c r="AFD13" s="361"/>
      <c r="AFE13" s="361"/>
      <c r="AFF13" s="361"/>
      <c r="AFG13" s="361"/>
      <c r="AFH13" s="361"/>
      <c r="AFI13" s="361"/>
      <c r="AFJ13" s="361"/>
      <c r="AFK13" s="361"/>
      <c r="AFL13" s="361"/>
      <c r="AFM13" s="361"/>
      <c r="AFN13" s="361"/>
      <c r="AFO13" s="361"/>
      <c r="AFP13" s="361"/>
      <c r="AFQ13" s="361"/>
      <c r="AFR13" s="361"/>
      <c r="AFS13" s="361"/>
      <c r="AFT13" s="361"/>
      <c r="AFU13" s="361"/>
      <c r="AFV13" s="361"/>
      <c r="AFW13" s="361"/>
      <c r="AFX13" s="361"/>
      <c r="AFY13" s="361"/>
      <c r="AFZ13" s="361"/>
      <c r="AGA13" s="361"/>
      <c r="AGB13" s="361"/>
      <c r="AGC13" s="361"/>
      <c r="AGD13" s="361"/>
      <c r="AGE13" s="361"/>
      <c r="AGF13" s="361"/>
      <c r="AGG13" s="361"/>
      <c r="AGH13" s="361"/>
      <c r="AGI13" s="361"/>
      <c r="AGJ13" s="361"/>
      <c r="AGK13" s="361"/>
      <c r="AGL13" s="361"/>
      <c r="AGM13" s="361"/>
      <c r="AGN13" s="361"/>
      <c r="AGO13" s="361"/>
      <c r="AGP13" s="361"/>
      <c r="AGQ13" s="361"/>
      <c r="AGR13" s="361"/>
      <c r="AGS13" s="361"/>
      <c r="AGT13" s="361"/>
      <c r="AGU13" s="361"/>
      <c r="AGV13" s="361"/>
      <c r="AGW13" s="361"/>
      <c r="AGX13" s="361"/>
      <c r="AGY13" s="361"/>
      <c r="AGZ13" s="361"/>
      <c r="AHA13" s="361"/>
      <c r="AHB13" s="361"/>
      <c r="AHC13" s="361"/>
      <c r="AHD13" s="361"/>
      <c r="AHE13" s="361"/>
      <c r="AHF13" s="361"/>
      <c r="AHG13" s="361"/>
      <c r="AHH13" s="361"/>
      <c r="AHI13" s="361"/>
      <c r="AHJ13" s="361"/>
      <c r="AHK13" s="361"/>
      <c r="AHL13" s="361"/>
      <c r="AHM13" s="361"/>
      <c r="AHN13" s="361"/>
      <c r="AHO13" s="361"/>
      <c r="AHP13" s="361"/>
      <c r="AHQ13" s="361"/>
      <c r="AHR13" s="361"/>
      <c r="AHS13" s="361"/>
      <c r="AHT13" s="361"/>
      <c r="AHU13" s="361"/>
      <c r="AHV13" s="361"/>
      <c r="AHW13" s="361"/>
      <c r="AHX13" s="361"/>
      <c r="AHY13" s="361"/>
      <c r="AHZ13" s="361"/>
      <c r="AIA13" s="361"/>
      <c r="AIB13" s="361"/>
      <c r="AIC13" s="361"/>
      <c r="AID13" s="361"/>
      <c r="AIE13" s="361"/>
      <c r="AIF13" s="361"/>
      <c r="AIG13" s="361"/>
      <c r="AIH13" s="361"/>
      <c r="AII13" s="361"/>
      <c r="AIJ13" s="361"/>
      <c r="AIK13" s="361"/>
      <c r="AIL13" s="361"/>
      <c r="AIM13" s="361"/>
      <c r="AIN13" s="361"/>
      <c r="AIO13" s="361"/>
      <c r="AIP13" s="361"/>
      <c r="AIQ13" s="361"/>
      <c r="AIR13" s="361"/>
      <c r="AIS13" s="361"/>
      <c r="AIT13" s="361"/>
      <c r="AIU13" s="361"/>
      <c r="AIV13" s="361"/>
      <c r="AIW13" s="361"/>
      <c r="AIX13" s="361"/>
      <c r="AIY13" s="361"/>
      <c r="AIZ13" s="361"/>
      <c r="AJA13" s="361"/>
      <c r="AJB13" s="361"/>
      <c r="AJC13" s="361"/>
      <c r="AJD13" s="361"/>
      <c r="AJE13" s="361"/>
      <c r="AJF13" s="361"/>
      <c r="AJG13" s="361"/>
      <c r="AJH13" s="361"/>
      <c r="AJI13" s="361"/>
      <c r="AJJ13" s="361"/>
      <c r="AJK13" s="361"/>
      <c r="AJL13" s="361"/>
      <c r="AJM13" s="361"/>
      <c r="AJN13" s="361"/>
      <c r="AJO13" s="361"/>
      <c r="AJP13" s="361"/>
      <c r="AJQ13" s="361"/>
      <c r="AJR13" s="361"/>
      <c r="AJS13" s="361"/>
      <c r="AJT13" s="361"/>
      <c r="AJU13" s="361"/>
      <c r="AJV13" s="361"/>
      <c r="AJW13" s="361"/>
      <c r="AJX13" s="361"/>
      <c r="AJY13" s="361"/>
      <c r="AJZ13" s="361"/>
      <c r="AKA13" s="361"/>
      <c r="AKB13" s="361"/>
      <c r="AKC13" s="361"/>
      <c r="AKD13" s="361"/>
      <c r="AKE13" s="361"/>
      <c r="AKF13" s="361"/>
      <c r="AKG13" s="361"/>
      <c r="AKH13" s="361"/>
      <c r="AKI13" s="361"/>
      <c r="AKJ13" s="361"/>
      <c r="AKK13" s="361"/>
      <c r="AKL13" s="361"/>
      <c r="AKM13" s="361"/>
      <c r="AKN13" s="361"/>
      <c r="AKO13" s="361"/>
      <c r="AKP13" s="361"/>
      <c r="AKQ13" s="361"/>
      <c r="AKR13" s="361"/>
      <c r="AKS13" s="361"/>
      <c r="AKT13" s="361"/>
      <c r="AKU13" s="361"/>
      <c r="AKV13" s="361"/>
      <c r="AKW13" s="361"/>
      <c r="AKX13" s="361"/>
      <c r="AKY13" s="361"/>
      <c r="AKZ13" s="361"/>
      <c r="ALA13" s="361"/>
      <c r="ALB13" s="361"/>
      <c r="ALC13" s="361"/>
      <c r="ALD13" s="361"/>
      <c r="ALE13" s="361"/>
      <c r="ALF13" s="361"/>
      <c r="ALG13" s="361"/>
      <c r="ALH13" s="361"/>
      <c r="ALI13" s="361"/>
      <c r="ALJ13" s="361"/>
      <c r="ALK13" s="361"/>
      <c r="ALL13" s="361"/>
      <c r="ALM13" s="361"/>
      <c r="ALN13" s="361"/>
      <c r="ALO13" s="361"/>
      <c r="ALP13" s="361"/>
      <c r="ALQ13" s="361"/>
      <c r="ALR13" s="361"/>
      <c r="ALS13" s="361"/>
      <c r="ALT13" s="361"/>
      <c r="ALU13" s="361"/>
      <c r="ALV13" s="361"/>
      <c r="ALW13" s="361"/>
      <c r="ALX13" s="361"/>
      <c r="ALY13" s="361"/>
      <c r="ALZ13" s="361"/>
      <c r="AMA13" s="361"/>
      <c r="AMB13" s="361"/>
      <c r="AMC13" s="361"/>
      <c r="AMD13" s="361"/>
      <c r="AME13" s="361"/>
      <c r="AMF13" s="361"/>
      <c r="AMG13" s="361"/>
      <c r="AMH13" s="361"/>
      <c r="AMI13" s="361"/>
      <c r="AMJ13" s="361"/>
      <c r="AMK13" s="361"/>
    </row>
    <row r="14" spans="1:1025" s="612" customFormat="1" ht="177">
      <c r="A14" s="623">
        <v>43831</v>
      </c>
      <c r="B14" s="361" t="s">
        <v>7</v>
      </c>
      <c r="C14" s="626" t="s">
        <v>1053</v>
      </c>
      <c r="D14" s="583" t="s">
        <v>1054</v>
      </c>
      <c r="E14" s="624" t="s">
        <v>1055</v>
      </c>
      <c r="F14" s="361"/>
      <c r="G14" s="361"/>
      <c r="H14" s="361"/>
      <c r="I14" s="361" t="s">
        <v>1052</v>
      </c>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c r="BW14" s="361"/>
      <c r="BX14" s="361"/>
      <c r="BY14" s="361"/>
      <c r="BZ14" s="361"/>
      <c r="CA14" s="361"/>
      <c r="CB14" s="361"/>
      <c r="CC14" s="361"/>
      <c r="CD14" s="361"/>
      <c r="CE14" s="361"/>
      <c r="CF14" s="361"/>
      <c r="CG14" s="361"/>
      <c r="CH14" s="361"/>
      <c r="CI14" s="361"/>
      <c r="CJ14" s="361"/>
      <c r="CK14" s="361"/>
      <c r="CL14" s="361"/>
      <c r="CM14" s="361"/>
      <c r="CN14" s="361"/>
      <c r="CO14" s="361"/>
      <c r="CP14" s="361"/>
      <c r="CQ14" s="361"/>
      <c r="CR14" s="361"/>
      <c r="CS14" s="361"/>
      <c r="CT14" s="361"/>
      <c r="CU14" s="361"/>
      <c r="CV14" s="361"/>
      <c r="CW14" s="361"/>
      <c r="CX14" s="361"/>
      <c r="CY14" s="361"/>
      <c r="CZ14" s="361"/>
      <c r="DA14" s="361"/>
      <c r="DB14" s="361"/>
      <c r="DC14" s="361"/>
      <c r="DD14" s="361"/>
      <c r="DE14" s="361"/>
      <c r="DF14" s="361"/>
      <c r="DG14" s="361"/>
      <c r="DH14" s="361"/>
      <c r="DI14" s="361"/>
      <c r="DJ14" s="361"/>
      <c r="DK14" s="361"/>
      <c r="DL14" s="361"/>
      <c r="DM14" s="361"/>
      <c r="DN14" s="361"/>
      <c r="DO14" s="361"/>
      <c r="DP14" s="361"/>
      <c r="DQ14" s="361"/>
      <c r="DR14" s="361"/>
      <c r="DS14" s="361"/>
      <c r="DT14" s="361"/>
      <c r="DU14" s="361"/>
      <c r="DV14" s="361"/>
      <c r="DW14" s="361"/>
      <c r="DX14" s="361"/>
      <c r="DY14" s="361"/>
      <c r="DZ14" s="361"/>
      <c r="EA14" s="361"/>
      <c r="EB14" s="361"/>
      <c r="EC14" s="361"/>
      <c r="ED14" s="361"/>
      <c r="EE14" s="361"/>
      <c r="EF14" s="361"/>
      <c r="EG14" s="361"/>
      <c r="EH14" s="361"/>
      <c r="EI14" s="361"/>
      <c r="EJ14" s="361"/>
      <c r="EK14" s="361"/>
      <c r="EL14" s="361"/>
      <c r="EM14" s="361"/>
      <c r="EN14" s="361"/>
      <c r="EO14" s="361"/>
      <c r="EP14" s="361"/>
      <c r="EQ14" s="361"/>
      <c r="ER14" s="361"/>
      <c r="ES14" s="361"/>
      <c r="ET14" s="361"/>
      <c r="EU14" s="361"/>
      <c r="EV14" s="361"/>
      <c r="EW14" s="361"/>
      <c r="EX14" s="361"/>
      <c r="EY14" s="361"/>
      <c r="EZ14" s="361"/>
      <c r="FA14" s="361"/>
      <c r="FB14" s="361"/>
      <c r="FC14" s="361"/>
      <c r="FD14" s="361"/>
      <c r="FE14" s="361"/>
      <c r="FF14" s="361"/>
      <c r="FG14" s="361"/>
      <c r="FH14" s="361"/>
      <c r="FI14" s="361"/>
      <c r="FJ14" s="361"/>
      <c r="FK14" s="361"/>
      <c r="FL14" s="361"/>
      <c r="FM14" s="361"/>
      <c r="FN14" s="361"/>
      <c r="FO14" s="361"/>
      <c r="FP14" s="361"/>
      <c r="FQ14" s="361"/>
      <c r="FR14" s="361"/>
      <c r="FS14" s="361"/>
      <c r="FT14" s="361"/>
      <c r="FU14" s="361"/>
      <c r="FV14" s="361"/>
      <c r="FW14" s="361"/>
      <c r="FX14" s="361"/>
      <c r="FY14" s="361"/>
      <c r="FZ14" s="361"/>
      <c r="GA14" s="361"/>
      <c r="GB14" s="361"/>
      <c r="GC14" s="361"/>
      <c r="GD14" s="361"/>
      <c r="GE14" s="361"/>
      <c r="GF14" s="361"/>
      <c r="GG14" s="361"/>
      <c r="GH14" s="361"/>
      <c r="GI14" s="361"/>
      <c r="GJ14" s="361"/>
      <c r="GK14" s="361"/>
      <c r="GL14" s="361"/>
      <c r="GM14" s="361"/>
      <c r="GN14" s="361"/>
      <c r="GO14" s="361"/>
      <c r="GP14" s="361"/>
      <c r="GQ14" s="361"/>
      <c r="GR14" s="361"/>
      <c r="GS14" s="361"/>
      <c r="GT14" s="361"/>
      <c r="GU14" s="361"/>
      <c r="GV14" s="361"/>
      <c r="GW14" s="361"/>
      <c r="GX14" s="361"/>
      <c r="GY14" s="361"/>
      <c r="GZ14" s="361"/>
      <c r="HA14" s="361"/>
      <c r="HB14" s="361"/>
      <c r="HC14" s="361"/>
      <c r="HD14" s="361"/>
      <c r="HE14" s="361"/>
      <c r="HF14" s="361"/>
      <c r="HG14" s="361"/>
      <c r="HH14" s="361"/>
      <c r="HI14" s="361"/>
      <c r="HJ14" s="361"/>
      <c r="HK14" s="361"/>
      <c r="HL14" s="361"/>
      <c r="HM14" s="361"/>
      <c r="HN14" s="361"/>
      <c r="HO14" s="361"/>
      <c r="HP14" s="361"/>
      <c r="HQ14" s="361"/>
      <c r="HR14" s="361"/>
      <c r="HS14" s="361"/>
      <c r="HT14" s="361"/>
      <c r="HU14" s="361"/>
      <c r="HV14" s="361"/>
      <c r="HW14" s="361"/>
      <c r="HX14" s="361"/>
      <c r="HY14" s="361"/>
      <c r="HZ14" s="361"/>
      <c r="IA14" s="361"/>
      <c r="IB14" s="361"/>
      <c r="IC14" s="361"/>
      <c r="ID14" s="361"/>
      <c r="IE14" s="361"/>
      <c r="IF14" s="361"/>
      <c r="IG14" s="361"/>
      <c r="IH14" s="361"/>
      <c r="II14" s="361"/>
      <c r="IJ14" s="361"/>
      <c r="IK14" s="361"/>
      <c r="IL14" s="361"/>
      <c r="IM14" s="361"/>
      <c r="IN14" s="361"/>
      <c r="IO14" s="361"/>
      <c r="IP14" s="361"/>
      <c r="IQ14" s="361"/>
      <c r="IR14" s="361"/>
      <c r="IS14" s="361"/>
      <c r="IT14" s="361"/>
      <c r="IU14" s="361"/>
      <c r="IV14" s="361"/>
      <c r="IW14" s="361"/>
      <c r="IX14" s="361"/>
      <c r="IY14" s="361"/>
      <c r="IZ14" s="361"/>
      <c r="JA14" s="361"/>
      <c r="JB14" s="361"/>
      <c r="JC14" s="361"/>
      <c r="JD14" s="361"/>
      <c r="JE14" s="361"/>
      <c r="JF14" s="361"/>
      <c r="JG14" s="361"/>
      <c r="JH14" s="361"/>
      <c r="JI14" s="361"/>
      <c r="JJ14" s="361"/>
      <c r="JK14" s="361"/>
      <c r="JL14" s="361"/>
      <c r="JM14" s="361"/>
      <c r="JN14" s="361"/>
      <c r="JO14" s="361"/>
      <c r="JP14" s="361"/>
      <c r="JQ14" s="361"/>
      <c r="JR14" s="361"/>
      <c r="JS14" s="361"/>
      <c r="JT14" s="361"/>
      <c r="JU14" s="361"/>
      <c r="JV14" s="361"/>
      <c r="JW14" s="361"/>
      <c r="JX14" s="361"/>
      <c r="JY14" s="361"/>
      <c r="JZ14" s="361"/>
      <c r="KA14" s="361"/>
      <c r="KB14" s="361"/>
      <c r="KC14" s="361"/>
      <c r="KD14" s="361"/>
      <c r="KE14" s="361"/>
      <c r="KF14" s="361"/>
      <c r="KG14" s="361"/>
      <c r="KH14" s="361"/>
      <c r="KI14" s="361"/>
      <c r="KJ14" s="361"/>
      <c r="KK14" s="361"/>
      <c r="KL14" s="361"/>
      <c r="KM14" s="361"/>
      <c r="KN14" s="361"/>
      <c r="KO14" s="361"/>
      <c r="KP14" s="361"/>
      <c r="KQ14" s="361"/>
      <c r="KR14" s="361"/>
      <c r="KS14" s="361"/>
      <c r="KT14" s="361"/>
      <c r="KU14" s="361"/>
      <c r="KV14" s="361"/>
      <c r="KW14" s="361"/>
      <c r="KX14" s="361"/>
      <c r="KY14" s="361"/>
      <c r="KZ14" s="361"/>
      <c r="LA14" s="361"/>
      <c r="LB14" s="361"/>
      <c r="LC14" s="361"/>
      <c r="LD14" s="361"/>
      <c r="LE14" s="361"/>
      <c r="LF14" s="361"/>
      <c r="LG14" s="361"/>
      <c r="LH14" s="361"/>
      <c r="LI14" s="361"/>
      <c r="LJ14" s="361"/>
      <c r="LK14" s="361"/>
      <c r="LL14" s="361"/>
      <c r="LM14" s="361"/>
      <c r="LN14" s="361"/>
      <c r="LO14" s="361"/>
      <c r="LP14" s="361"/>
      <c r="LQ14" s="361"/>
      <c r="LR14" s="361"/>
      <c r="LS14" s="361"/>
      <c r="LT14" s="361"/>
      <c r="LU14" s="361"/>
      <c r="LV14" s="361"/>
      <c r="LW14" s="361"/>
      <c r="LX14" s="361"/>
      <c r="LY14" s="361"/>
      <c r="LZ14" s="361"/>
      <c r="MA14" s="361"/>
      <c r="MB14" s="361"/>
      <c r="MC14" s="361"/>
      <c r="MD14" s="361"/>
      <c r="ME14" s="361"/>
      <c r="MF14" s="361"/>
      <c r="MG14" s="361"/>
      <c r="MH14" s="361"/>
      <c r="MI14" s="361"/>
      <c r="MJ14" s="361"/>
      <c r="MK14" s="361"/>
      <c r="ML14" s="361"/>
      <c r="MM14" s="361"/>
      <c r="MN14" s="361"/>
      <c r="MO14" s="361"/>
      <c r="MP14" s="361"/>
      <c r="MQ14" s="361"/>
      <c r="MR14" s="361"/>
      <c r="MS14" s="361"/>
      <c r="MT14" s="361"/>
      <c r="MU14" s="361"/>
      <c r="MV14" s="361"/>
      <c r="MW14" s="361"/>
      <c r="MX14" s="361"/>
      <c r="MY14" s="361"/>
      <c r="MZ14" s="361"/>
      <c r="NA14" s="361"/>
      <c r="NB14" s="361"/>
      <c r="NC14" s="361"/>
      <c r="ND14" s="361"/>
      <c r="NE14" s="361"/>
      <c r="NF14" s="361"/>
      <c r="NG14" s="361"/>
      <c r="NH14" s="361"/>
      <c r="NI14" s="361"/>
      <c r="NJ14" s="361"/>
      <c r="NK14" s="361"/>
      <c r="NL14" s="361"/>
      <c r="NM14" s="361"/>
      <c r="NN14" s="361"/>
      <c r="NO14" s="361"/>
      <c r="NP14" s="361"/>
      <c r="NQ14" s="361"/>
      <c r="NR14" s="361"/>
      <c r="NS14" s="361"/>
      <c r="NT14" s="361"/>
      <c r="NU14" s="361"/>
      <c r="NV14" s="361"/>
      <c r="NW14" s="361"/>
      <c r="NX14" s="361"/>
      <c r="NY14" s="361"/>
      <c r="NZ14" s="361"/>
      <c r="OA14" s="361"/>
      <c r="OB14" s="361"/>
      <c r="OC14" s="361"/>
      <c r="OD14" s="361"/>
      <c r="OE14" s="361"/>
      <c r="OF14" s="361"/>
      <c r="OG14" s="361"/>
      <c r="OH14" s="361"/>
      <c r="OI14" s="361"/>
      <c r="OJ14" s="361"/>
      <c r="OK14" s="361"/>
      <c r="OL14" s="361"/>
      <c r="OM14" s="361"/>
      <c r="ON14" s="361"/>
      <c r="OO14" s="361"/>
      <c r="OP14" s="361"/>
      <c r="OQ14" s="361"/>
      <c r="OR14" s="361"/>
      <c r="OS14" s="361"/>
      <c r="OT14" s="361"/>
      <c r="OU14" s="361"/>
      <c r="OV14" s="361"/>
      <c r="OW14" s="361"/>
      <c r="OX14" s="361"/>
      <c r="OY14" s="361"/>
      <c r="OZ14" s="361"/>
      <c r="PA14" s="361"/>
      <c r="PB14" s="361"/>
      <c r="PC14" s="361"/>
      <c r="PD14" s="361"/>
      <c r="PE14" s="361"/>
      <c r="PF14" s="361"/>
      <c r="PG14" s="361"/>
      <c r="PH14" s="361"/>
      <c r="PI14" s="361"/>
      <c r="PJ14" s="361"/>
      <c r="PK14" s="361"/>
      <c r="PL14" s="361"/>
      <c r="PM14" s="361"/>
      <c r="PN14" s="361"/>
      <c r="PO14" s="361"/>
      <c r="PP14" s="361"/>
      <c r="PQ14" s="361"/>
      <c r="PR14" s="361"/>
      <c r="PS14" s="361"/>
      <c r="PT14" s="361"/>
      <c r="PU14" s="361"/>
      <c r="PV14" s="361"/>
      <c r="PW14" s="361"/>
      <c r="PX14" s="361"/>
      <c r="PY14" s="361"/>
      <c r="PZ14" s="361"/>
      <c r="QA14" s="361"/>
      <c r="QB14" s="361"/>
      <c r="QC14" s="361"/>
      <c r="QD14" s="361"/>
      <c r="QE14" s="361"/>
      <c r="QF14" s="361"/>
      <c r="QG14" s="361"/>
      <c r="QH14" s="361"/>
      <c r="QI14" s="361"/>
      <c r="QJ14" s="361"/>
      <c r="QK14" s="361"/>
      <c r="QL14" s="361"/>
      <c r="QM14" s="361"/>
      <c r="QN14" s="361"/>
      <c r="QO14" s="361"/>
      <c r="QP14" s="361"/>
      <c r="QQ14" s="361"/>
      <c r="QR14" s="361"/>
      <c r="QS14" s="361"/>
      <c r="QT14" s="361"/>
      <c r="QU14" s="361"/>
      <c r="QV14" s="361"/>
      <c r="QW14" s="361"/>
      <c r="QX14" s="361"/>
      <c r="QY14" s="361"/>
      <c r="QZ14" s="361"/>
      <c r="RA14" s="361"/>
      <c r="RB14" s="361"/>
      <c r="RC14" s="361"/>
      <c r="RD14" s="361"/>
      <c r="RE14" s="361"/>
      <c r="RF14" s="361"/>
      <c r="RG14" s="361"/>
      <c r="RH14" s="361"/>
      <c r="RI14" s="361"/>
      <c r="RJ14" s="361"/>
      <c r="RK14" s="361"/>
      <c r="RL14" s="361"/>
      <c r="RM14" s="361"/>
      <c r="RN14" s="361"/>
      <c r="RO14" s="361"/>
      <c r="RP14" s="361"/>
      <c r="RQ14" s="361"/>
      <c r="RR14" s="361"/>
      <c r="RS14" s="361"/>
      <c r="RT14" s="361"/>
      <c r="RU14" s="361"/>
      <c r="RV14" s="361"/>
      <c r="RW14" s="361"/>
      <c r="RX14" s="361"/>
      <c r="RY14" s="361"/>
      <c r="RZ14" s="361"/>
      <c r="SA14" s="361"/>
      <c r="SB14" s="361"/>
      <c r="SC14" s="361"/>
      <c r="SD14" s="361"/>
      <c r="SE14" s="361"/>
      <c r="SF14" s="361"/>
      <c r="SG14" s="361"/>
      <c r="SH14" s="361"/>
      <c r="SI14" s="361"/>
      <c r="SJ14" s="361"/>
      <c r="SK14" s="361"/>
      <c r="SL14" s="361"/>
      <c r="SM14" s="361"/>
      <c r="SN14" s="361"/>
      <c r="SO14" s="361"/>
      <c r="SP14" s="361"/>
      <c r="SQ14" s="361"/>
      <c r="SR14" s="361"/>
      <c r="SS14" s="361"/>
      <c r="ST14" s="361"/>
      <c r="SU14" s="361"/>
      <c r="SV14" s="361"/>
      <c r="SW14" s="361"/>
      <c r="SX14" s="361"/>
      <c r="SY14" s="361"/>
      <c r="SZ14" s="361"/>
      <c r="TA14" s="361"/>
      <c r="TB14" s="361"/>
      <c r="TC14" s="361"/>
      <c r="TD14" s="361"/>
      <c r="TE14" s="361"/>
      <c r="TF14" s="361"/>
      <c r="TG14" s="361"/>
      <c r="TH14" s="361"/>
      <c r="TI14" s="361"/>
      <c r="TJ14" s="361"/>
      <c r="TK14" s="361"/>
      <c r="TL14" s="361"/>
      <c r="TM14" s="361"/>
      <c r="TN14" s="361"/>
      <c r="TO14" s="361"/>
      <c r="TP14" s="361"/>
      <c r="TQ14" s="361"/>
      <c r="TR14" s="361"/>
      <c r="TS14" s="361"/>
      <c r="TT14" s="361"/>
      <c r="TU14" s="361"/>
      <c r="TV14" s="361"/>
      <c r="TW14" s="361"/>
      <c r="TX14" s="361"/>
      <c r="TY14" s="361"/>
      <c r="TZ14" s="361"/>
      <c r="UA14" s="361"/>
      <c r="UB14" s="361"/>
      <c r="UC14" s="361"/>
      <c r="UD14" s="361"/>
      <c r="UE14" s="361"/>
      <c r="UF14" s="361"/>
      <c r="UG14" s="361"/>
      <c r="UH14" s="361"/>
      <c r="UI14" s="361"/>
      <c r="UJ14" s="361"/>
      <c r="UK14" s="361"/>
      <c r="UL14" s="361"/>
      <c r="UM14" s="361"/>
      <c r="UN14" s="361"/>
      <c r="UO14" s="361"/>
      <c r="UP14" s="361"/>
      <c r="UQ14" s="361"/>
      <c r="UR14" s="361"/>
      <c r="US14" s="361"/>
      <c r="UT14" s="361"/>
      <c r="UU14" s="361"/>
      <c r="UV14" s="361"/>
      <c r="UW14" s="361"/>
      <c r="UX14" s="361"/>
      <c r="UY14" s="361"/>
      <c r="UZ14" s="361"/>
      <c r="VA14" s="361"/>
      <c r="VB14" s="361"/>
      <c r="VC14" s="361"/>
      <c r="VD14" s="361"/>
      <c r="VE14" s="361"/>
      <c r="VF14" s="361"/>
      <c r="VG14" s="361"/>
      <c r="VH14" s="361"/>
      <c r="VI14" s="361"/>
      <c r="VJ14" s="361"/>
      <c r="VK14" s="361"/>
      <c r="VL14" s="361"/>
      <c r="VM14" s="361"/>
      <c r="VN14" s="361"/>
      <c r="VO14" s="361"/>
      <c r="VP14" s="361"/>
      <c r="VQ14" s="361"/>
      <c r="VR14" s="361"/>
      <c r="VS14" s="361"/>
      <c r="VT14" s="361"/>
      <c r="VU14" s="361"/>
      <c r="VV14" s="361"/>
      <c r="VW14" s="361"/>
      <c r="VX14" s="361"/>
      <c r="VY14" s="361"/>
      <c r="VZ14" s="361"/>
      <c r="WA14" s="361"/>
      <c r="WB14" s="361"/>
      <c r="WC14" s="361"/>
      <c r="WD14" s="361"/>
      <c r="WE14" s="361"/>
      <c r="WF14" s="361"/>
      <c r="WG14" s="361"/>
      <c r="WH14" s="361"/>
      <c r="WI14" s="361"/>
      <c r="WJ14" s="361"/>
      <c r="WK14" s="361"/>
      <c r="WL14" s="361"/>
      <c r="WM14" s="361"/>
      <c r="WN14" s="361"/>
      <c r="WO14" s="361"/>
      <c r="WP14" s="361"/>
      <c r="WQ14" s="361"/>
      <c r="WR14" s="361"/>
      <c r="WS14" s="361"/>
      <c r="WT14" s="361"/>
      <c r="WU14" s="361"/>
      <c r="WV14" s="361"/>
      <c r="WW14" s="361"/>
      <c r="WX14" s="361"/>
      <c r="WY14" s="361"/>
      <c r="WZ14" s="361"/>
      <c r="XA14" s="361"/>
      <c r="XB14" s="361"/>
      <c r="XC14" s="361"/>
      <c r="XD14" s="361"/>
      <c r="XE14" s="361"/>
      <c r="XF14" s="361"/>
      <c r="XG14" s="361"/>
      <c r="XH14" s="361"/>
      <c r="XI14" s="361"/>
      <c r="XJ14" s="361"/>
      <c r="XK14" s="361"/>
      <c r="XL14" s="361"/>
      <c r="XM14" s="361"/>
      <c r="XN14" s="361"/>
      <c r="XO14" s="361"/>
      <c r="XP14" s="361"/>
      <c r="XQ14" s="361"/>
      <c r="XR14" s="361"/>
      <c r="XS14" s="361"/>
      <c r="XT14" s="361"/>
      <c r="XU14" s="361"/>
      <c r="XV14" s="361"/>
      <c r="XW14" s="361"/>
      <c r="XX14" s="361"/>
      <c r="XY14" s="361"/>
      <c r="XZ14" s="361"/>
      <c r="YA14" s="361"/>
      <c r="YB14" s="361"/>
      <c r="YC14" s="361"/>
      <c r="YD14" s="361"/>
      <c r="YE14" s="361"/>
      <c r="YF14" s="361"/>
      <c r="YG14" s="361"/>
      <c r="YH14" s="361"/>
      <c r="YI14" s="361"/>
      <c r="YJ14" s="361"/>
      <c r="YK14" s="361"/>
      <c r="YL14" s="361"/>
      <c r="YM14" s="361"/>
      <c r="YN14" s="361"/>
      <c r="YO14" s="361"/>
      <c r="YP14" s="361"/>
      <c r="YQ14" s="361"/>
      <c r="YR14" s="361"/>
      <c r="YS14" s="361"/>
      <c r="YT14" s="361"/>
      <c r="YU14" s="361"/>
      <c r="YV14" s="361"/>
      <c r="YW14" s="361"/>
      <c r="YX14" s="361"/>
      <c r="YY14" s="361"/>
      <c r="YZ14" s="361"/>
      <c r="ZA14" s="361"/>
      <c r="ZB14" s="361"/>
      <c r="ZC14" s="361"/>
      <c r="ZD14" s="361"/>
      <c r="ZE14" s="361"/>
      <c r="ZF14" s="361"/>
      <c r="ZG14" s="361"/>
      <c r="ZH14" s="361"/>
      <c r="ZI14" s="361"/>
      <c r="ZJ14" s="361"/>
      <c r="ZK14" s="361"/>
      <c r="ZL14" s="361"/>
      <c r="ZM14" s="361"/>
      <c r="ZN14" s="361"/>
      <c r="ZO14" s="361"/>
      <c r="ZP14" s="361"/>
      <c r="ZQ14" s="361"/>
      <c r="ZR14" s="361"/>
      <c r="ZS14" s="361"/>
      <c r="ZT14" s="361"/>
      <c r="ZU14" s="361"/>
      <c r="ZV14" s="361"/>
      <c r="ZW14" s="361"/>
      <c r="ZX14" s="361"/>
      <c r="ZY14" s="361"/>
      <c r="ZZ14" s="361"/>
      <c r="AAA14" s="361"/>
      <c r="AAB14" s="361"/>
      <c r="AAC14" s="361"/>
      <c r="AAD14" s="361"/>
      <c r="AAE14" s="361"/>
      <c r="AAF14" s="361"/>
      <c r="AAG14" s="361"/>
      <c r="AAH14" s="361"/>
      <c r="AAI14" s="361"/>
      <c r="AAJ14" s="361"/>
      <c r="AAK14" s="361"/>
      <c r="AAL14" s="361"/>
      <c r="AAM14" s="361"/>
      <c r="AAN14" s="361"/>
      <c r="AAO14" s="361"/>
      <c r="AAP14" s="361"/>
      <c r="AAQ14" s="361"/>
      <c r="AAR14" s="361"/>
      <c r="AAS14" s="361"/>
      <c r="AAT14" s="361"/>
      <c r="AAU14" s="361"/>
      <c r="AAV14" s="361"/>
      <c r="AAW14" s="361"/>
      <c r="AAX14" s="361"/>
      <c r="AAY14" s="361"/>
      <c r="AAZ14" s="361"/>
      <c r="ABA14" s="361"/>
      <c r="ABB14" s="361"/>
      <c r="ABC14" s="361"/>
      <c r="ABD14" s="361"/>
      <c r="ABE14" s="361"/>
      <c r="ABF14" s="361"/>
      <c r="ABG14" s="361"/>
      <c r="ABH14" s="361"/>
      <c r="ABI14" s="361"/>
      <c r="ABJ14" s="361"/>
      <c r="ABK14" s="361"/>
      <c r="ABL14" s="361"/>
      <c r="ABM14" s="361"/>
      <c r="ABN14" s="361"/>
      <c r="ABO14" s="361"/>
      <c r="ABP14" s="361"/>
      <c r="ABQ14" s="361"/>
      <c r="ABR14" s="361"/>
      <c r="ABS14" s="361"/>
      <c r="ABT14" s="361"/>
      <c r="ABU14" s="361"/>
      <c r="ABV14" s="361"/>
      <c r="ABW14" s="361"/>
      <c r="ABX14" s="361"/>
      <c r="ABY14" s="361"/>
      <c r="ABZ14" s="361"/>
      <c r="ACA14" s="361"/>
      <c r="ACB14" s="361"/>
      <c r="ACC14" s="361"/>
      <c r="ACD14" s="361"/>
      <c r="ACE14" s="361"/>
      <c r="ACF14" s="361"/>
      <c r="ACG14" s="361"/>
      <c r="ACH14" s="361"/>
      <c r="ACI14" s="361"/>
      <c r="ACJ14" s="361"/>
      <c r="ACK14" s="361"/>
      <c r="ACL14" s="361"/>
      <c r="ACM14" s="361"/>
      <c r="ACN14" s="361"/>
      <c r="ACO14" s="361"/>
      <c r="ACP14" s="361"/>
      <c r="ACQ14" s="361"/>
      <c r="ACR14" s="361"/>
      <c r="ACS14" s="361"/>
      <c r="ACT14" s="361"/>
      <c r="ACU14" s="361"/>
      <c r="ACV14" s="361"/>
      <c r="ACW14" s="361"/>
      <c r="ACX14" s="361"/>
      <c r="ACY14" s="361"/>
      <c r="ACZ14" s="361"/>
      <c r="ADA14" s="361"/>
      <c r="ADB14" s="361"/>
      <c r="ADC14" s="361"/>
      <c r="ADD14" s="361"/>
      <c r="ADE14" s="361"/>
      <c r="ADF14" s="361"/>
      <c r="ADG14" s="361"/>
      <c r="ADH14" s="361"/>
      <c r="ADI14" s="361"/>
      <c r="ADJ14" s="361"/>
      <c r="ADK14" s="361"/>
      <c r="ADL14" s="361"/>
      <c r="ADM14" s="361"/>
      <c r="ADN14" s="361"/>
      <c r="ADO14" s="361"/>
      <c r="ADP14" s="361"/>
      <c r="ADQ14" s="361"/>
      <c r="ADR14" s="361"/>
      <c r="ADS14" s="361"/>
      <c r="ADT14" s="361"/>
      <c r="ADU14" s="361"/>
      <c r="ADV14" s="361"/>
      <c r="ADW14" s="361"/>
      <c r="ADX14" s="361"/>
      <c r="ADY14" s="361"/>
      <c r="ADZ14" s="361"/>
      <c r="AEA14" s="361"/>
      <c r="AEB14" s="361"/>
      <c r="AEC14" s="361"/>
      <c r="AED14" s="361"/>
      <c r="AEE14" s="361"/>
      <c r="AEF14" s="361"/>
      <c r="AEG14" s="361"/>
      <c r="AEH14" s="361"/>
      <c r="AEI14" s="361"/>
      <c r="AEJ14" s="361"/>
      <c r="AEK14" s="361"/>
      <c r="AEL14" s="361"/>
      <c r="AEM14" s="361"/>
      <c r="AEN14" s="361"/>
      <c r="AEO14" s="361"/>
      <c r="AEP14" s="361"/>
      <c r="AEQ14" s="361"/>
      <c r="AER14" s="361"/>
      <c r="AES14" s="361"/>
      <c r="AET14" s="361"/>
      <c r="AEU14" s="361"/>
      <c r="AEV14" s="361"/>
      <c r="AEW14" s="361"/>
      <c r="AEX14" s="361"/>
      <c r="AEY14" s="361"/>
      <c r="AEZ14" s="361"/>
      <c r="AFA14" s="361"/>
      <c r="AFB14" s="361"/>
      <c r="AFC14" s="361"/>
      <c r="AFD14" s="361"/>
      <c r="AFE14" s="361"/>
      <c r="AFF14" s="361"/>
      <c r="AFG14" s="361"/>
      <c r="AFH14" s="361"/>
      <c r="AFI14" s="361"/>
      <c r="AFJ14" s="361"/>
      <c r="AFK14" s="361"/>
      <c r="AFL14" s="361"/>
      <c r="AFM14" s="361"/>
      <c r="AFN14" s="361"/>
      <c r="AFO14" s="361"/>
      <c r="AFP14" s="361"/>
      <c r="AFQ14" s="361"/>
      <c r="AFR14" s="361"/>
      <c r="AFS14" s="361"/>
      <c r="AFT14" s="361"/>
      <c r="AFU14" s="361"/>
      <c r="AFV14" s="361"/>
      <c r="AFW14" s="361"/>
      <c r="AFX14" s="361"/>
      <c r="AFY14" s="361"/>
      <c r="AFZ14" s="361"/>
      <c r="AGA14" s="361"/>
      <c r="AGB14" s="361"/>
      <c r="AGC14" s="361"/>
      <c r="AGD14" s="361"/>
      <c r="AGE14" s="361"/>
      <c r="AGF14" s="361"/>
      <c r="AGG14" s="361"/>
      <c r="AGH14" s="361"/>
      <c r="AGI14" s="361"/>
      <c r="AGJ14" s="361"/>
      <c r="AGK14" s="361"/>
      <c r="AGL14" s="361"/>
      <c r="AGM14" s="361"/>
      <c r="AGN14" s="361"/>
      <c r="AGO14" s="361"/>
      <c r="AGP14" s="361"/>
      <c r="AGQ14" s="361"/>
      <c r="AGR14" s="361"/>
      <c r="AGS14" s="361"/>
      <c r="AGT14" s="361"/>
      <c r="AGU14" s="361"/>
      <c r="AGV14" s="361"/>
      <c r="AGW14" s="361"/>
      <c r="AGX14" s="361"/>
      <c r="AGY14" s="361"/>
      <c r="AGZ14" s="361"/>
      <c r="AHA14" s="361"/>
      <c r="AHB14" s="361"/>
      <c r="AHC14" s="361"/>
      <c r="AHD14" s="361"/>
      <c r="AHE14" s="361"/>
      <c r="AHF14" s="361"/>
      <c r="AHG14" s="361"/>
      <c r="AHH14" s="361"/>
      <c r="AHI14" s="361"/>
      <c r="AHJ14" s="361"/>
      <c r="AHK14" s="361"/>
      <c r="AHL14" s="361"/>
      <c r="AHM14" s="361"/>
      <c r="AHN14" s="361"/>
      <c r="AHO14" s="361"/>
      <c r="AHP14" s="361"/>
      <c r="AHQ14" s="361"/>
      <c r="AHR14" s="361"/>
      <c r="AHS14" s="361"/>
      <c r="AHT14" s="361"/>
      <c r="AHU14" s="361"/>
      <c r="AHV14" s="361"/>
      <c r="AHW14" s="361"/>
      <c r="AHX14" s="361"/>
      <c r="AHY14" s="361"/>
      <c r="AHZ14" s="361"/>
      <c r="AIA14" s="361"/>
      <c r="AIB14" s="361"/>
      <c r="AIC14" s="361"/>
      <c r="AID14" s="361"/>
      <c r="AIE14" s="361"/>
      <c r="AIF14" s="361"/>
      <c r="AIG14" s="361"/>
      <c r="AIH14" s="361"/>
      <c r="AII14" s="361"/>
      <c r="AIJ14" s="361"/>
      <c r="AIK14" s="361"/>
      <c r="AIL14" s="361"/>
      <c r="AIM14" s="361"/>
      <c r="AIN14" s="361"/>
      <c r="AIO14" s="361"/>
      <c r="AIP14" s="361"/>
      <c r="AIQ14" s="361"/>
      <c r="AIR14" s="361"/>
      <c r="AIS14" s="361"/>
      <c r="AIT14" s="361"/>
      <c r="AIU14" s="361"/>
      <c r="AIV14" s="361"/>
      <c r="AIW14" s="361"/>
      <c r="AIX14" s="361"/>
      <c r="AIY14" s="361"/>
      <c r="AIZ14" s="361"/>
      <c r="AJA14" s="361"/>
      <c r="AJB14" s="361"/>
      <c r="AJC14" s="361"/>
      <c r="AJD14" s="361"/>
      <c r="AJE14" s="361"/>
      <c r="AJF14" s="361"/>
      <c r="AJG14" s="361"/>
      <c r="AJH14" s="361"/>
      <c r="AJI14" s="361"/>
      <c r="AJJ14" s="361"/>
      <c r="AJK14" s="361"/>
      <c r="AJL14" s="361"/>
      <c r="AJM14" s="361"/>
      <c r="AJN14" s="361"/>
      <c r="AJO14" s="361"/>
      <c r="AJP14" s="361"/>
      <c r="AJQ14" s="361"/>
      <c r="AJR14" s="361"/>
      <c r="AJS14" s="361"/>
      <c r="AJT14" s="361"/>
      <c r="AJU14" s="361"/>
      <c r="AJV14" s="361"/>
      <c r="AJW14" s="361"/>
      <c r="AJX14" s="361"/>
      <c r="AJY14" s="361"/>
      <c r="AJZ14" s="361"/>
      <c r="AKA14" s="361"/>
      <c r="AKB14" s="361"/>
      <c r="AKC14" s="361"/>
      <c r="AKD14" s="361"/>
      <c r="AKE14" s="361"/>
      <c r="AKF14" s="361"/>
      <c r="AKG14" s="361"/>
      <c r="AKH14" s="361"/>
      <c r="AKI14" s="361"/>
      <c r="AKJ14" s="361"/>
      <c r="AKK14" s="361"/>
      <c r="AKL14" s="361"/>
      <c r="AKM14" s="361"/>
      <c r="AKN14" s="361"/>
      <c r="AKO14" s="361"/>
      <c r="AKP14" s="361"/>
      <c r="AKQ14" s="361"/>
      <c r="AKR14" s="361"/>
      <c r="AKS14" s="361"/>
      <c r="AKT14" s="361"/>
      <c r="AKU14" s="361"/>
      <c r="AKV14" s="361"/>
      <c r="AKW14" s="361"/>
      <c r="AKX14" s="361"/>
      <c r="AKY14" s="361"/>
      <c r="AKZ14" s="361"/>
      <c r="ALA14" s="361"/>
      <c r="ALB14" s="361"/>
      <c r="ALC14" s="361"/>
      <c r="ALD14" s="361"/>
      <c r="ALE14" s="361"/>
      <c r="ALF14" s="361"/>
      <c r="ALG14" s="361"/>
      <c r="ALH14" s="361"/>
      <c r="ALI14" s="361"/>
      <c r="ALJ14" s="361"/>
      <c r="ALK14" s="361"/>
      <c r="ALL14" s="361"/>
      <c r="ALM14" s="361"/>
      <c r="ALN14" s="361"/>
      <c r="ALO14" s="361"/>
      <c r="ALP14" s="361"/>
      <c r="ALQ14" s="361"/>
      <c r="ALR14" s="361"/>
      <c r="ALS14" s="361"/>
      <c r="ALT14" s="361"/>
      <c r="ALU14" s="361"/>
      <c r="ALV14" s="361"/>
      <c r="ALW14" s="361"/>
      <c r="ALX14" s="361"/>
      <c r="ALY14" s="361"/>
      <c r="ALZ14" s="361"/>
      <c r="AMA14" s="361"/>
      <c r="AMB14" s="361"/>
      <c r="AMC14" s="361"/>
      <c r="AMD14" s="361"/>
      <c r="AME14" s="361"/>
      <c r="AMF14" s="361"/>
      <c r="AMG14" s="361"/>
      <c r="AMH14" s="361"/>
      <c r="AMI14" s="361"/>
      <c r="AMJ14" s="361"/>
      <c r="AMK14" s="361"/>
    </row>
    <row r="16" spans="1:1025" ht="84">
      <c r="G16" s="282" t="s">
        <v>542</v>
      </c>
      <c r="H16" s="283">
        <f>SUM(H2:H10)</f>
        <v>869521.5</v>
      </c>
      <c r="I16" s="493" t="s">
        <v>835</v>
      </c>
      <c r="J16" s="334"/>
    </row>
  </sheetData>
  <mergeCells count="11">
    <mergeCell ref="I3:I6"/>
    <mergeCell ref="K3:K6"/>
    <mergeCell ref="A3:A6"/>
    <mergeCell ref="B3:B6"/>
    <mergeCell ref="C3:C6"/>
    <mergeCell ref="D3:D6"/>
    <mergeCell ref="E3:E6"/>
    <mergeCell ref="J3:J6"/>
    <mergeCell ref="F3:F6"/>
    <mergeCell ref="G4:G6"/>
    <mergeCell ref="H4:H6"/>
  </mergeCells>
  <hyperlinks>
    <hyperlink ref="D10" r:id="rId1" xr:uid="{00000000-0004-0000-0100-000000000000}"/>
  </hyperlinks>
  <pageMargins left="0.7" right="0.7" top="0.75" bottom="0.75" header="0.3" footer="0.3"/>
  <pageSetup paperSize="9" scale="3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
  <sheetViews>
    <sheetView topLeftCell="A7" zoomScaleNormal="100" workbookViewId="0">
      <selection activeCell="A8" sqref="A8:J8"/>
    </sheetView>
  </sheetViews>
  <sheetFormatPr baseColWidth="10" defaultRowHeight="15"/>
  <cols>
    <col min="2" max="2" width="17.42578125" customWidth="1"/>
    <col min="3" max="3" width="17.85546875" customWidth="1"/>
    <col min="4" max="4" width="20.7109375" customWidth="1"/>
    <col min="5" max="7" width="20.7109375" style="97" customWidth="1"/>
    <col min="8" max="10" width="35" customWidth="1"/>
  </cols>
  <sheetData>
    <row r="1" spans="1:10" ht="57" customHeight="1">
      <c r="A1" s="60" t="s">
        <v>0</v>
      </c>
      <c r="B1" s="60" t="s">
        <v>203</v>
      </c>
      <c r="C1" s="60" t="s">
        <v>274</v>
      </c>
      <c r="D1" s="60" t="s">
        <v>2</v>
      </c>
      <c r="E1" s="80" t="s">
        <v>290</v>
      </c>
      <c r="F1" s="80" t="s">
        <v>291</v>
      </c>
      <c r="G1" s="80" t="s">
        <v>292</v>
      </c>
      <c r="H1" s="60" t="s">
        <v>3</v>
      </c>
      <c r="I1" s="60" t="s">
        <v>4</v>
      </c>
      <c r="J1" s="60" t="s">
        <v>187</v>
      </c>
    </row>
    <row r="2" spans="1:10" ht="153">
      <c r="A2" s="59">
        <v>42262</v>
      </c>
      <c r="B2" s="59" t="s">
        <v>7</v>
      </c>
      <c r="C2" s="57" t="s">
        <v>188</v>
      </c>
      <c r="D2" s="56" t="s">
        <v>189</v>
      </c>
      <c r="E2" s="114">
        <v>1433518</v>
      </c>
      <c r="F2" s="114">
        <v>200209</v>
      </c>
      <c r="G2" s="114">
        <v>200209</v>
      </c>
      <c r="H2" s="57" t="s">
        <v>190</v>
      </c>
      <c r="I2" s="56" t="s">
        <v>191</v>
      </c>
      <c r="J2" s="56" t="s">
        <v>192</v>
      </c>
    </row>
    <row r="3" spans="1:10" ht="409.6">
      <c r="A3" s="56">
        <v>2014</v>
      </c>
      <c r="B3" s="61" t="s">
        <v>7</v>
      </c>
      <c r="C3" s="57" t="s">
        <v>193</v>
      </c>
      <c r="D3" s="55" t="s">
        <v>194</v>
      </c>
      <c r="E3" s="114">
        <v>5460512</v>
      </c>
      <c r="F3" s="114">
        <v>86550</v>
      </c>
      <c r="G3" s="114">
        <v>86550</v>
      </c>
      <c r="H3" s="56" t="s">
        <v>195</v>
      </c>
      <c r="I3" s="65" t="s">
        <v>196</v>
      </c>
      <c r="J3" s="56" t="s">
        <v>197</v>
      </c>
    </row>
    <row r="4" spans="1:10" ht="126" customHeight="1">
      <c r="A4" s="56">
        <v>2014</v>
      </c>
      <c r="B4" s="61" t="s">
        <v>7</v>
      </c>
      <c r="C4" s="64" t="s">
        <v>198</v>
      </c>
      <c r="D4" s="58" t="s">
        <v>199</v>
      </c>
      <c r="E4" s="114">
        <v>3656143</v>
      </c>
      <c r="F4" s="114">
        <v>524000</v>
      </c>
      <c r="G4" s="114">
        <v>524000</v>
      </c>
      <c r="H4" s="62" t="s">
        <v>200</v>
      </c>
      <c r="I4" s="63" t="s">
        <v>201</v>
      </c>
      <c r="J4" s="56" t="s">
        <v>202</v>
      </c>
    </row>
    <row r="5" spans="1:10" s="143" customFormat="1" ht="162.75">
      <c r="A5" s="44">
        <v>2016</v>
      </c>
      <c r="B5" s="44" t="s">
        <v>7</v>
      </c>
      <c r="C5" s="44" t="s">
        <v>312</v>
      </c>
      <c r="D5" s="144" t="s">
        <v>882</v>
      </c>
      <c r="E5" s="533" t="s">
        <v>880</v>
      </c>
      <c r="F5" s="533" t="s">
        <v>881</v>
      </c>
      <c r="G5" s="533" t="s">
        <v>881</v>
      </c>
      <c r="H5" s="281" t="s">
        <v>879</v>
      </c>
      <c r="I5" s="281" t="s">
        <v>313</v>
      </c>
      <c r="J5" s="145" t="s">
        <v>314</v>
      </c>
    </row>
    <row r="6" spans="1:10" s="143" customFormat="1" ht="165">
      <c r="A6" s="44">
        <v>2017</v>
      </c>
      <c r="B6" s="44" t="s">
        <v>7</v>
      </c>
      <c r="C6" s="44" t="s">
        <v>585</v>
      </c>
      <c r="D6" s="337" t="s">
        <v>588</v>
      </c>
      <c r="E6" s="339">
        <v>2664198</v>
      </c>
      <c r="F6" s="340">
        <v>2664198</v>
      </c>
      <c r="G6" s="339">
        <v>2664198</v>
      </c>
      <c r="H6" s="281" t="s">
        <v>586</v>
      </c>
      <c r="I6" s="44"/>
      <c r="J6" s="338" t="s">
        <v>587</v>
      </c>
    </row>
    <row r="7" spans="1:10" s="143" customFormat="1" ht="120">
      <c r="A7" s="44">
        <v>2016</v>
      </c>
      <c r="B7" s="44" t="s">
        <v>7</v>
      </c>
      <c r="C7" s="44" t="s">
        <v>773</v>
      </c>
      <c r="D7" s="113" t="s">
        <v>774</v>
      </c>
      <c r="E7" s="339">
        <v>1717552</v>
      </c>
      <c r="F7" s="340" t="s">
        <v>25</v>
      </c>
      <c r="G7" s="339" t="s">
        <v>25</v>
      </c>
      <c r="H7" s="44" t="s">
        <v>775</v>
      </c>
      <c r="I7" s="44" t="s">
        <v>777</v>
      </c>
      <c r="J7" s="338" t="s">
        <v>776</v>
      </c>
    </row>
    <row r="8" spans="1:10" s="143" customFormat="1" ht="76.5">
      <c r="A8" s="44">
        <v>2020</v>
      </c>
      <c r="B8" s="44" t="s">
        <v>7</v>
      </c>
      <c r="C8" s="44" t="s">
        <v>949</v>
      </c>
      <c r="D8" s="590" t="s">
        <v>950</v>
      </c>
      <c r="E8" s="589" t="s">
        <v>951</v>
      </c>
      <c r="F8" s="340" t="s">
        <v>25</v>
      </c>
      <c r="G8" s="339" t="s">
        <v>25</v>
      </c>
      <c r="H8" s="44" t="s">
        <v>952</v>
      </c>
      <c r="I8" s="113" t="s">
        <v>953</v>
      </c>
      <c r="J8" s="280" t="s">
        <v>954</v>
      </c>
    </row>
    <row r="10" spans="1:10" ht="105">
      <c r="F10" s="282" t="s">
        <v>543</v>
      </c>
      <c r="G10" s="283">
        <f>SUM(G2:G8)</f>
        <v>3474957</v>
      </c>
      <c r="H10" s="493" t="s">
        <v>835</v>
      </c>
    </row>
  </sheetData>
  <hyperlinks>
    <hyperlink ref="A3" r:id="rId1" display="ERC-2014-STG" xr:uid="{00000000-0004-0000-0200-000000000000}"/>
    <hyperlink ref="J6" r:id="rId2" xr:uid="{00000000-0004-0000-0200-000001000000}"/>
    <hyperlink ref="J7" r:id="rId3" xr:uid="{00000000-0004-0000-0200-000002000000}"/>
  </hyperlinks>
  <pageMargins left="0.7" right="0.7" top="0.75" bottom="0.75" header="0.3" footer="0.3"/>
  <pageSetup paperSize="9" scale="37" fitToHeight="0" orientation="portrait" r:id="rId4"/>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20"/>
  <sheetViews>
    <sheetView topLeftCell="A15" zoomScaleNormal="100" workbookViewId="0">
      <selection activeCell="J20" sqref="J20"/>
    </sheetView>
  </sheetViews>
  <sheetFormatPr baseColWidth="10" defaultRowHeight="15"/>
  <cols>
    <col min="2" max="2" width="17.85546875" customWidth="1"/>
    <col min="3" max="3" width="19.7109375" customWidth="1"/>
    <col min="4" max="4" width="17.85546875" customWidth="1"/>
    <col min="5" max="5" width="17.42578125" customWidth="1"/>
    <col min="6" max="6" width="20.28515625" customWidth="1"/>
    <col min="7" max="7" width="26.7109375" customWidth="1"/>
    <col min="8" max="10" width="26.7109375" style="97" customWidth="1"/>
    <col min="11" max="11" width="18.85546875" customWidth="1"/>
    <col min="12" max="12" width="31.7109375" customWidth="1"/>
    <col min="13" max="13" width="21.42578125" customWidth="1"/>
  </cols>
  <sheetData>
    <row r="1" spans="1:1025" ht="49.5" customHeight="1">
      <c r="A1" s="54" t="s">
        <v>0</v>
      </c>
      <c r="B1" s="54" t="s">
        <v>229</v>
      </c>
      <c r="C1" s="54" t="s">
        <v>204</v>
      </c>
      <c r="D1" s="54" t="s">
        <v>205</v>
      </c>
      <c r="E1" s="54" t="s">
        <v>206</v>
      </c>
      <c r="F1" s="54" t="s">
        <v>275</v>
      </c>
      <c r="G1" s="54" t="s">
        <v>2</v>
      </c>
      <c r="H1" s="54" t="s">
        <v>290</v>
      </c>
      <c r="I1" s="54" t="s">
        <v>291</v>
      </c>
      <c r="J1" s="54" t="s">
        <v>292</v>
      </c>
      <c r="K1" s="54" t="s">
        <v>3</v>
      </c>
      <c r="L1" s="54" t="s">
        <v>4</v>
      </c>
      <c r="M1" s="54" t="s">
        <v>5</v>
      </c>
    </row>
    <row r="2" spans="1:1025" ht="231" customHeight="1">
      <c r="A2" s="46">
        <v>42553</v>
      </c>
      <c r="B2" s="50" t="s">
        <v>7</v>
      </c>
      <c r="C2" s="50">
        <v>2</v>
      </c>
      <c r="D2" s="50">
        <v>1</v>
      </c>
      <c r="E2" s="50">
        <v>1.1000000000000001</v>
      </c>
      <c r="F2" s="52" t="s">
        <v>207</v>
      </c>
      <c r="G2" s="50" t="s">
        <v>208</v>
      </c>
      <c r="H2" s="115">
        <v>8779473.4000000004</v>
      </c>
      <c r="I2" s="115">
        <v>5974341.46</v>
      </c>
      <c r="J2" s="116">
        <v>1183653</v>
      </c>
      <c r="K2" s="52" t="s">
        <v>209</v>
      </c>
      <c r="L2" s="49" t="s">
        <v>230</v>
      </c>
      <c r="M2" s="50"/>
    </row>
    <row r="3" spans="1:1025" ht="178.5">
      <c r="A3" s="46">
        <v>42551</v>
      </c>
      <c r="B3" s="50" t="s">
        <v>7</v>
      </c>
      <c r="C3" s="50">
        <v>2</v>
      </c>
      <c r="D3" s="50">
        <v>1</v>
      </c>
      <c r="E3" s="50" t="s">
        <v>210</v>
      </c>
      <c r="F3" s="52" t="s">
        <v>211</v>
      </c>
      <c r="G3" s="50" t="s">
        <v>212</v>
      </c>
      <c r="H3" s="115">
        <v>5768425.79</v>
      </c>
      <c r="I3" s="115">
        <v>3989513.8</v>
      </c>
      <c r="J3" s="116">
        <v>1805289.93</v>
      </c>
      <c r="K3" s="50" t="s">
        <v>213</v>
      </c>
      <c r="L3" s="49" t="s">
        <v>231</v>
      </c>
      <c r="M3" s="50" t="s">
        <v>214</v>
      </c>
    </row>
    <row r="4" spans="1:1025" ht="178.5">
      <c r="A4" s="46">
        <v>42656</v>
      </c>
      <c r="B4" s="50" t="s">
        <v>7</v>
      </c>
      <c r="C4" s="50">
        <v>2</v>
      </c>
      <c r="D4" s="50">
        <v>2</v>
      </c>
      <c r="E4" s="50">
        <v>2.1</v>
      </c>
      <c r="F4" s="52" t="s">
        <v>215</v>
      </c>
      <c r="G4" s="50" t="s">
        <v>216</v>
      </c>
      <c r="H4" s="117">
        <v>1815252.86</v>
      </c>
      <c r="I4" s="117">
        <v>1173603.02</v>
      </c>
      <c r="J4" s="116">
        <v>498725</v>
      </c>
      <c r="K4" s="52" t="s">
        <v>217</v>
      </c>
      <c r="L4" s="48" t="s">
        <v>232</v>
      </c>
      <c r="M4" s="50" t="s">
        <v>218</v>
      </c>
    </row>
    <row r="5" spans="1:1025" ht="96" customHeight="1">
      <c r="A5" s="51"/>
      <c r="B5" s="51" t="s">
        <v>7</v>
      </c>
      <c r="C5" s="51">
        <v>2</v>
      </c>
      <c r="D5" s="51">
        <v>2</v>
      </c>
      <c r="E5" s="53">
        <v>1.1000000000000001</v>
      </c>
      <c r="F5" s="47" t="s">
        <v>219</v>
      </c>
      <c r="G5" s="66" t="s">
        <v>220</v>
      </c>
      <c r="H5" s="117">
        <v>3902329.81</v>
      </c>
      <c r="I5" s="117">
        <v>2672340.9300000002</v>
      </c>
      <c r="J5" s="117">
        <v>1257195</v>
      </c>
      <c r="K5" s="47" t="s">
        <v>221</v>
      </c>
      <c r="L5" s="51" t="s">
        <v>233</v>
      </c>
      <c r="M5" s="51"/>
    </row>
    <row r="6" spans="1:1025" ht="63.75">
      <c r="A6" s="51"/>
      <c r="B6" s="51" t="s">
        <v>7</v>
      </c>
      <c r="C6" s="51">
        <v>2</v>
      </c>
      <c r="D6" s="51">
        <v>2</v>
      </c>
      <c r="E6" s="53">
        <v>1.1000000000000001</v>
      </c>
      <c r="F6" s="47" t="s">
        <v>222</v>
      </c>
      <c r="G6" s="66" t="s">
        <v>223</v>
      </c>
      <c r="H6" s="117">
        <v>1889728.24</v>
      </c>
      <c r="I6" s="117">
        <v>1313212.48</v>
      </c>
      <c r="J6" s="117">
        <v>745696.1</v>
      </c>
      <c r="K6" s="47" t="s">
        <v>224</v>
      </c>
      <c r="L6" s="51" t="s">
        <v>234</v>
      </c>
      <c r="M6" s="51"/>
    </row>
    <row r="7" spans="1:1025" ht="127.5" customHeight="1">
      <c r="A7" s="45">
        <v>42655</v>
      </c>
      <c r="B7" s="51" t="s">
        <v>7</v>
      </c>
      <c r="C7" s="51">
        <v>2</v>
      </c>
      <c r="D7" s="51">
        <v>2</v>
      </c>
      <c r="E7" s="53">
        <v>3.1</v>
      </c>
      <c r="F7" s="47" t="s">
        <v>225</v>
      </c>
      <c r="G7" s="66" t="s">
        <v>226</v>
      </c>
      <c r="H7" s="117">
        <v>7826351.3700000001</v>
      </c>
      <c r="I7" s="117">
        <v>5409483.6200000001</v>
      </c>
      <c r="J7" s="117">
        <v>761241</v>
      </c>
      <c r="K7" s="51" t="s">
        <v>227</v>
      </c>
      <c r="L7" s="51" t="s">
        <v>235</v>
      </c>
      <c r="M7" s="51" t="s">
        <v>228</v>
      </c>
    </row>
    <row r="8" spans="1:1025" ht="120" customHeight="1">
      <c r="A8" s="116"/>
      <c r="B8" s="116" t="s">
        <v>7</v>
      </c>
      <c r="C8" s="116">
        <v>2</v>
      </c>
      <c r="D8" s="116"/>
      <c r="E8" s="116">
        <v>3.2</v>
      </c>
      <c r="F8" s="207" t="s">
        <v>383</v>
      </c>
      <c r="G8" s="116"/>
      <c r="H8" s="208">
        <v>3756343.74</v>
      </c>
      <c r="I8" s="208">
        <v>2601177.16</v>
      </c>
      <c r="J8" s="209">
        <v>318165.61</v>
      </c>
      <c r="K8" s="116" t="s">
        <v>384</v>
      </c>
      <c r="L8" s="116" t="s">
        <v>385</v>
      </c>
      <c r="M8" s="116"/>
    </row>
    <row r="9" spans="1:1025" ht="119.25" customHeight="1">
      <c r="A9" s="116"/>
      <c r="B9" s="116" t="s">
        <v>7</v>
      </c>
      <c r="C9" s="116">
        <v>2</v>
      </c>
      <c r="D9" s="116"/>
      <c r="E9" s="116">
        <v>3.2</v>
      </c>
      <c r="F9" s="207" t="s">
        <v>386</v>
      </c>
      <c r="G9" s="116"/>
      <c r="H9" s="208">
        <v>7820262.4299999997</v>
      </c>
      <c r="I9" s="208">
        <v>5405281.0800000001</v>
      </c>
      <c r="J9" s="209">
        <v>138036.23000000001</v>
      </c>
      <c r="K9" s="116" t="s">
        <v>387</v>
      </c>
      <c r="L9" s="116" t="s">
        <v>388</v>
      </c>
      <c r="M9" s="116"/>
    </row>
    <row r="10" spans="1:1025" ht="141.75" customHeight="1">
      <c r="A10" s="116"/>
      <c r="B10" s="116" t="s">
        <v>389</v>
      </c>
      <c r="C10" s="116">
        <v>2</v>
      </c>
      <c r="D10" s="116"/>
      <c r="E10" s="116">
        <v>1.2</v>
      </c>
      <c r="F10" s="207" t="s">
        <v>390</v>
      </c>
      <c r="G10" s="116"/>
      <c r="H10" s="208">
        <v>5822836.3799999999</v>
      </c>
      <c r="I10" s="208">
        <v>4027634.64</v>
      </c>
      <c r="J10" s="209">
        <v>721507.96</v>
      </c>
      <c r="K10" s="116" t="s">
        <v>391</v>
      </c>
      <c r="L10" s="116" t="s">
        <v>392</v>
      </c>
      <c r="M10" s="116"/>
    </row>
    <row r="11" spans="1:1025" ht="45">
      <c r="A11" s="116"/>
      <c r="B11" s="116" t="s">
        <v>7</v>
      </c>
      <c r="C11" s="116">
        <v>2</v>
      </c>
      <c r="D11" s="116"/>
      <c r="E11" s="116">
        <v>2.1</v>
      </c>
      <c r="F11" s="207" t="s">
        <v>484</v>
      </c>
      <c r="G11" s="116"/>
      <c r="H11" s="208">
        <v>1127484.94</v>
      </c>
      <c r="I11" s="208">
        <v>787264.68</v>
      </c>
      <c r="J11" s="209">
        <v>495990.35</v>
      </c>
      <c r="K11" s="116" t="s">
        <v>485</v>
      </c>
      <c r="L11" s="116" t="s">
        <v>486</v>
      </c>
    </row>
    <row r="12" spans="1:1025" ht="87.75">
      <c r="A12" s="116"/>
      <c r="B12" s="116" t="s">
        <v>7</v>
      </c>
      <c r="C12" s="116">
        <v>2</v>
      </c>
      <c r="D12" s="116"/>
      <c r="E12" s="116">
        <v>3.1</v>
      </c>
      <c r="F12" s="207" t="s">
        <v>487</v>
      </c>
      <c r="G12" s="116"/>
      <c r="H12" s="208">
        <v>5640267.2999999998</v>
      </c>
      <c r="I12" s="208">
        <v>3901084.39</v>
      </c>
      <c r="J12" s="209">
        <v>359313.9</v>
      </c>
      <c r="K12" s="116" t="s">
        <v>488</v>
      </c>
      <c r="L12" s="116" t="s">
        <v>489</v>
      </c>
    </row>
    <row r="13" spans="1:1025" ht="72.75">
      <c r="A13" s="116"/>
      <c r="B13" s="116" t="s">
        <v>7</v>
      </c>
      <c r="C13" s="116"/>
      <c r="D13" s="116"/>
      <c r="E13" s="116">
        <v>1.2</v>
      </c>
      <c r="F13" s="207" t="s">
        <v>490</v>
      </c>
      <c r="G13" s="116"/>
      <c r="H13" s="208">
        <v>10036355.23</v>
      </c>
      <c r="I13" s="208">
        <v>6934385.1100000003</v>
      </c>
      <c r="J13" s="209">
        <v>115607.67999999999</v>
      </c>
      <c r="K13" s="116" t="s">
        <v>491</v>
      </c>
      <c r="L13" s="116" t="s">
        <v>492</v>
      </c>
    </row>
    <row r="14" spans="1:1025" s="293" customFormat="1" ht="100.5">
      <c r="A14" s="312"/>
      <c r="B14" s="312" t="s">
        <v>7</v>
      </c>
      <c r="C14" s="312">
        <v>2</v>
      </c>
      <c r="D14" s="312"/>
      <c r="E14" s="312">
        <v>2.1</v>
      </c>
      <c r="F14" s="319" t="s">
        <v>571</v>
      </c>
      <c r="G14" s="312"/>
      <c r="H14" s="312">
        <v>3248298.72</v>
      </c>
      <c r="I14" s="312">
        <v>2250626.12</v>
      </c>
      <c r="J14" s="312">
        <v>479843.49</v>
      </c>
      <c r="K14" s="312" t="s">
        <v>572</v>
      </c>
      <c r="L14" s="312" t="s">
        <v>678</v>
      </c>
      <c r="M14" s="313"/>
      <c r="N14" s="312"/>
      <c r="O14" s="312"/>
      <c r="P14" s="312"/>
      <c r="Q14" s="312"/>
      <c r="R14" s="314"/>
      <c r="S14" s="312"/>
      <c r="T14" s="315"/>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316"/>
      <c r="AY14" s="316"/>
      <c r="AZ14" s="316"/>
      <c r="BA14" s="316"/>
      <c r="BB14" s="316"/>
      <c r="BC14" s="316"/>
      <c r="BD14" s="316"/>
      <c r="BE14" s="316"/>
      <c r="BF14" s="316"/>
      <c r="BG14" s="316"/>
      <c r="BH14" s="316"/>
      <c r="BI14" s="316"/>
      <c r="BJ14" s="316"/>
      <c r="BK14" s="316"/>
      <c r="BL14" s="316"/>
      <c r="BM14" s="316"/>
      <c r="BN14" s="316"/>
      <c r="BO14" s="316"/>
      <c r="BP14" s="316"/>
      <c r="BQ14" s="316"/>
      <c r="BR14" s="316"/>
      <c r="BS14" s="316"/>
      <c r="BT14" s="316"/>
      <c r="BU14" s="316"/>
      <c r="BV14" s="316"/>
      <c r="BW14" s="316"/>
      <c r="BX14" s="316"/>
      <c r="BY14" s="316"/>
      <c r="BZ14" s="316"/>
      <c r="CA14" s="316"/>
      <c r="CB14" s="316"/>
      <c r="CC14" s="316"/>
      <c r="CD14" s="316"/>
      <c r="CE14" s="316"/>
      <c r="CF14" s="316"/>
      <c r="CG14" s="316"/>
      <c r="CH14" s="316"/>
      <c r="CI14" s="316"/>
      <c r="CJ14" s="316"/>
      <c r="CK14" s="316"/>
      <c r="CL14" s="316"/>
      <c r="CM14" s="316"/>
      <c r="CN14" s="316"/>
      <c r="CO14" s="316"/>
      <c r="CP14" s="316"/>
      <c r="CQ14" s="316"/>
      <c r="CR14" s="316"/>
      <c r="CS14" s="316"/>
      <c r="CT14" s="316"/>
      <c r="CU14" s="316"/>
      <c r="CV14" s="316"/>
      <c r="CW14" s="316"/>
      <c r="CX14" s="316"/>
      <c r="CY14" s="316"/>
      <c r="CZ14" s="316"/>
      <c r="DA14" s="316"/>
      <c r="DB14" s="316"/>
      <c r="DC14" s="316"/>
      <c r="DD14" s="316"/>
      <c r="DE14" s="316"/>
      <c r="DF14" s="316"/>
      <c r="DG14" s="316"/>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316"/>
      <c r="EW14" s="316"/>
      <c r="EX14" s="316"/>
      <c r="EY14" s="316"/>
      <c r="EZ14" s="316"/>
      <c r="FA14" s="316"/>
      <c r="FB14" s="316"/>
      <c r="FC14" s="316"/>
      <c r="FD14" s="316"/>
      <c r="FE14" s="316"/>
      <c r="FF14" s="316"/>
      <c r="FG14" s="316"/>
      <c r="FH14" s="316"/>
      <c r="FI14" s="316"/>
      <c r="FJ14" s="316"/>
      <c r="FK14" s="316"/>
      <c r="FL14" s="316"/>
      <c r="FM14" s="316"/>
      <c r="FN14" s="316"/>
      <c r="FO14" s="316"/>
      <c r="FP14" s="316"/>
      <c r="FQ14" s="316"/>
      <c r="FR14" s="316"/>
      <c r="FS14" s="316"/>
      <c r="FT14" s="316"/>
      <c r="FU14" s="316"/>
      <c r="FV14" s="316"/>
      <c r="FW14" s="316"/>
      <c r="FX14" s="316"/>
      <c r="FY14" s="316"/>
      <c r="FZ14" s="316"/>
      <c r="GA14" s="316"/>
      <c r="GB14" s="316"/>
      <c r="GC14" s="316"/>
      <c r="GD14" s="316"/>
      <c r="GE14" s="316"/>
      <c r="GF14" s="316"/>
      <c r="GG14" s="316"/>
      <c r="GH14" s="316"/>
      <c r="GI14" s="316"/>
      <c r="GJ14" s="316"/>
      <c r="GK14" s="316"/>
      <c r="GL14" s="316"/>
      <c r="GM14" s="316"/>
      <c r="GN14" s="316"/>
      <c r="GO14" s="316"/>
      <c r="GP14" s="316"/>
      <c r="GQ14" s="316"/>
      <c r="GR14" s="316"/>
      <c r="GS14" s="316"/>
      <c r="GT14" s="316"/>
      <c r="GU14" s="316"/>
      <c r="GV14" s="316"/>
      <c r="GW14" s="316"/>
      <c r="GX14" s="316"/>
      <c r="GY14" s="316"/>
      <c r="GZ14" s="316"/>
      <c r="HA14" s="316"/>
      <c r="HB14" s="316"/>
      <c r="HC14" s="316"/>
      <c r="HD14" s="316"/>
      <c r="HE14" s="316"/>
      <c r="HF14" s="316"/>
      <c r="HG14" s="316"/>
      <c r="HH14" s="316"/>
      <c r="HI14" s="316"/>
      <c r="HJ14" s="316"/>
      <c r="HK14" s="316"/>
      <c r="HL14" s="316"/>
      <c r="HM14" s="316"/>
      <c r="HN14" s="316"/>
      <c r="HO14" s="316"/>
      <c r="HP14" s="316"/>
      <c r="HQ14" s="316"/>
      <c r="HR14" s="316"/>
      <c r="HS14" s="316"/>
      <c r="HT14" s="316"/>
      <c r="HU14" s="316"/>
      <c r="HV14" s="316"/>
      <c r="HW14" s="316"/>
      <c r="HX14" s="316"/>
      <c r="HY14" s="316"/>
      <c r="HZ14" s="316"/>
      <c r="IA14" s="316"/>
      <c r="IB14" s="316"/>
      <c r="IC14" s="316"/>
      <c r="ID14" s="316"/>
      <c r="IE14" s="316"/>
      <c r="IF14" s="316"/>
      <c r="IG14" s="316"/>
      <c r="IH14" s="316"/>
      <c r="II14" s="316"/>
      <c r="IJ14" s="316"/>
      <c r="IK14" s="316"/>
      <c r="IL14" s="316"/>
      <c r="IM14" s="316"/>
      <c r="IN14" s="316"/>
      <c r="IO14" s="316"/>
      <c r="IP14" s="316"/>
      <c r="IQ14" s="316"/>
      <c r="IR14" s="316"/>
      <c r="IS14" s="316"/>
      <c r="IT14" s="316"/>
      <c r="IU14" s="316"/>
      <c r="IV14" s="316"/>
      <c r="IW14" s="316"/>
      <c r="IX14" s="316"/>
      <c r="IY14" s="316"/>
      <c r="IZ14" s="316"/>
      <c r="JA14" s="316"/>
      <c r="JB14" s="316"/>
      <c r="JC14" s="316"/>
      <c r="JD14" s="316"/>
      <c r="JE14" s="316"/>
      <c r="JF14" s="316"/>
      <c r="JG14" s="316"/>
      <c r="JH14" s="316"/>
      <c r="JI14" s="316"/>
      <c r="JJ14" s="316"/>
      <c r="JK14" s="316"/>
      <c r="JL14" s="316"/>
      <c r="JM14" s="316"/>
      <c r="JN14" s="316"/>
      <c r="JO14" s="316"/>
      <c r="JP14" s="316"/>
      <c r="JQ14" s="316"/>
      <c r="JR14" s="316"/>
      <c r="JS14" s="316"/>
      <c r="JT14" s="316"/>
      <c r="JU14" s="316"/>
      <c r="JV14" s="316"/>
      <c r="JW14" s="316"/>
      <c r="JX14" s="316"/>
      <c r="JY14" s="316"/>
      <c r="JZ14" s="316"/>
      <c r="KA14" s="316"/>
      <c r="KB14" s="316"/>
      <c r="KC14" s="316"/>
      <c r="KD14" s="316"/>
      <c r="KE14" s="316"/>
      <c r="KF14" s="316"/>
      <c r="KG14" s="316"/>
      <c r="KH14" s="316"/>
      <c r="KI14" s="316"/>
      <c r="KJ14" s="316"/>
      <c r="KK14" s="316"/>
      <c r="KL14" s="316"/>
      <c r="KM14" s="316"/>
      <c r="KN14" s="316"/>
      <c r="KO14" s="316"/>
      <c r="KP14" s="316"/>
      <c r="KQ14" s="316"/>
      <c r="KR14" s="316"/>
      <c r="KS14" s="316"/>
      <c r="KT14" s="316"/>
      <c r="KU14" s="316"/>
      <c r="KV14" s="316"/>
      <c r="KW14" s="316"/>
      <c r="KX14" s="316"/>
      <c r="KY14" s="316"/>
      <c r="KZ14" s="316"/>
      <c r="LA14" s="316"/>
      <c r="LB14" s="316"/>
      <c r="LC14" s="316"/>
      <c r="LD14" s="316"/>
      <c r="LE14" s="316"/>
      <c r="LF14" s="316"/>
      <c r="LG14" s="316"/>
      <c r="LH14" s="316"/>
      <c r="LI14" s="316"/>
      <c r="LJ14" s="316"/>
      <c r="LK14" s="316"/>
      <c r="LL14" s="316"/>
      <c r="LM14" s="316"/>
      <c r="LN14" s="316"/>
      <c r="LO14" s="316"/>
      <c r="LP14" s="316"/>
      <c r="LQ14" s="316"/>
      <c r="LR14" s="316"/>
      <c r="LS14" s="316"/>
      <c r="LT14" s="316"/>
      <c r="LU14" s="316"/>
      <c r="LV14" s="316"/>
      <c r="LW14" s="316"/>
      <c r="LX14" s="316"/>
      <c r="LY14" s="316"/>
      <c r="LZ14" s="316"/>
      <c r="MA14" s="316"/>
      <c r="MB14" s="316"/>
      <c r="MC14" s="316"/>
      <c r="MD14" s="316"/>
      <c r="ME14" s="316"/>
      <c r="MF14" s="316"/>
      <c r="MG14" s="316"/>
      <c r="MH14" s="316"/>
      <c r="MI14" s="316"/>
      <c r="MJ14" s="316"/>
      <c r="MK14" s="316"/>
      <c r="ML14" s="316"/>
      <c r="MM14" s="316"/>
      <c r="MN14" s="316"/>
      <c r="MO14" s="316"/>
      <c r="MP14" s="316"/>
      <c r="MQ14" s="316"/>
      <c r="MR14" s="316"/>
      <c r="MS14" s="316"/>
      <c r="MT14" s="316"/>
      <c r="MU14" s="316"/>
      <c r="MV14" s="316"/>
      <c r="MW14" s="316"/>
      <c r="MX14" s="316"/>
      <c r="MY14" s="316"/>
      <c r="MZ14" s="316"/>
      <c r="NA14" s="316"/>
      <c r="NB14" s="316"/>
      <c r="NC14" s="316"/>
      <c r="ND14" s="316"/>
      <c r="NE14" s="316"/>
      <c r="NF14" s="316"/>
      <c r="NG14" s="316"/>
      <c r="NH14" s="316"/>
      <c r="NI14" s="316"/>
      <c r="NJ14" s="316"/>
      <c r="NK14" s="316"/>
      <c r="NL14" s="316"/>
      <c r="NM14" s="316"/>
      <c r="NN14" s="316"/>
      <c r="NO14" s="316"/>
      <c r="NP14" s="316"/>
      <c r="NQ14" s="316"/>
      <c r="NR14" s="316"/>
      <c r="NS14" s="316"/>
      <c r="NT14" s="316"/>
      <c r="NU14" s="316"/>
      <c r="NV14" s="316"/>
      <c r="NW14" s="316"/>
      <c r="NX14" s="316"/>
      <c r="NY14" s="316"/>
      <c r="NZ14" s="316"/>
      <c r="OA14" s="316"/>
      <c r="OB14" s="316"/>
      <c r="OC14" s="316"/>
      <c r="OD14" s="316"/>
      <c r="OE14" s="316"/>
      <c r="OF14" s="316"/>
      <c r="OG14" s="316"/>
      <c r="OH14" s="316"/>
      <c r="OI14" s="316"/>
      <c r="OJ14" s="316"/>
      <c r="OK14" s="316"/>
      <c r="OL14" s="316"/>
      <c r="OM14" s="316"/>
      <c r="ON14" s="316"/>
      <c r="OO14" s="316"/>
      <c r="OP14" s="316"/>
      <c r="OQ14" s="316"/>
      <c r="OR14" s="316"/>
      <c r="OS14" s="316"/>
      <c r="OT14" s="316"/>
      <c r="OU14" s="316"/>
      <c r="OV14" s="316"/>
      <c r="OW14" s="316"/>
      <c r="OX14" s="316"/>
      <c r="OY14" s="316"/>
      <c r="OZ14" s="316"/>
      <c r="PA14" s="316"/>
      <c r="PB14" s="316"/>
      <c r="PC14" s="316"/>
      <c r="PD14" s="316"/>
      <c r="PE14" s="316"/>
      <c r="PF14" s="316"/>
      <c r="PG14" s="316"/>
      <c r="PH14" s="316"/>
      <c r="PI14" s="316"/>
      <c r="PJ14" s="316"/>
      <c r="PK14" s="316"/>
      <c r="PL14" s="316"/>
      <c r="PM14" s="316"/>
      <c r="PN14" s="316"/>
      <c r="PO14" s="316"/>
      <c r="PP14" s="316"/>
      <c r="PQ14" s="316"/>
      <c r="PR14" s="316"/>
      <c r="PS14" s="316"/>
      <c r="PT14" s="316"/>
      <c r="PU14" s="316"/>
      <c r="PV14" s="316"/>
      <c r="PW14" s="316"/>
      <c r="PX14" s="316"/>
      <c r="PY14" s="316"/>
      <c r="PZ14" s="316"/>
      <c r="QA14" s="316"/>
      <c r="QB14" s="316"/>
      <c r="QC14" s="316"/>
      <c r="QD14" s="316"/>
      <c r="QE14" s="316"/>
      <c r="QF14" s="316"/>
      <c r="QG14" s="316"/>
      <c r="QH14" s="316"/>
      <c r="QI14" s="316"/>
      <c r="QJ14" s="316"/>
      <c r="QK14" s="316"/>
      <c r="QL14" s="316"/>
      <c r="QM14" s="316"/>
      <c r="QN14" s="316"/>
      <c r="QO14" s="316"/>
      <c r="QP14" s="316"/>
      <c r="QQ14" s="316"/>
      <c r="QR14" s="316"/>
      <c r="QS14" s="316"/>
      <c r="QT14" s="316"/>
      <c r="QU14" s="316"/>
      <c r="QV14" s="316"/>
      <c r="QW14" s="316"/>
      <c r="QX14" s="316"/>
      <c r="QY14" s="316"/>
      <c r="QZ14" s="316"/>
      <c r="RA14" s="316"/>
      <c r="RB14" s="316"/>
      <c r="RC14" s="316"/>
      <c r="RD14" s="316"/>
      <c r="RE14" s="316"/>
      <c r="RF14" s="316"/>
      <c r="RG14" s="316"/>
      <c r="RH14" s="316"/>
      <c r="RI14" s="316"/>
      <c r="RJ14" s="316"/>
      <c r="RK14" s="316"/>
      <c r="RL14" s="316"/>
      <c r="RM14" s="316"/>
      <c r="RN14" s="316"/>
      <c r="RO14" s="316"/>
      <c r="RP14" s="316"/>
      <c r="RQ14" s="316"/>
      <c r="RR14" s="316"/>
      <c r="RS14" s="316"/>
      <c r="RT14" s="316"/>
      <c r="RU14" s="316"/>
      <c r="RV14" s="316"/>
      <c r="RW14" s="316"/>
      <c r="RX14" s="316"/>
      <c r="RY14" s="316"/>
      <c r="RZ14" s="316"/>
      <c r="SA14" s="316"/>
      <c r="SB14" s="316"/>
      <c r="SC14" s="316"/>
      <c r="SD14" s="316"/>
      <c r="SE14" s="316"/>
      <c r="SF14" s="316"/>
      <c r="SG14" s="316"/>
      <c r="SH14" s="316"/>
      <c r="SI14" s="316"/>
      <c r="SJ14" s="316"/>
      <c r="SK14" s="316"/>
      <c r="SL14" s="316"/>
      <c r="SM14" s="316"/>
      <c r="SN14" s="316"/>
      <c r="SO14" s="316"/>
      <c r="SP14" s="316"/>
      <c r="SQ14" s="316"/>
      <c r="SR14" s="316"/>
      <c r="SS14" s="316"/>
      <c r="ST14" s="316"/>
      <c r="SU14" s="316"/>
      <c r="SV14" s="316"/>
      <c r="SW14" s="316"/>
      <c r="SX14" s="316"/>
      <c r="SY14" s="316"/>
      <c r="SZ14" s="316"/>
      <c r="TA14" s="316"/>
      <c r="TB14" s="316"/>
      <c r="TC14" s="316"/>
      <c r="TD14" s="316"/>
      <c r="TE14" s="316"/>
      <c r="TF14" s="316"/>
      <c r="TG14" s="316"/>
      <c r="TH14" s="316"/>
      <c r="TI14" s="316"/>
      <c r="TJ14" s="316"/>
      <c r="TK14" s="316"/>
      <c r="TL14" s="316"/>
      <c r="TM14" s="316"/>
      <c r="TN14" s="316"/>
      <c r="TO14" s="316"/>
      <c r="TP14" s="316"/>
      <c r="TQ14" s="316"/>
      <c r="TR14" s="316"/>
      <c r="TS14" s="316"/>
      <c r="TT14" s="316"/>
      <c r="TU14" s="316"/>
      <c r="TV14" s="316"/>
      <c r="TW14" s="316"/>
      <c r="TX14" s="316"/>
      <c r="TY14" s="316"/>
      <c r="TZ14" s="316"/>
      <c r="UA14" s="316"/>
      <c r="UB14" s="316"/>
      <c r="UC14" s="316"/>
      <c r="UD14" s="316"/>
      <c r="UE14" s="316"/>
      <c r="UF14" s="316"/>
      <c r="UG14" s="316"/>
      <c r="UH14" s="316"/>
      <c r="UI14" s="316"/>
      <c r="UJ14" s="316"/>
      <c r="UK14" s="316"/>
      <c r="UL14" s="316"/>
      <c r="UM14" s="316"/>
      <c r="UN14" s="316"/>
      <c r="UO14" s="316"/>
      <c r="UP14" s="316"/>
      <c r="UQ14" s="316"/>
      <c r="UR14" s="316"/>
      <c r="US14" s="316"/>
      <c r="UT14" s="316"/>
      <c r="UU14" s="316"/>
      <c r="UV14" s="316"/>
      <c r="UW14" s="316"/>
      <c r="UX14" s="316"/>
      <c r="UY14" s="316"/>
      <c r="UZ14" s="316"/>
      <c r="VA14" s="316"/>
      <c r="VB14" s="316"/>
      <c r="VC14" s="316"/>
      <c r="VD14" s="316"/>
      <c r="VE14" s="316"/>
      <c r="VF14" s="316"/>
      <c r="VG14" s="316"/>
      <c r="VH14" s="316"/>
      <c r="VI14" s="316"/>
      <c r="VJ14" s="316"/>
      <c r="VK14" s="316"/>
      <c r="VL14" s="316"/>
      <c r="VM14" s="316"/>
      <c r="VN14" s="316"/>
      <c r="VO14" s="316"/>
      <c r="VP14" s="316"/>
      <c r="VQ14" s="316"/>
      <c r="VR14" s="316"/>
      <c r="VS14" s="316"/>
      <c r="VT14" s="316"/>
      <c r="VU14" s="316"/>
      <c r="VV14" s="316"/>
      <c r="VW14" s="316"/>
      <c r="VX14" s="316"/>
      <c r="VY14" s="316"/>
      <c r="VZ14" s="316"/>
      <c r="WA14" s="316"/>
      <c r="WB14" s="316"/>
      <c r="WC14" s="316"/>
      <c r="WD14" s="316"/>
      <c r="WE14" s="316"/>
      <c r="WF14" s="316"/>
      <c r="WG14" s="316"/>
      <c r="WH14" s="316"/>
      <c r="WI14" s="316"/>
      <c r="WJ14" s="316"/>
      <c r="WK14" s="316"/>
      <c r="WL14" s="316"/>
      <c r="WM14" s="316"/>
      <c r="WN14" s="316"/>
      <c r="WO14" s="316"/>
      <c r="WP14" s="316"/>
      <c r="WQ14" s="316"/>
      <c r="WR14" s="316"/>
      <c r="WS14" s="316"/>
      <c r="WT14" s="316"/>
      <c r="WU14" s="316"/>
      <c r="WV14" s="316"/>
      <c r="WW14" s="316"/>
      <c r="WX14" s="316"/>
      <c r="WY14" s="316"/>
      <c r="WZ14" s="316"/>
      <c r="XA14" s="316"/>
      <c r="XB14" s="316"/>
      <c r="XC14" s="316"/>
      <c r="XD14" s="316"/>
      <c r="XE14" s="316"/>
      <c r="XF14" s="316"/>
      <c r="XG14" s="316"/>
      <c r="XH14" s="316"/>
      <c r="XI14" s="316"/>
      <c r="XJ14" s="316"/>
      <c r="XK14" s="316"/>
      <c r="XL14" s="316"/>
      <c r="XM14" s="316"/>
      <c r="XN14" s="316"/>
      <c r="XO14" s="316"/>
      <c r="XP14" s="316"/>
      <c r="XQ14" s="316"/>
      <c r="XR14" s="316"/>
      <c r="XS14" s="316"/>
      <c r="XT14" s="316"/>
      <c r="XU14" s="316"/>
      <c r="XV14" s="316"/>
      <c r="XW14" s="316"/>
      <c r="XX14" s="316"/>
      <c r="XY14" s="316"/>
      <c r="XZ14" s="316"/>
      <c r="YA14" s="316"/>
      <c r="YB14" s="316"/>
      <c r="YC14" s="316"/>
      <c r="YD14" s="316"/>
      <c r="YE14" s="316"/>
      <c r="YF14" s="316"/>
      <c r="YG14" s="316"/>
      <c r="YH14" s="316"/>
      <c r="YI14" s="316"/>
      <c r="YJ14" s="316"/>
      <c r="YK14" s="316"/>
      <c r="YL14" s="316"/>
      <c r="YM14" s="316"/>
      <c r="YN14" s="316"/>
      <c r="YO14" s="316"/>
      <c r="YP14" s="316"/>
      <c r="YQ14" s="316"/>
      <c r="YR14" s="316"/>
      <c r="YS14" s="316"/>
      <c r="YT14" s="316"/>
      <c r="YU14" s="316"/>
      <c r="YV14" s="316"/>
      <c r="YW14" s="316"/>
      <c r="YX14" s="316"/>
      <c r="YY14" s="316"/>
      <c r="YZ14" s="316"/>
      <c r="ZA14" s="316"/>
      <c r="ZB14" s="316"/>
      <c r="ZC14" s="316"/>
      <c r="ZD14" s="316"/>
      <c r="ZE14" s="316"/>
      <c r="ZF14" s="316"/>
      <c r="ZG14" s="316"/>
      <c r="ZH14" s="316"/>
      <c r="ZI14" s="316"/>
      <c r="ZJ14" s="316"/>
      <c r="ZK14" s="316"/>
      <c r="ZL14" s="316"/>
      <c r="ZM14" s="316"/>
      <c r="ZN14" s="316"/>
      <c r="ZO14" s="316"/>
      <c r="ZP14" s="316"/>
      <c r="ZQ14" s="316"/>
      <c r="ZR14" s="316"/>
      <c r="ZS14" s="316"/>
      <c r="ZT14" s="316"/>
      <c r="ZU14" s="316"/>
      <c r="ZV14" s="316"/>
      <c r="ZW14" s="316"/>
      <c r="ZX14" s="316"/>
      <c r="ZY14" s="316"/>
      <c r="ZZ14" s="316"/>
      <c r="AAA14" s="316"/>
      <c r="AAB14" s="316"/>
      <c r="AAC14" s="316"/>
      <c r="AAD14" s="316"/>
      <c r="AAE14" s="316"/>
      <c r="AAF14" s="316"/>
      <c r="AAG14" s="316"/>
      <c r="AAH14" s="316"/>
      <c r="AAI14" s="316"/>
      <c r="AAJ14" s="316"/>
      <c r="AAK14" s="316"/>
      <c r="AAL14" s="316"/>
      <c r="AAM14" s="316"/>
      <c r="AAN14" s="316"/>
      <c r="AAO14" s="316"/>
      <c r="AAP14" s="316"/>
      <c r="AAQ14" s="316"/>
      <c r="AAR14" s="316"/>
      <c r="AAS14" s="316"/>
      <c r="AAT14" s="316"/>
      <c r="AAU14" s="316"/>
      <c r="AAV14" s="316"/>
      <c r="AAW14" s="316"/>
      <c r="AAX14" s="316"/>
      <c r="AAY14" s="316"/>
      <c r="AAZ14" s="316"/>
      <c r="ABA14" s="316"/>
      <c r="ABB14" s="316"/>
      <c r="ABC14" s="316"/>
      <c r="ABD14" s="316"/>
      <c r="ABE14" s="316"/>
      <c r="ABF14" s="316"/>
      <c r="ABG14" s="316"/>
      <c r="ABH14" s="316"/>
      <c r="ABI14" s="316"/>
      <c r="ABJ14" s="316"/>
      <c r="ABK14" s="316"/>
      <c r="ABL14" s="316"/>
      <c r="ABM14" s="316"/>
      <c r="ABN14" s="316"/>
      <c r="ABO14" s="316"/>
      <c r="ABP14" s="316"/>
      <c r="ABQ14" s="316"/>
      <c r="ABR14" s="316"/>
      <c r="ABS14" s="316"/>
      <c r="ABT14" s="316"/>
      <c r="ABU14" s="316"/>
      <c r="ABV14" s="316"/>
      <c r="ABW14" s="316"/>
      <c r="ABX14" s="316"/>
      <c r="ABY14" s="316"/>
      <c r="ABZ14" s="316"/>
      <c r="ACA14" s="316"/>
      <c r="ACB14" s="316"/>
      <c r="ACC14" s="316"/>
      <c r="ACD14" s="316"/>
      <c r="ACE14" s="316"/>
      <c r="ACF14" s="316"/>
      <c r="ACG14" s="316"/>
      <c r="ACH14" s="316"/>
      <c r="ACI14" s="316"/>
      <c r="ACJ14" s="316"/>
      <c r="ACK14" s="316"/>
      <c r="ACL14" s="316"/>
      <c r="ACM14" s="316"/>
      <c r="ACN14" s="316"/>
      <c r="ACO14" s="316"/>
      <c r="ACP14" s="316"/>
      <c r="ACQ14" s="316"/>
      <c r="ACR14" s="316"/>
      <c r="ACS14" s="316"/>
      <c r="ACT14" s="316"/>
      <c r="ACU14" s="316"/>
      <c r="ACV14" s="316"/>
      <c r="ACW14" s="316"/>
      <c r="ACX14" s="316"/>
      <c r="ACY14" s="316"/>
      <c r="ACZ14" s="316"/>
      <c r="ADA14" s="316"/>
      <c r="ADB14" s="316"/>
      <c r="ADC14" s="316"/>
      <c r="ADD14" s="316"/>
      <c r="ADE14" s="316"/>
      <c r="ADF14" s="316"/>
      <c r="ADG14" s="316"/>
      <c r="ADH14" s="316"/>
      <c r="ADI14" s="316"/>
      <c r="ADJ14" s="316"/>
      <c r="ADK14" s="316"/>
      <c r="ADL14" s="316"/>
      <c r="ADM14" s="316"/>
      <c r="ADN14" s="316"/>
      <c r="ADO14" s="316"/>
      <c r="ADP14" s="316"/>
      <c r="ADQ14" s="316"/>
      <c r="ADR14" s="316"/>
      <c r="ADS14" s="316"/>
      <c r="ADT14" s="316"/>
      <c r="ADU14" s="316"/>
      <c r="ADV14" s="316"/>
      <c r="ADW14" s="316"/>
      <c r="ADX14" s="316"/>
      <c r="ADY14" s="316"/>
      <c r="ADZ14" s="316"/>
      <c r="AEA14" s="316"/>
      <c r="AEB14" s="316"/>
      <c r="AEC14" s="316"/>
      <c r="AED14" s="316"/>
      <c r="AEE14" s="316"/>
      <c r="AEF14" s="316"/>
      <c r="AEG14" s="316"/>
      <c r="AEH14" s="316"/>
      <c r="AEI14" s="316"/>
      <c r="AEJ14" s="316"/>
      <c r="AEK14" s="316"/>
      <c r="AEL14" s="316"/>
      <c r="AEM14" s="316"/>
      <c r="AEN14" s="316"/>
      <c r="AEO14" s="316"/>
      <c r="AEP14" s="316"/>
      <c r="AEQ14" s="316"/>
      <c r="AER14" s="316"/>
      <c r="AES14" s="316"/>
      <c r="AET14" s="316"/>
      <c r="AEU14" s="316"/>
      <c r="AEV14" s="316"/>
      <c r="AEW14" s="316"/>
      <c r="AEX14" s="316"/>
      <c r="AEY14" s="316"/>
      <c r="AEZ14" s="316"/>
      <c r="AFA14" s="316"/>
      <c r="AFB14" s="316"/>
      <c r="AFC14" s="316"/>
      <c r="AFD14" s="316"/>
      <c r="AFE14" s="316"/>
      <c r="AFF14" s="316"/>
      <c r="AFG14" s="316"/>
      <c r="AFH14" s="316"/>
      <c r="AFI14" s="316"/>
      <c r="AFJ14" s="316"/>
      <c r="AFK14" s="316"/>
      <c r="AFL14" s="316"/>
      <c r="AFM14" s="316"/>
      <c r="AFN14" s="316"/>
      <c r="AFO14" s="316"/>
      <c r="AFP14" s="316"/>
      <c r="AFQ14" s="316"/>
      <c r="AFR14" s="316"/>
      <c r="AFS14" s="316"/>
      <c r="AFT14" s="316"/>
      <c r="AFU14" s="316"/>
      <c r="AFV14" s="316"/>
      <c r="AFW14" s="316"/>
      <c r="AFX14" s="316"/>
      <c r="AFY14" s="316"/>
      <c r="AFZ14" s="316"/>
      <c r="AGA14" s="316"/>
      <c r="AGB14" s="316"/>
      <c r="AGC14" s="316"/>
      <c r="AGD14" s="316"/>
      <c r="AGE14" s="316"/>
      <c r="AGF14" s="316"/>
      <c r="AGG14" s="316"/>
      <c r="AGH14" s="316"/>
      <c r="AGI14" s="316"/>
      <c r="AGJ14" s="316"/>
      <c r="AGK14" s="316"/>
      <c r="AGL14" s="316"/>
      <c r="AGM14" s="316"/>
      <c r="AGN14" s="316"/>
      <c r="AGO14" s="316"/>
      <c r="AGP14" s="316"/>
      <c r="AGQ14" s="316"/>
      <c r="AGR14" s="316"/>
      <c r="AGS14" s="316"/>
      <c r="AGT14" s="316"/>
      <c r="AGU14" s="316"/>
      <c r="AGV14" s="316"/>
      <c r="AGW14" s="316"/>
      <c r="AGX14" s="316"/>
      <c r="AGY14" s="316"/>
      <c r="AGZ14" s="316"/>
      <c r="AHA14" s="316"/>
      <c r="AHB14" s="316"/>
      <c r="AHC14" s="316"/>
      <c r="AHD14" s="316"/>
      <c r="AHE14" s="316"/>
      <c r="AHF14" s="316"/>
      <c r="AHG14" s="316"/>
      <c r="AHH14" s="316"/>
      <c r="AHI14" s="316"/>
      <c r="AHJ14" s="316"/>
      <c r="AHK14" s="316"/>
      <c r="AHL14" s="316"/>
      <c r="AHM14" s="316"/>
      <c r="AHN14" s="316"/>
      <c r="AHO14" s="316"/>
      <c r="AHP14" s="316"/>
      <c r="AHQ14" s="316"/>
      <c r="AHR14" s="316"/>
      <c r="AHS14" s="316"/>
      <c r="AHT14" s="316"/>
      <c r="AHU14" s="316"/>
      <c r="AHV14" s="316"/>
      <c r="AHW14" s="316"/>
      <c r="AHX14" s="316"/>
      <c r="AHY14" s="316"/>
      <c r="AHZ14" s="316"/>
      <c r="AIA14" s="316"/>
      <c r="AIB14" s="316"/>
      <c r="AIC14" s="316"/>
      <c r="AID14" s="316"/>
      <c r="AIE14" s="316"/>
      <c r="AIF14" s="316"/>
      <c r="AIG14" s="316"/>
      <c r="AIH14" s="316"/>
      <c r="AII14" s="316"/>
      <c r="AIJ14" s="316"/>
      <c r="AIK14" s="316"/>
      <c r="AIL14" s="316"/>
      <c r="AIM14" s="316"/>
      <c r="AIN14" s="316"/>
      <c r="AIO14" s="316"/>
      <c r="AIP14" s="316"/>
      <c r="AIQ14" s="316"/>
      <c r="AIR14" s="316"/>
      <c r="AIS14" s="316"/>
      <c r="AIT14" s="316"/>
      <c r="AIU14" s="316"/>
      <c r="AIV14" s="316"/>
      <c r="AIW14" s="316"/>
      <c r="AIX14" s="316"/>
      <c r="AIY14" s="316"/>
      <c r="AIZ14" s="316"/>
      <c r="AJA14" s="316"/>
      <c r="AJB14" s="316"/>
      <c r="AJC14" s="316"/>
      <c r="AJD14" s="316"/>
      <c r="AJE14" s="316"/>
      <c r="AJF14" s="316"/>
      <c r="AJG14" s="316"/>
      <c r="AJH14" s="316"/>
      <c r="AJI14" s="316"/>
      <c r="AJJ14" s="316"/>
      <c r="AJK14" s="316"/>
      <c r="AJL14" s="316"/>
      <c r="AJM14" s="316"/>
      <c r="AJN14" s="316"/>
      <c r="AJO14" s="316"/>
      <c r="AJP14" s="316"/>
      <c r="AJQ14" s="316"/>
      <c r="AJR14" s="316"/>
      <c r="AJS14" s="316"/>
      <c r="AJT14" s="316"/>
      <c r="AJU14" s="316"/>
      <c r="AJV14" s="316"/>
      <c r="AJW14" s="316"/>
      <c r="AJX14" s="316"/>
      <c r="AJY14" s="316"/>
      <c r="AJZ14" s="316"/>
      <c r="AKA14" s="316"/>
      <c r="AKB14" s="316"/>
      <c r="AKC14" s="316"/>
      <c r="AKD14" s="316"/>
      <c r="AKE14" s="316"/>
      <c r="AKF14" s="316"/>
      <c r="AKG14" s="316"/>
      <c r="AKH14" s="316"/>
      <c r="AKI14" s="316"/>
      <c r="AKJ14" s="316"/>
      <c r="AKK14" s="316"/>
      <c r="AKL14" s="316"/>
      <c r="AKM14" s="316"/>
      <c r="AKN14" s="316"/>
      <c r="AKO14" s="316"/>
      <c r="AKP14" s="316"/>
      <c r="AKQ14" s="316"/>
      <c r="AKR14" s="316"/>
      <c r="AKS14" s="316"/>
      <c r="AKT14" s="316"/>
      <c r="AKU14" s="316"/>
      <c r="AKV14" s="316"/>
      <c r="AKW14" s="316"/>
      <c r="AKX14" s="316"/>
      <c r="AKY14" s="316"/>
      <c r="AKZ14" s="316"/>
      <c r="ALA14" s="316"/>
      <c r="ALB14" s="316"/>
      <c r="ALC14" s="316"/>
      <c r="ALD14" s="316"/>
      <c r="ALE14" s="316"/>
      <c r="ALF14" s="316"/>
      <c r="ALG14" s="316"/>
      <c r="ALH14" s="316"/>
      <c r="ALI14" s="316"/>
      <c r="ALJ14" s="316"/>
      <c r="ALK14" s="316"/>
      <c r="ALL14" s="316"/>
      <c r="ALM14" s="316"/>
      <c r="ALN14" s="316"/>
      <c r="ALO14" s="316"/>
      <c r="ALP14" s="316"/>
      <c r="ALQ14" s="316"/>
      <c r="ALR14" s="316"/>
      <c r="ALS14" s="316"/>
      <c r="ALT14" s="316"/>
      <c r="ALU14" s="316"/>
      <c r="ALV14" s="316"/>
      <c r="ALW14" s="316"/>
      <c r="ALX14" s="316"/>
      <c r="ALY14" s="316"/>
      <c r="ALZ14" s="316"/>
      <c r="AMA14" s="316"/>
      <c r="AMB14" s="316"/>
      <c r="AMC14" s="316"/>
      <c r="AMD14" s="316"/>
      <c r="AME14" s="316"/>
      <c r="AMF14" s="316"/>
      <c r="AMG14" s="316"/>
      <c r="AMH14" s="316"/>
      <c r="AMI14" s="316"/>
      <c r="AMJ14" s="316"/>
      <c r="AMK14" s="316"/>
    </row>
    <row r="15" spans="1:1025" s="341" customFormat="1" ht="71.25">
      <c r="A15" s="312"/>
      <c r="B15" s="312" t="s">
        <v>7</v>
      </c>
      <c r="C15" s="312">
        <v>2</v>
      </c>
      <c r="D15" s="312"/>
      <c r="E15" s="312">
        <v>1.1000000000000001</v>
      </c>
      <c r="F15" s="319" t="s">
        <v>679</v>
      </c>
      <c r="G15" s="312"/>
      <c r="H15" s="312">
        <v>4631250.32</v>
      </c>
      <c r="I15" s="312">
        <v>3129672.33</v>
      </c>
      <c r="J15" s="312">
        <v>1221843.1599999999</v>
      </c>
      <c r="K15" s="409" t="s">
        <v>682</v>
      </c>
      <c r="L15" s="312" t="s">
        <v>683</v>
      </c>
      <c r="M15" s="313"/>
      <c r="N15" s="315"/>
      <c r="O15" s="315"/>
      <c r="P15" s="315"/>
      <c r="Q15" s="315"/>
      <c r="R15" s="315"/>
      <c r="S15" s="315"/>
      <c r="T15" s="315"/>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6"/>
      <c r="BS15" s="316"/>
      <c r="BT15" s="316"/>
      <c r="BU15" s="316"/>
      <c r="BV15" s="316"/>
      <c r="BW15" s="316"/>
      <c r="BX15" s="316"/>
      <c r="BY15" s="316"/>
      <c r="BZ15" s="316"/>
      <c r="CA15" s="316"/>
      <c r="CB15" s="316"/>
      <c r="CC15" s="316"/>
      <c r="CD15" s="316"/>
      <c r="CE15" s="316"/>
      <c r="CF15" s="316"/>
      <c r="CG15" s="316"/>
      <c r="CH15" s="316"/>
      <c r="CI15" s="316"/>
      <c r="CJ15" s="316"/>
      <c r="CK15" s="316"/>
      <c r="CL15" s="316"/>
      <c r="CM15" s="316"/>
      <c r="CN15" s="316"/>
      <c r="CO15" s="316"/>
      <c r="CP15" s="316"/>
      <c r="CQ15" s="316"/>
      <c r="CR15" s="316"/>
      <c r="CS15" s="316"/>
      <c r="CT15" s="316"/>
      <c r="CU15" s="316"/>
      <c r="CV15" s="316"/>
      <c r="CW15" s="316"/>
      <c r="CX15" s="316"/>
      <c r="CY15" s="316"/>
      <c r="CZ15" s="316"/>
      <c r="DA15" s="316"/>
      <c r="DB15" s="316"/>
      <c r="DC15" s="316"/>
      <c r="DD15" s="316"/>
      <c r="DE15" s="316"/>
      <c r="DF15" s="316"/>
      <c r="DG15" s="316"/>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316"/>
      <c r="EW15" s="316"/>
      <c r="EX15" s="316"/>
      <c r="EY15" s="316"/>
      <c r="EZ15" s="316"/>
      <c r="FA15" s="316"/>
      <c r="FB15" s="316"/>
      <c r="FC15" s="316"/>
      <c r="FD15" s="316"/>
      <c r="FE15" s="316"/>
      <c r="FF15" s="316"/>
      <c r="FG15" s="316"/>
      <c r="FH15" s="316"/>
      <c r="FI15" s="316"/>
      <c r="FJ15" s="316"/>
      <c r="FK15" s="316"/>
      <c r="FL15" s="316"/>
      <c r="FM15" s="316"/>
      <c r="FN15" s="316"/>
      <c r="FO15" s="316"/>
      <c r="FP15" s="316"/>
      <c r="FQ15" s="316"/>
      <c r="FR15" s="316"/>
      <c r="FS15" s="316"/>
      <c r="FT15" s="316"/>
      <c r="FU15" s="316"/>
      <c r="FV15" s="316"/>
      <c r="FW15" s="316"/>
      <c r="FX15" s="316"/>
      <c r="FY15" s="316"/>
      <c r="FZ15" s="316"/>
      <c r="GA15" s="316"/>
      <c r="GB15" s="316"/>
      <c r="GC15" s="316"/>
      <c r="GD15" s="316"/>
      <c r="GE15" s="316"/>
      <c r="GF15" s="316"/>
      <c r="GG15" s="316"/>
      <c r="GH15" s="316"/>
      <c r="GI15" s="316"/>
      <c r="GJ15" s="316"/>
      <c r="GK15" s="316"/>
      <c r="GL15" s="316"/>
      <c r="GM15" s="316"/>
      <c r="GN15" s="316"/>
      <c r="GO15" s="316"/>
      <c r="GP15" s="316"/>
      <c r="GQ15" s="316"/>
      <c r="GR15" s="316"/>
      <c r="GS15" s="316"/>
      <c r="GT15" s="316"/>
      <c r="GU15" s="316"/>
      <c r="GV15" s="316"/>
      <c r="GW15" s="316"/>
      <c r="GX15" s="316"/>
      <c r="GY15" s="316"/>
      <c r="GZ15" s="316"/>
      <c r="HA15" s="316"/>
      <c r="HB15" s="316"/>
      <c r="HC15" s="316"/>
      <c r="HD15" s="316"/>
      <c r="HE15" s="316"/>
      <c r="HF15" s="316"/>
      <c r="HG15" s="316"/>
      <c r="HH15" s="316"/>
      <c r="HI15" s="316"/>
      <c r="HJ15" s="316"/>
      <c r="HK15" s="316"/>
      <c r="HL15" s="316"/>
      <c r="HM15" s="316"/>
      <c r="HN15" s="316"/>
      <c r="HO15" s="316"/>
      <c r="HP15" s="316"/>
      <c r="HQ15" s="316"/>
      <c r="HR15" s="316"/>
      <c r="HS15" s="316"/>
      <c r="HT15" s="316"/>
      <c r="HU15" s="316"/>
      <c r="HV15" s="316"/>
      <c r="HW15" s="316"/>
      <c r="HX15" s="316"/>
      <c r="HY15" s="316"/>
      <c r="HZ15" s="316"/>
      <c r="IA15" s="316"/>
      <c r="IB15" s="316"/>
      <c r="IC15" s="316"/>
      <c r="ID15" s="316"/>
      <c r="IE15" s="316"/>
      <c r="IF15" s="316"/>
      <c r="IG15" s="316"/>
      <c r="IH15" s="316"/>
      <c r="II15" s="316"/>
      <c r="IJ15" s="316"/>
      <c r="IK15" s="316"/>
      <c r="IL15" s="316"/>
      <c r="IM15" s="316"/>
      <c r="IN15" s="316"/>
      <c r="IO15" s="316"/>
      <c r="IP15" s="316"/>
      <c r="IQ15" s="316"/>
      <c r="IR15" s="316"/>
      <c r="IS15" s="316"/>
      <c r="IT15" s="316"/>
      <c r="IU15" s="316"/>
      <c r="IV15" s="316"/>
      <c r="IW15" s="316"/>
      <c r="IX15" s="316"/>
      <c r="IY15" s="316"/>
      <c r="IZ15" s="316"/>
      <c r="JA15" s="316"/>
      <c r="JB15" s="316"/>
      <c r="JC15" s="316"/>
      <c r="JD15" s="316"/>
      <c r="JE15" s="316"/>
      <c r="JF15" s="316"/>
      <c r="JG15" s="316"/>
      <c r="JH15" s="316"/>
      <c r="JI15" s="316"/>
      <c r="JJ15" s="316"/>
      <c r="JK15" s="316"/>
      <c r="JL15" s="316"/>
      <c r="JM15" s="316"/>
      <c r="JN15" s="316"/>
      <c r="JO15" s="316"/>
      <c r="JP15" s="316"/>
      <c r="JQ15" s="316"/>
      <c r="JR15" s="316"/>
      <c r="JS15" s="316"/>
      <c r="JT15" s="316"/>
      <c r="JU15" s="316"/>
      <c r="JV15" s="316"/>
      <c r="JW15" s="316"/>
      <c r="JX15" s="316"/>
      <c r="JY15" s="316"/>
      <c r="JZ15" s="316"/>
      <c r="KA15" s="316"/>
      <c r="KB15" s="316"/>
      <c r="KC15" s="316"/>
      <c r="KD15" s="316"/>
      <c r="KE15" s="316"/>
      <c r="KF15" s="316"/>
      <c r="KG15" s="316"/>
      <c r="KH15" s="316"/>
      <c r="KI15" s="316"/>
      <c r="KJ15" s="316"/>
      <c r="KK15" s="316"/>
      <c r="KL15" s="316"/>
      <c r="KM15" s="316"/>
      <c r="KN15" s="316"/>
      <c r="KO15" s="316"/>
      <c r="KP15" s="316"/>
      <c r="KQ15" s="316"/>
      <c r="KR15" s="316"/>
      <c r="KS15" s="316"/>
      <c r="KT15" s="316"/>
      <c r="KU15" s="316"/>
      <c r="KV15" s="316"/>
      <c r="KW15" s="316"/>
      <c r="KX15" s="316"/>
      <c r="KY15" s="316"/>
      <c r="KZ15" s="316"/>
      <c r="LA15" s="316"/>
      <c r="LB15" s="316"/>
      <c r="LC15" s="316"/>
      <c r="LD15" s="316"/>
      <c r="LE15" s="316"/>
      <c r="LF15" s="316"/>
      <c r="LG15" s="316"/>
      <c r="LH15" s="316"/>
      <c r="LI15" s="316"/>
      <c r="LJ15" s="316"/>
      <c r="LK15" s="316"/>
      <c r="LL15" s="316"/>
      <c r="LM15" s="316"/>
      <c r="LN15" s="316"/>
      <c r="LO15" s="316"/>
      <c r="LP15" s="316"/>
      <c r="LQ15" s="316"/>
      <c r="LR15" s="316"/>
      <c r="LS15" s="316"/>
      <c r="LT15" s="316"/>
      <c r="LU15" s="316"/>
      <c r="LV15" s="316"/>
      <c r="LW15" s="316"/>
      <c r="LX15" s="316"/>
      <c r="LY15" s="316"/>
      <c r="LZ15" s="316"/>
      <c r="MA15" s="316"/>
      <c r="MB15" s="316"/>
      <c r="MC15" s="316"/>
      <c r="MD15" s="316"/>
      <c r="ME15" s="316"/>
      <c r="MF15" s="316"/>
      <c r="MG15" s="316"/>
      <c r="MH15" s="316"/>
      <c r="MI15" s="316"/>
      <c r="MJ15" s="316"/>
      <c r="MK15" s="316"/>
      <c r="ML15" s="316"/>
      <c r="MM15" s="316"/>
      <c r="MN15" s="316"/>
      <c r="MO15" s="316"/>
      <c r="MP15" s="316"/>
      <c r="MQ15" s="316"/>
      <c r="MR15" s="316"/>
      <c r="MS15" s="316"/>
      <c r="MT15" s="316"/>
      <c r="MU15" s="316"/>
      <c r="MV15" s="316"/>
      <c r="MW15" s="316"/>
      <c r="MX15" s="316"/>
      <c r="MY15" s="316"/>
      <c r="MZ15" s="316"/>
      <c r="NA15" s="316"/>
      <c r="NB15" s="316"/>
      <c r="NC15" s="316"/>
      <c r="ND15" s="316"/>
      <c r="NE15" s="316"/>
      <c r="NF15" s="316"/>
      <c r="NG15" s="316"/>
      <c r="NH15" s="316"/>
      <c r="NI15" s="316"/>
      <c r="NJ15" s="316"/>
      <c r="NK15" s="316"/>
      <c r="NL15" s="316"/>
      <c r="NM15" s="316"/>
      <c r="NN15" s="316"/>
      <c r="NO15" s="316"/>
      <c r="NP15" s="316"/>
      <c r="NQ15" s="316"/>
      <c r="NR15" s="316"/>
      <c r="NS15" s="316"/>
      <c r="NT15" s="316"/>
      <c r="NU15" s="316"/>
      <c r="NV15" s="316"/>
      <c r="NW15" s="316"/>
      <c r="NX15" s="316"/>
      <c r="NY15" s="316"/>
      <c r="NZ15" s="316"/>
      <c r="OA15" s="316"/>
      <c r="OB15" s="316"/>
      <c r="OC15" s="316"/>
      <c r="OD15" s="316"/>
      <c r="OE15" s="316"/>
      <c r="OF15" s="316"/>
      <c r="OG15" s="316"/>
      <c r="OH15" s="316"/>
      <c r="OI15" s="316"/>
      <c r="OJ15" s="316"/>
      <c r="OK15" s="316"/>
      <c r="OL15" s="316"/>
      <c r="OM15" s="316"/>
      <c r="ON15" s="316"/>
      <c r="OO15" s="316"/>
      <c r="OP15" s="316"/>
      <c r="OQ15" s="316"/>
      <c r="OR15" s="316"/>
      <c r="OS15" s="316"/>
      <c r="OT15" s="316"/>
      <c r="OU15" s="316"/>
      <c r="OV15" s="316"/>
      <c r="OW15" s="316"/>
      <c r="OX15" s="316"/>
      <c r="OY15" s="316"/>
      <c r="OZ15" s="316"/>
      <c r="PA15" s="316"/>
      <c r="PB15" s="316"/>
      <c r="PC15" s="316"/>
      <c r="PD15" s="316"/>
      <c r="PE15" s="316"/>
      <c r="PF15" s="316"/>
      <c r="PG15" s="316"/>
      <c r="PH15" s="316"/>
      <c r="PI15" s="316"/>
      <c r="PJ15" s="316"/>
      <c r="PK15" s="316"/>
      <c r="PL15" s="316"/>
      <c r="PM15" s="316"/>
      <c r="PN15" s="316"/>
      <c r="PO15" s="316"/>
      <c r="PP15" s="316"/>
      <c r="PQ15" s="316"/>
      <c r="PR15" s="316"/>
      <c r="PS15" s="316"/>
      <c r="PT15" s="316"/>
      <c r="PU15" s="316"/>
      <c r="PV15" s="316"/>
      <c r="PW15" s="316"/>
      <c r="PX15" s="316"/>
      <c r="PY15" s="316"/>
      <c r="PZ15" s="316"/>
      <c r="QA15" s="316"/>
      <c r="QB15" s="316"/>
      <c r="QC15" s="316"/>
      <c r="QD15" s="316"/>
      <c r="QE15" s="316"/>
      <c r="QF15" s="316"/>
      <c r="QG15" s="316"/>
      <c r="QH15" s="316"/>
      <c r="QI15" s="316"/>
      <c r="QJ15" s="316"/>
      <c r="QK15" s="316"/>
      <c r="QL15" s="316"/>
      <c r="QM15" s="316"/>
      <c r="QN15" s="316"/>
      <c r="QO15" s="316"/>
      <c r="QP15" s="316"/>
      <c r="QQ15" s="316"/>
      <c r="QR15" s="316"/>
      <c r="QS15" s="316"/>
      <c r="QT15" s="316"/>
      <c r="QU15" s="316"/>
      <c r="QV15" s="316"/>
      <c r="QW15" s="316"/>
      <c r="QX15" s="316"/>
      <c r="QY15" s="316"/>
      <c r="QZ15" s="316"/>
      <c r="RA15" s="316"/>
      <c r="RB15" s="316"/>
      <c r="RC15" s="316"/>
      <c r="RD15" s="316"/>
      <c r="RE15" s="316"/>
      <c r="RF15" s="316"/>
      <c r="RG15" s="316"/>
      <c r="RH15" s="316"/>
      <c r="RI15" s="316"/>
      <c r="RJ15" s="316"/>
      <c r="RK15" s="316"/>
      <c r="RL15" s="316"/>
      <c r="RM15" s="316"/>
      <c r="RN15" s="316"/>
      <c r="RO15" s="316"/>
      <c r="RP15" s="316"/>
      <c r="RQ15" s="316"/>
      <c r="RR15" s="316"/>
      <c r="RS15" s="316"/>
      <c r="RT15" s="316"/>
      <c r="RU15" s="316"/>
      <c r="RV15" s="316"/>
      <c r="RW15" s="316"/>
      <c r="RX15" s="316"/>
      <c r="RY15" s="316"/>
      <c r="RZ15" s="316"/>
      <c r="SA15" s="316"/>
      <c r="SB15" s="316"/>
      <c r="SC15" s="316"/>
      <c r="SD15" s="316"/>
      <c r="SE15" s="316"/>
      <c r="SF15" s="316"/>
      <c r="SG15" s="316"/>
      <c r="SH15" s="316"/>
      <c r="SI15" s="316"/>
      <c r="SJ15" s="316"/>
      <c r="SK15" s="316"/>
      <c r="SL15" s="316"/>
      <c r="SM15" s="316"/>
      <c r="SN15" s="316"/>
      <c r="SO15" s="316"/>
      <c r="SP15" s="316"/>
      <c r="SQ15" s="316"/>
      <c r="SR15" s="316"/>
      <c r="SS15" s="316"/>
      <c r="ST15" s="316"/>
      <c r="SU15" s="316"/>
      <c r="SV15" s="316"/>
      <c r="SW15" s="316"/>
      <c r="SX15" s="316"/>
      <c r="SY15" s="316"/>
      <c r="SZ15" s="316"/>
      <c r="TA15" s="316"/>
      <c r="TB15" s="316"/>
      <c r="TC15" s="316"/>
      <c r="TD15" s="316"/>
      <c r="TE15" s="316"/>
      <c r="TF15" s="316"/>
      <c r="TG15" s="316"/>
      <c r="TH15" s="316"/>
      <c r="TI15" s="316"/>
      <c r="TJ15" s="316"/>
      <c r="TK15" s="316"/>
      <c r="TL15" s="316"/>
      <c r="TM15" s="316"/>
      <c r="TN15" s="316"/>
      <c r="TO15" s="316"/>
      <c r="TP15" s="316"/>
      <c r="TQ15" s="316"/>
      <c r="TR15" s="316"/>
      <c r="TS15" s="316"/>
      <c r="TT15" s="316"/>
      <c r="TU15" s="316"/>
      <c r="TV15" s="316"/>
      <c r="TW15" s="316"/>
      <c r="TX15" s="316"/>
      <c r="TY15" s="316"/>
      <c r="TZ15" s="316"/>
      <c r="UA15" s="316"/>
      <c r="UB15" s="316"/>
      <c r="UC15" s="316"/>
      <c r="UD15" s="316"/>
      <c r="UE15" s="316"/>
      <c r="UF15" s="316"/>
      <c r="UG15" s="316"/>
      <c r="UH15" s="316"/>
      <c r="UI15" s="316"/>
      <c r="UJ15" s="316"/>
      <c r="UK15" s="316"/>
      <c r="UL15" s="316"/>
      <c r="UM15" s="316"/>
      <c r="UN15" s="316"/>
      <c r="UO15" s="316"/>
      <c r="UP15" s="316"/>
      <c r="UQ15" s="316"/>
      <c r="UR15" s="316"/>
      <c r="US15" s="316"/>
      <c r="UT15" s="316"/>
      <c r="UU15" s="316"/>
      <c r="UV15" s="316"/>
      <c r="UW15" s="316"/>
      <c r="UX15" s="316"/>
      <c r="UY15" s="316"/>
      <c r="UZ15" s="316"/>
      <c r="VA15" s="316"/>
      <c r="VB15" s="316"/>
      <c r="VC15" s="316"/>
      <c r="VD15" s="316"/>
      <c r="VE15" s="316"/>
      <c r="VF15" s="316"/>
      <c r="VG15" s="316"/>
      <c r="VH15" s="316"/>
      <c r="VI15" s="316"/>
      <c r="VJ15" s="316"/>
      <c r="VK15" s="316"/>
      <c r="VL15" s="316"/>
      <c r="VM15" s="316"/>
      <c r="VN15" s="316"/>
      <c r="VO15" s="316"/>
      <c r="VP15" s="316"/>
      <c r="VQ15" s="316"/>
      <c r="VR15" s="316"/>
      <c r="VS15" s="316"/>
      <c r="VT15" s="316"/>
      <c r="VU15" s="316"/>
      <c r="VV15" s="316"/>
      <c r="VW15" s="316"/>
      <c r="VX15" s="316"/>
      <c r="VY15" s="316"/>
      <c r="VZ15" s="316"/>
      <c r="WA15" s="316"/>
      <c r="WB15" s="316"/>
      <c r="WC15" s="316"/>
      <c r="WD15" s="316"/>
      <c r="WE15" s="316"/>
      <c r="WF15" s="316"/>
      <c r="WG15" s="316"/>
      <c r="WH15" s="316"/>
      <c r="WI15" s="316"/>
      <c r="WJ15" s="316"/>
      <c r="WK15" s="316"/>
      <c r="WL15" s="316"/>
      <c r="WM15" s="316"/>
      <c r="WN15" s="316"/>
      <c r="WO15" s="316"/>
      <c r="WP15" s="316"/>
      <c r="WQ15" s="316"/>
      <c r="WR15" s="316"/>
      <c r="WS15" s="316"/>
      <c r="WT15" s="316"/>
      <c r="WU15" s="316"/>
      <c r="WV15" s="316"/>
      <c r="WW15" s="316"/>
      <c r="WX15" s="316"/>
      <c r="WY15" s="316"/>
      <c r="WZ15" s="316"/>
      <c r="XA15" s="316"/>
      <c r="XB15" s="316"/>
      <c r="XC15" s="316"/>
      <c r="XD15" s="316"/>
      <c r="XE15" s="316"/>
      <c r="XF15" s="316"/>
      <c r="XG15" s="316"/>
      <c r="XH15" s="316"/>
      <c r="XI15" s="316"/>
      <c r="XJ15" s="316"/>
      <c r="XK15" s="316"/>
      <c r="XL15" s="316"/>
      <c r="XM15" s="316"/>
      <c r="XN15" s="316"/>
      <c r="XO15" s="316"/>
      <c r="XP15" s="316"/>
      <c r="XQ15" s="316"/>
      <c r="XR15" s="316"/>
      <c r="XS15" s="316"/>
      <c r="XT15" s="316"/>
      <c r="XU15" s="316"/>
      <c r="XV15" s="316"/>
      <c r="XW15" s="316"/>
      <c r="XX15" s="316"/>
      <c r="XY15" s="316"/>
      <c r="XZ15" s="316"/>
      <c r="YA15" s="316"/>
      <c r="YB15" s="316"/>
      <c r="YC15" s="316"/>
      <c r="YD15" s="316"/>
      <c r="YE15" s="316"/>
      <c r="YF15" s="316"/>
      <c r="YG15" s="316"/>
      <c r="YH15" s="316"/>
      <c r="YI15" s="316"/>
      <c r="YJ15" s="316"/>
      <c r="YK15" s="316"/>
      <c r="YL15" s="316"/>
      <c r="YM15" s="316"/>
      <c r="YN15" s="316"/>
      <c r="YO15" s="316"/>
      <c r="YP15" s="316"/>
      <c r="YQ15" s="316"/>
      <c r="YR15" s="316"/>
      <c r="YS15" s="316"/>
      <c r="YT15" s="316"/>
      <c r="YU15" s="316"/>
      <c r="YV15" s="316"/>
      <c r="YW15" s="316"/>
      <c r="YX15" s="316"/>
      <c r="YY15" s="316"/>
      <c r="YZ15" s="316"/>
      <c r="ZA15" s="316"/>
      <c r="ZB15" s="316"/>
      <c r="ZC15" s="316"/>
      <c r="ZD15" s="316"/>
      <c r="ZE15" s="316"/>
      <c r="ZF15" s="316"/>
      <c r="ZG15" s="316"/>
      <c r="ZH15" s="316"/>
      <c r="ZI15" s="316"/>
      <c r="ZJ15" s="316"/>
      <c r="ZK15" s="316"/>
      <c r="ZL15" s="316"/>
      <c r="ZM15" s="316"/>
      <c r="ZN15" s="316"/>
      <c r="ZO15" s="316"/>
      <c r="ZP15" s="316"/>
      <c r="ZQ15" s="316"/>
      <c r="ZR15" s="316"/>
      <c r="ZS15" s="316"/>
      <c r="ZT15" s="316"/>
      <c r="ZU15" s="316"/>
      <c r="ZV15" s="316"/>
      <c r="ZW15" s="316"/>
      <c r="ZX15" s="316"/>
      <c r="ZY15" s="316"/>
      <c r="ZZ15" s="316"/>
      <c r="AAA15" s="316"/>
      <c r="AAB15" s="316"/>
      <c r="AAC15" s="316"/>
      <c r="AAD15" s="316"/>
      <c r="AAE15" s="316"/>
      <c r="AAF15" s="316"/>
      <c r="AAG15" s="316"/>
      <c r="AAH15" s="316"/>
      <c r="AAI15" s="316"/>
      <c r="AAJ15" s="316"/>
      <c r="AAK15" s="316"/>
      <c r="AAL15" s="316"/>
      <c r="AAM15" s="316"/>
      <c r="AAN15" s="316"/>
      <c r="AAO15" s="316"/>
      <c r="AAP15" s="316"/>
      <c r="AAQ15" s="316"/>
      <c r="AAR15" s="316"/>
      <c r="AAS15" s="316"/>
      <c r="AAT15" s="316"/>
      <c r="AAU15" s="316"/>
      <c r="AAV15" s="316"/>
      <c r="AAW15" s="316"/>
      <c r="AAX15" s="316"/>
      <c r="AAY15" s="316"/>
      <c r="AAZ15" s="316"/>
      <c r="ABA15" s="316"/>
      <c r="ABB15" s="316"/>
      <c r="ABC15" s="316"/>
      <c r="ABD15" s="316"/>
      <c r="ABE15" s="316"/>
      <c r="ABF15" s="316"/>
      <c r="ABG15" s="316"/>
      <c r="ABH15" s="316"/>
      <c r="ABI15" s="316"/>
      <c r="ABJ15" s="316"/>
      <c r="ABK15" s="316"/>
      <c r="ABL15" s="316"/>
      <c r="ABM15" s="316"/>
      <c r="ABN15" s="316"/>
      <c r="ABO15" s="316"/>
      <c r="ABP15" s="316"/>
      <c r="ABQ15" s="316"/>
      <c r="ABR15" s="316"/>
      <c r="ABS15" s="316"/>
      <c r="ABT15" s="316"/>
      <c r="ABU15" s="316"/>
      <c r="ABV15" s="316"/>
      <c r="ABW15" s="316"/>
      <c r="ABX15" s="316"/>
      <c r="ABY15" s="316"/>
      <c r="ABZ15" s="316"/>
      <c r="ACA15" s="316"/>
      <c r="ACB15" s="316"/>
      <c r="ACC15" s="316"/>
      <c r="ACD15" s="316"/>
      <c r="ACE15" s="316"/>
      <c r="ACF15" s="316"/>
      <c r="ACG15" s="316"/>
      <c r="ACH15" s="316"/>
      <c r="ACI15" s="316"/>
      <c r="ACJ15" s="316"/>
      <c r="ACK15" s="316"/>
      <c r="ACL15" s="316"/>
      <c r="ACM15" s="316"/>
      <c r="ACN15" s="316"/>
      <c r="ACO15" s="316"/>
      <c r="ACP15" s="316"/>
      <c r="ACQ15" s="316"/>
      <c r="ACR15" s="316"/>
      <c r="ACS15" s="316"/>
      <c r="ACT15" s="316"/>
      <c r="ACU15" s="316"/>
      <c r="ACV15" s="316"/>
      <c r="ACW15" s="316"/>
      <c r="ACX15" s="316"/>
      <c r="ACY15" s="316"/>
      <c r="ACZ15" s="316"/>
      <c r="ADA15" s="316"/>
      <c r="ADB15" s="316"/>
      <c r="ADC15" s="316"/>
      <c r="ADD15" s="316"/>
      <c r="ADE15" s="316"/>
      <c r="ADF15" s="316"/>
      <c r="ADG15" s="316"/>
      <c r="ADH15" s="316"/>
      <c r="ADI15" s="316"/>
      <c r="ADJ15" s="316"/>
      <c r="ADK15" s="316"/>
      <c r="ADL15" s="316"/>
      <c r="ADM15" s="316"/>
      <c r="ADN15" s="316"/>
      <c r="ADO15" s="316"/>
      <c r="ADP15" s="316"/>
      <c r="ADQ15" s="316"/>
      <c r="ADR15" s="316"/>
      <c r="ADS15" s="316"/>
      <c r="ADT15" s="316"/>
      <c r="ADU15" s="316"/>
      <c r="ADV15" s="316"/>
      <c r="ADW15" s="316"/>
      <c r="ADX15" s="316"/>
      <c r="ADY15" s="316"/>
      <c r="ADZ15" s="316"/>
      <c r="AEA15" s="316"/>
      <c r="AEB15" s="316"/>
      <c r="AEC15" s="316"/>
      <c r="AED15" s="316"/>
      <c r="AEE15" s="316"/>
      <c r="AEF15" s="316"/>
      <c r="AEG15" s="316"/>
      <c r="AEH15" s="316"/>
      <c r="AEI15" s="316"/>
      <c r="AEJ15" s="316"/>
      <c r="AEK15" s="316"/>
      <c r="AEL15" s="316"/>
      <c r="AEM15" s="316"/>
      <c r="AEN15" s="316"/>
      <c r="AEO15" s="316"/>
      <c r="AEP15" s="316"/>
      <c r="AEQ15" s="316"/>
      <c r="AER15" s="316"/>
      <c r="AES15" s="316"/>
      <c r="AET15" s="316"/>
      <c r="AEU15" s="316"/>
      <c r="AEV15" s="316"/>
      <c r="AEW15" s="316"/>
      <c r="AEX15" s="316"/>
      <c r="AEY15" s="316"/>
      <c r="AEZ15" s="316"/>
      <c r="AFA15" s="316"/>
      <c r="AFB15" s="316"/>
      <c r="AFC15" s="316"/>
      <c r="AFD15" s="316"/>
      <c r="AFE15" s="316"/>
      <c r="AFF15" s="316"/>
      <c r="AFG15" s="316"/>
      <c r="AFH15" s="316"/>
      <c r="AFI15" s="316"/>
      <c r="AFJ15" s="316"/>
      <c r="AFK15" s="316"/>
      <c r="AFL15" s="316"/>
      <c r="AFM15" s="316"/>
      <c r="AFN15" s="316"/>
      <c r="AFO15" s="316"/>
      <c r="AFP15" s="316"/>
      <c r="AFQ15" s="316"/>
      <c r="AFR15" s="316"/>
      <c r="AFS15" s="316"/>
      <c r="AFT15" s="316"/>
      <c r="AFU15" s="316"/>
      <c r="AFV15" s="316"/>
      <c r="AFW15" s="316"/>
      <c r="AFX15" s="316"/>
      <c r="AFY15" s="316"/>
      <c r="AFZ15" s="316"/>
      <c r="AGA15" s="316"/>
      <c r="AGB15" s="316"/>
      <c r="AGC15" s="316"/>
      <c r="AGD15" s="316"/>
      <c r="AGE15" s="316"/>
      <c r="AGF15" s="316"/>
      <c r="AGG15" s="316"/>
      <c r="AGH15" s="316"/>
      <c r="AGI15" s="316"/>
      <c r="AGJ15" s="316"/>
      <c r="AGK15" s="316"/>
      <c r="AGL15" s="316"/>
      <c r="AGM15" s="316"/>
      <c r="AGN15" s="316"/>
      <c r="AGO15" s="316"/>
      <c r="AGP15" s="316"/>
      <c r="AGQ15" s="316"/>
      <c r="AGR15" s="316"/>
      <c r="AGS15" s="316"/>
      <c r="AGT15" s="316"/>
      <c r="AGU15" s="316"/>
      <c r="AGV15" s="316"/>
      <c r="AGW15" s="316"/>
      <c r="AGX15" s="316"/>
      <c r="AGY15" s="316"/>
      <c r="AGZ15" s="316"/>
      <c r="AHA15" s="316"/>
      <c r="AHB15" s="316"/>
      <c r="AHC15" s="316"/>
      <c r="AHD15" s="316"/>
      <c r="AHE15" s="316"/>
      <c r="AHF15" s="316"/>
      <c r="AHG15" s="316"/>
      <c r="AHH15" s="316"/>
      <c r="AHI15" s="316"/>
      <c r="AHJ15" s="316"/>
      <c r="AHK15" s="316"/>
      <c r="AHL15" s="316"/>
      <c r="AHM15" s="316"/>
      <c r="AHN15" s="316"/>
      <c r="AHO15" s="316"/>
      <c r="AHP15" s="316"/>
      <c r="AHQ15" s="316"/>
      <c r="AHR15" s="316"/>
      <c r="AHS15" s="316"/>
      <c r="AHT15" s="316"/>
      <c r="AHU15" s="316"/>
      <c r="AHV15" s="316"/>
      <c r="AHW15" s="316"/>
      <c r="AHX15" s="316"/>
      <c r="AHY15" s="316"/>
      <c r="AHZ15" s="316"/>
      <c r="AIA15" s="316"/>
      <c r="AIB15" s="316"/>
      <c r="AIC15" s="316"/>
      <c r="AID15" s="316"/>
      <c r="AIE15" s="316"/>
      <c r="AIF15" s="316"/>
      <c r="AIG15" s="316"/>
      <c r="AIH15" s="316"/>
      <c r="AII15" s="316"/>
      <c r="AIJ15" s="316"/>
      <c r="AIK15" s="316"/>
      <c r="AIL15" s="316"/>
      <c r="AIM15" s="316"/>
      <c r="AIN15" s="316"/>
      <c r="AIO15" s="316"/>
      <c r="AIP15" s="316"/>
      <c r="AIQ15" s="316"/>
      <c r="AIR15" s="316"/>
      <c r="AIS15" s="316"/>
      <c r="AIT15" s="316"/>
      <c r="AIU15" s="316"/>
      <c r="AIV15" s="316"/>
      <c r="AIW15" s="316"/>
      <c r="AIX15" s="316"/>
      <c r="AIY15" s="316"/>
      <c r="AIZ15" s="316"/>
      <c r="AJA15" s="316"/>
      <c r="AJB15" s="316"/>
      <c r="AJC15" s="316"/>
      <c r="AJD15" s="316"/>
      <c r="AJE15" s="316"/>
      <c r="AJF15" s="316"/>
      <c r="AJG15" s="316"/>
      <c r="AJH15" s="316"/>
      <c r="AJI15" s="316"/>
      <c r="AJJ15" s="316"/>
      <c r="AJK15" s="316"/>
      <c r="AJL15" s="316"/>
      <c r="AJM15" s="316"/>
      <c r="AJN15" s="316"/>
      <c r="AJO15" s="316"/>
      <c r="AJP15" s="316"/>
      <c r="AJQ15" s="316"/>
      <c r="AJR15" s="316"/>
      <c r="AJS15" s="316"/>
      <c r="AJT15" s="316"/>
      <c r="AJU15" s="316"/>
      <c r="AJV15" s="316"/>
      <c r="AJW15" s="316"/>
      <c r="AJX15" s="316"/>
      <c r="AJY15" s="316"/>
      <c r="AJZ15" s="316"/>
      <c r="AKA15" s="316"/>
      <c r="AKB15" s="316"/>
      <c r="AKC15" s="316"/>
      <c r="AKD15" s="316"/>
      <c r="AKE15" s="316"/>
      <c r="AKF15" s="316"/>
      <c r="AKG15" s="316"/>
      <c r="AKH15" s="316"/>
      <c r="AKI15" s="316"/>
      <c r="AKJ15" s="316"/>
      <c r="AKK15" s="316"/>
      <c r="AKL15" s="316"/>
      <c r="AKM15" s="316"/>
      <c r="AKN15" s="316"/>
      <c r="AKO15" s="316"/>
      <c r="AKP15" s="316"/>
      <c r="AKQ15" s="316"/>
      <c r="AKR15" s="316"/>
      <c r="AKS15" s="316"/>
      <c r="AKT15" s="316"/>
      <c r="AKU15" s="316"/>
      <c r="AKV15" s="316"/>
      <c r="AKW15" s="316"/>
      <c r="AKX15" s="316"/>
      <c r="AKY15" s="316"/>
      <c r="AKZ15" s="316"/>
      <c r="ALA15" s="316"/>
      <c r="ALB15" s="316"/>
      <c r="ALC15" s="316"/>
      <c r="ALD15" s="316"/>
      <c r="ALE15" s="316"/>
      <c r="ALF15" s="316"/>
      <c r="ALG15" s="316"/>
      <c r="ALH15" s="316"/>
      <c r="ALI15" s="316"/>
      <c r="ALJ15" s="316"/>
      <c r="ALK15" s="316"/>
      <c r="ALL15" s="316"/>
      <c r="ALM15" s="316"/>
      <c r="ALN15" s="316"/>
      <c r="ALO15" s="316"/>
      <c r="ALP15" s="316"/>
      <c r="ALQ15" s="316"/>
      <c r="ALR15" s="316"/>
      <c r="ALS15" s="316"/>
      <c r="ALT15" s="316"/>
      <c r="ALU15" s="316"/>
      <c r="ALV15" s="316"/>
      <c r="ALW15" s="316"/>
      <c r="ALX15" s="316"/>
      <c r="ALY15" s="316"/>
      <c r="ALZ15" s="316"/>
      <c r="AMA15" s="316"/>
      <c r="AMB15" s="316"/>
      <c r="AMC15" s="316"/>
      <c r="AMD15" s="316"/>
      <c r="AME15" s="316"/>
      <c r="AMF15" s="316"/>
      <c r="AMG15" s="316"/>
      <c r="AMH15" s="316"/>
      <c r="AMI15" s="316"/>
      <c r="AMJ15" s="316"/>
      <c r="AMK15" s="316"/>
    </row>
    <row r="16" spans="1:1025" s="341" customFormat="1" ht="42.75">
      <c r="A16" s="312"/>
      <c r="B16" s="312" t="s">
        <v>7</v>
      </c>
      <c r="C16" s="312">
        <v>2</v>
      </c>
      <c r="D16" s="312"/>
      <c r="E16" s="312">
        <v>1.2</v>
      </c>
      <c r="F16" s="319" t="s">
        <v>680</v>
      </c>
      <c r="G16" s="312"/>
      <c r="H16" s="407">
        <v>4050547.62</v>
      </c>
      <c r="I16" s="410">
        <v>2804177.83</v>
      </c>
      <c r="J16" s="312">
        <v>601006.49</v>
      </c>
      <c r="K16" s="411" t="s">
        <v>684</v>
      </c>
      <c r="L16" s="312" t="s">
        <v>685</v>
      </c>
      <c r="M16" s="313"/>
      <c r="N16" s="315"/>
      <c r="O16" s="315"/>
      <c r="P16" s="315"/>
      <c r="Q16" s="315"/>
      <c r="R16" s="315"/>
      <c r="S16" s="315"/>
      <c r="T16" s="315"/>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AX16" s="316"/>
      <c r="AY16" s="316"/>
      <c r="AZ16" s="316"/>
      <c r="BA16" s="316"/>
      <c r="BB16" s="316"/>
      <c r="BC16" s="316"/>
      <c r="BD16" s="316"/>
      <c r="BE16" s="316"/>
      <c r="BF16" s="316"/>
      <c r="BG16" s="316"/>
      <c r="BH16" s="316"/>
      <c r="BI16" s="316"/>
      <c r="BJ16" s="316"/>
      <c r="BK16" s="316"/>
      <c r="BL16" s="316"/>
      <c r="BM16" s="316"/>
      <c r="BN16" s="316"/>
      <c r="BO16" s="316"/>
      <c r="BP16" s="316"/>
      <c r="BQ16" s="316"/>
      <c r="BR16" s="316"/>
      <c r="BS16" s="316"/>
      <c r="BT16" s="316"/>
      <c r="BU16" s="316"/>
      <c r="BV16" s="316"/>
      <c r="BW16" s="316"/>
      <c r="BX16" s="316"/>
      <c r="BY16" s="316"/>
      <c r="BZ16" s="316"/>
      <c r="CA16" s="316"/>
      <c r="CB16" s="316"/>
      <c r="CC16" s="316"/>
      <c r="CD16" s="316"/>
      <c r="CE16" s="316"/>
      <c r="CF16" s="316"/>
      <c r="CG16" s="316"/>
      <c r="CH16" s="316"/>
      <c r="CI16" s="316"/>
      <c r="CJ16" s="316"/>
      <c r="CK16" s="316"/>
      <c r="CL16" s="316"/>
      <c r="CM16" s="316"/>
      <c r="CN16" s="316"/>
      <c r="CO16" s="316"/>
      <c r="CP16" s="316"/>
      <c r="CQ16" s="316"/>
      <c r="CR16" s="316"/>
      <c r="CS16" s="316"/>
      <c r="CT16" s="316"/>
      <c r="CU16" s="316"/>
      <c r="CV16" s="316"/>
      <c r="CW16" s="316"/>
      <c r="CX16" s="316"/>
      <c r="CY16" s="316"/>
      <c r="CZ16" s="316"/>
      <c r="DA16" s="316"/>
      <c r="DB16" s="316"/>
      <c r="DC16" s="316"/>
      <c r="DD16" s="316"/>
      <c r="DE16" s="316"/>
      <c r="DF16" s="316"/>
      <c r="DG16" s="316"/>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c r="EJ16" s="316"/>
      <c r="EK16" s="316"/>
      <c r="EL16" s="316"/>
      <c r="EM16" s="316"/>
      <c r="EN16" s="316"/>
      <c r="EO16" s="316"/>
      <c r="EP16" s="316"/>
      <c r="EQ16" s="316"/>
      <c r="ER16" s="316"/>
      <c r="ES16" s="316"/>
      <c r="ET16" s="316"/>
      <c r="EU16" s="316"/>
      <c r="EV16" s="316"/>
      <c r="EW16" s="316"/>
      <c r="EX16" s="316"/>
      <c r="EY16" s="316"/>
      <c r="EZ16" s="316"/>
      <c r="FA16" s="316"/>
      <c r="FB16" s="316"/>
      <c r="FC16" s="316"/>
      <c r="FD16" s="316"/>
      <c r="FE16" s="316"/>
      <c r="FF16" s="316"/>
      <c r="FG16" s="316"/>
      <c r="FH16" s="316"/>
      <c r="FI16" s="316"/>
      <c r="FJ16" s="316"/>
      <c r="FK16" s="316"/>
      <c r="FL16" s="316"/>
      <c r="FM16" s="316"/>
      <c r="FN16" s="316"/>
      <c r="FO16" s="316"/>
      <c r="FP16" s="316"/>
      <c r="FQ16" s="316"/>
      <c r="FR16" s="316"/>
      <c r="FS16" s="316"/>
      <c r="FT16" s="316"/>
      <c r="FU16" s="316"/>
      <c r="FV16" s="316"/>
      <c r="FW16" s="316"/>
      <c r="FX16" s="316"/>
      <c r="FY16" s="316"/>
      <c r="FZ16" s="316"/>
      <c r="GA16" s="316"/>
      <c r="GB16" s="316"/>
      <c r="GC16" s="316"/>
      <c r="GD16" s="316"/>
      <c r="GE16" s="316"/>
      <c r="GF16" s="316"/>
      <c r="GG16" s="316"/>
      <c r="GH16" s="316"/>
      <c r="GI16" s="316"/>
      <c r="GJ16" s="316"/>
      <c r="GK16" s="316"/>
      <c r="GL16" s="316"/>
      <c r="GM16" s="316"/>
      <c r="GN16" s="316"/>
      <c r="GO16" s="316"/>
      <c r="GP16" s="316"/>
      <c r="GQ16" s="316"/>
      <c r="GR16" s="316"/>
      <c r="GS16" s="316"/>
      <c r="GT16" s="316"/>
      <c r="GU16" s="316"/>
      <c r="GV16" s="316"/>
      <c r="GW16" s="316"/>
      <c r="GX16" s="316"/>
      <c r="GY16" s="316"/>
      <c r="GZ16" s="316"/>
      <c r="HA16" s="316"/>
      <c r="HB16" s="316"/>
      <c r="HC16" s="316"/>
      <c r="HD16" s="316"/>
      <c r="HE16" s="316"/>
      <c r="HF16" s="316"/>
      <c r="HG16" s="316"/>
      <c r="HH16" s="316"/>
      <c r="HI16" s="316"/>
      <c r="HJ16" s="316"/>
      <c r="HK16" s="316"/>
      <c r="HL16" s="316"/>
      <c r="HM16" s="316"/>
      <c r="HN16" s="316"/>
      <c r="HO16" s="316"/>
      <c r="HP16" s="316"/>
      <c r="HQ16" s="316"/>
      <c r="HR16" s="316"/>
      <c r="HS16" s="316"/>
      <c r="HT16" s="316"/>
      <c r="HU16" s="316"/>
      <c r="HV16" s="316"/>
      <c r="HW16" s="316"/>
      <c r="HX16" s="316"/>
      <c r="HY16" s="316"/>
      <c r="HZ16" s="316"/>
      <c r="IA16" s="316"/>
      <c r="IB16" s="316"/>
      <c r="IC16" s="316"/>
      <c r="ID16" s="316"/>
      <c r="IE16" s="316"/>
      <c r="IF16" s="316"/>
      <c r="IG16" s="316"/>
      <c r="IH16" s="316"/>
      <c r="II16" s="316"/>
      <c r="IJ16" s="316"/>
      <c r="IK16" s="316"/>
      <c r="IL16" s="316"/>
      <c r="IM16" s="316"/>
      <c r="IN16" s="316"/>
      <c r="IO16" s="316"/>
      <c r="IP16" s="316"/>
      <c r="IQ16" s="316"/>
      <c r="IR16" s="316"/>
      <c r="IS16" s="316"/>
      <c r="IT16" s="316"/>
      <c r="IU16" s="316"/>
      <c r="IV16" s="316"/>
      <c r="IW16" s="316"/>
      <c r="IX16" s="316"/>
      <c r="IY16" s="316"/>
      <c r="IZ16" s="316"/>
      <c r="JA16" s="316"/>
      <c r="JB16" s="316"/>
      <c r="JC16" s="316"/>
      <c r="JD16" s="316"/>
      <c r="JE16" s="316"/>
      <c r="JF16" s="316"/>
      <c r="JG16" s="316"/>
      <c r="JH16" s="316"/>
      <c r="JI16" s="316"/>
      <c r="JJ16" s="316"/>
      <c r="JK16" s="316"/>
      <c r="JL16" s="316"/>
      <c r="JM16" s="316"/>
      <c r="JN16" s="316"/>
      <c r="JO16" s="316"/>
      <c r="JP16" s="316"/>
      <c r="JQ16" s="316"/>
      <c r="JR16" s="316"/>
      <c r="JS16" s="316"/>
      <c r="JT16" s="316"/>
      <c r="JU16" s="316"/>
      <c r="JV16" s="316"/>
      <c r="JW16" s="316"/>
      <c r="JX16" s="316"/>
      <c r="JY16" s="316"/>
      <c r="JZ16" s="316"/>
      <c r="KA16" s="316"/>
      <c r="KB16" s="316"/>
      <c r="KC16" s="316"/>
      <c r="KD16" s="316"/>
      <c r="KE16" s="316"/>
      <c r="KF16" s="316"/>
      <c r="KG16" s="316"/>
      <c r="KH16" s="316"/>
      <c r="KI16" s="316"/>
      <c r="KJ16" s="316"/>
      <c r="KK16" s="316"/>
      <c r="KL16" s="316"/>
      <c r="KM16" s="316"/>
      <c r="KN16" s="316"/>
      <c r="KO16" s="316"/>
      <c r="KP16" s="316"/>
      <c r="KQ16" s="316"/>
      <c r="KR16" s="316"/>
      <c r="KS16" s="316"/>
      <c r="KT16" s="316"/>
      <c r="KU16" s="316"/>
      <c r="KV16" s="316"/>
      <c r="KW16" s="316"/>
      <c r="KX16" s="316"/>
      <c r="KY16" s="316"/>
      <c r="KZ16" s="316"/>
      <c r="LA16" s="316"/>
      <c r="LB16" s="316"/>
      <c r="LC16" s="316"/>
      <c r="LD16" s="316"/>
      <c r="LE16" s="316"/>
      <c r="LF16" s="316"/>
      <c r="LG16" s="316"/>
      <c r="LH16" s="316"/>
      <c r="LI16" s="316"/>
      <c r="LJ16" s="316"/>
      <c r="LK16" s="316"/>
      <c r="LL16" s="316"/>
      <c r="LM16" s="316"/>
      <c r="LN16" s="316"/>
      <c r="LO16" s="316"/>
      <c r="LP16" s="316"/>
      <c r="LQ16" s="316"/>
      <c r="LR16" s="316"/>
      <c r="LS16" s="316"/>
      <c r="LT16" s="316"/>
      <c r="LU16" s="316"/>
      <c r="LV16" s="316"/>
      <c r="LW16" s="316"/>
      <c r="LX16" s="316"/>
      <c r="LY16" s="316"/>
      <c r="LZ16" s="316"/>
      <c r="MA16" s="316"/>
      <c r="MB16" s="316"/>
      <c r="MC16" s="316"/>
      <c r="MD16" s="316"/>
      <c r="ME16" s="316"/>
      <c r="MF16" s="316"/>
      <c r="MG16" s="316"/>
      <c r="MH16" s="316"/>
      <c r="MI16" s="316"/>
      <c r="MJ16" s="316"/>
      <c r="MK16" s="316"/>
      <c r="ML16" s="316"/>
      <c r="MM16" s="316"/>
      <c r="MN16" s="316"/>
      <c r="MO16" s="316"/>
      <c r="MP16" s="316"/>
      <c r="MQ16" s="316"/>
      <c r="MR16" s="316"/>
      <c r="MS16" s="316"/>
      <c r="MT16" s="316"/>
      <c r="MU16" s="316"/>
      <c r="MV16" s="316"/>
      <c r="MW16" s="316"/>
      <c r="MX16" s="316"/>
      <c r="MY16" s="316"/>
      <c r="MZ16" s="316"/>
      <c r="NA16" s="316"/>
      <c r="NB16" s="316"/>
      <c r="NC16" s="316"/>
      <c r="ND16" s="316"/>
      <c r="NE16" s="316"/>
      <c r="NF16" s="316"/>
      <c r="NG16" s="316"/>
      <c r="NH16" s="316"/>
      <c r="NI16" s="316"/>
      <c r="NJ16" s="316"/>
      <c r="NK16" s="316"/>
      <c r="NL16" s="316"/>
      <c r="NM16" s="316"/>
      <c r="NN16" s="316"/>
      <c r="NO16" s="316"/>
      <c r="NP16" s="316"/>
      <c r="NQ16" s="316"/>
      <c r="NR16" s="316"/>
      <c r="NS16" s="316"/>
      <c r="NT16" s="316"/>
      <c r="NU16" s="316"/>
      <c r="NV16" s="316"/>
      <c r="NW16" s="316"/>
      <c r="NX16" s="316"/>
      <c r="NY16" s="316"/>
      <c r="NZ16" s="316"/>
      <c r="OA16" s="316"/>
      <c r="OB16" s="316"/>
      <c r="OC16" s="316"/>
      <c r="OD16" s="316"/>
      <c r="OE16" s="316"/>
      <c r="OF16" s="316"/>
      <c r="OG16" s="316"/>
      <c r="OH16" s="316"/>
      <c r="OI16" s="316"/>
      <c r="OJ16" s="316"/>
      <c r="OK16" s="316"/>
      <c r="OL16" s="316"/>
      <c r="OM16" s="316"/>
      <c r="ON16" s="316"/>
      <c r="OO16" s="316"/>
      <c r="OP16" s="316"/>
      <c r="OQ16" s="316"/>
      <c r="OR16" s="316"/>
      <c r="OS16" s="316"/>
      <c r="OT16" s="316"/>
      <c r="OU16" s="316"/>
      <c r="OV16" s="316"/>
      <c r="OW16" s="316"/>
      <c r="OX16" s="316"/>
      <c r="OY16" s="316"/>
      <c r="OZ16" s="316"/>
      <c r="PA16" s="316"/>
      <c r="PB16" s="316"/>
      <c r="PC16" s="316"/>
      <c r="PD16" s="316"/>
      <c r="PE16" s="316"/>
      <c r="PF16" s="316"/>
      <c r="PG16" s="316"/>
      <c r="PH16" s="316"/>
      <c r="PI16" s="316"/>
      <c r="PJ16" s="316"/>
      <c r="PK16" s="316"/>
      <c r="PL16" s="316"/>
      <c r="PM16" s="316"/>
      <c r="PN16" s="316"/>
      <c r="PO16" s="316"/>
      <c r="PP16" s="316"/>
      <c r="PQ16" s="316"/>
      <c r="PR16" s="316"/>
      <c r="PS16" s="316"/>
      <c r="PT16" s="316"/>
      <c r="PU16" s="316"/>
      <c r="PV16" s="316"/>
      <c r="PW16" s="316"/>
      <c r="PX16" s="316"/>
      <c r="PY16" s="316"/>
      <c r="PZ16" s="316"/>
      <c r="QA16" s="316"/>
      <c r="QB16" s="316"/>
      <c r="QC16" s="316"/>
      <c r="QD16" s="316"/>
      <c r="QE16" s="316"/>
      <c r="QF16" s="316"/>
      <c r="QG16" s="316"/>
      <c r="QH16" s="316"/>
      <c r="QI16" s="316"/>
      <c r="QJ16" s="316"/>
      <c r="QK16" s="316"/>
      <c r="QL16" s="316"/>
      <c r="QM16" s="316"/>
      <c r="QN16" s="316"/>
      <c r="QO16" s="316"/>
      <c r="QP16" s="316"/>
      <c r="QQ16" s="316"/>
      <c r="QR16" s="316"/>
      <c r="QS16" s="316"/>
      <c r="QT16" s="316"/>
      <c r="QU16" s="316"/>
      <c r="QV16" s="316"/>
      <c r="QW16" s="316"/>
      <c r="QX16" s="316"/>
      <c r="QY16" s="316"/>
      <c r="QZ16" s="316"/>
      <c r="RA16" s="316"/>
      <c r="RB16" s="316"/>
      <c r="RC16" s="316"/>
      <c r="RD16" s="316"/>
      <c r="RE16" s="316"/>
      <c r="RF16" s="316"/>
      <c r="RG16" s="316"/>
      <c r="RH16" s="316"/>
      <c r="RI16" s="316"/>
      <c r="RJ16" s="316"/>
      <c r="RK16" s="316"/>
      <c r="RL16" s="316"/>
      <c r="RM16" s="316"/>
      <c r="RN16" s="316"/>
      <c r="RO16" s="316"/>
      <c r="RP16" s="316"/>
      <c r="RQ16" s="316"/>
      <c r="RR16" s="316"/>
      <c r="RS16" s="316"/>
      <c r="RT16" s="316"/>
      <c r="RU16" s="316"/>
      <c r="RV16" s="316"/>
      <c r="RW16" s="316"/>
      <c r="RX16" s="316"/>
      <c r="RY16" s="316"/>
      <c r="RZ16" s="316"/>
      <c r="SA16" s="316"/>
      <c r="SB16" s="316"/>
      <c r="SC16" s="316"/>
      <c r="SD16" s="316"/>
      <c r="SE16" s="316"/>
      <c r="SF16" s="316"/>
      <c r="SG16" s="316"/>
      <c r="SH16" s="316"/>
      <c r="SI16" s="316"/>
      <c r="SJ16" s="316"/>
      <c r="SK16" s="316"/>
      <c r="SL16" s="316"/>
      <c r="SM16" s="316"/>
      <c r="SN16" s="316"/>
      <c r="SO16" s="316"/>
      <c r="SP16" s="316"/>
      <c r="SQ16" s="316"/>
      <c r="SR16" s="316"/>
      <c r="SS16" s="316"/>
      <c r="ST16" s="316"/>
      <c r="SU16" s="316"/>
      <c r="SV16" s="316"/>
      <c r="SW16" s="316"/>
      <c r="SX16" s="316"/>
      <c r="SY16" s="316"/>
      <c r="SZ16" s="316"/>
      <c r="TA16" s="316"/>
      <c r="TB16" s="316"/>
      <c r="TC16" s="316"/>
      <c r="TD16" s="316"/>
      <c r="TE16" s="316"/>
      <c r="TF16" s="316"/>
      <c r="TG16" s="316"/>
      <c r="TH16" s="316"/>
      <c r="TI16" s="316"/>
      <c r="TJ16" s="316"/>
      <c r="TK16" s="316"/>
      <c r="TL16" s="316"/>
      <c r="TM16" s="316"/>
      <c r="TN16" s="316"/>
      <c r="TO16" s="316"/>
      <c r="TP16" s="316"/>
      <c r="TQ16" s="316"/>
      <c r="TR16" s="316"/>
      <c r="TS16" s="316"/>
      <c r="TT16" s="316"/>
      <c r="TU16" s="316"/>
      <c r="TV16" s="316"/>
      <c r="TW16" s="316"/>
      <c r="TX16" s="316"/>
      <c r="TY16" s="316"/>
      <c r="TZ16" s="316"/>
      <c r="UA16" s="316"/>
      <c r="UB16" s="316"/>
      <c r="UC16" s="316"/>
      <c r="UD16" s="316"/>
      <c r="UE16" s="316"/>
      <c r="UF16" s="316"/>
      <c r="UG16" s="316"/>
      <c r="UH16" s="316"/>
      <c r="UI16" s="316"/>
      <c r="UJ16" s="316"/>
      <c r="UK16" s="316"/>
      <c r="UL16" s="316"/>
      <c r="UM16" s="316"/>
      <c r="UN16" s="316"/>
      <c r="UO16" s="316"/>
      <c r="UP16" s="316"/>
      <c r="UQ16" s="316"/>
      <c r="UR16" s="316"/>
      <c r="US16" s="316"/>
      <c r="UT16" s="316"/>
      <c r="UU16" s="316"/>
      <c r="UV16" s="316"/>
      <c r="UW16" s="316"/>
      <c r="UX16" s="316"/>
      <c r="UY16" s="316"/>
      <c r="UZ16" s="316"/>
      <c r="VA16" s="316"/>
      <c r="VB16" s="316"/>
      <c r="VC16" s="316"/>
      <c r="VD16" s="316"/>
      <c r="VE16" s="316"/>
      <c r="VF16" s="316"/>
      <c r="VG16" s="316"/>
      <c r="VH16" s="316"/>
      <c r="VI16" s="316"/>
      <c r="VJ16" s="316"/>
      <c r="VK16" s="316"/>
      <c r="VL16" s="316"/>
      <c r="VM16" s="316"/>
      <c r="VN16" s="316"/>
      <c r="VO16" s="316"/>
      <c r="VP16" s="316"/>
      <c r="VQ16" s="316"/>
      <c r="VR16" s="316"/>
      <c r="VS16" s="316"/>
      <c r="VT16" s="316"/>
      <c r="VU16" s="316"/>
      <c r="VV16" s="316"/>
      <c r="VW16" s="316"/>
      <c r="VX16" s="316"/>
      <c r="VY16" s="316"/>
      <c r="VZ16" s="316"/>
      <c r="WA16" s="316"/>
      <c r="WB16" s="316"/>
      <c r="WC16" s="316"/>
      <c r="WD16" s="316"/>
      <c r="WE16" s="316"/>
      <c r="WF16" s="316"/>
      <c r="WG16" s="316"/>
      <c r="WH16" s="316"/>
      <c r="WI16" s="316"/>
      <c r="WJ16" s="316"/>
      <c r="WK16" s="316"/>
      <c r="WL16" s="316"/>
      <c r="WM16" s="316"/>
      <c r="WN16" s="316"/>
      <c r="WO16" s="316"/>
      <c r="WP16" s="316"/>
      <c r="WQ16" s="316"/>
      <c r="WR16" s="316"/>
      <c r="WS16" s="316"/>
      <c r="WT16" s="316"/>
      <c r="WU16" s="316"/>
      <c r="WV16" s="316"/>
      <c r="WW16" s="316"/>
      <c r="WX16" s="316"/>
      <c r="WY16" s="316"/>
      <c r="WZ16" s="316"/>
      <c r="XA16" s="316"/>
      <c r="XB16" s="316"/>
      <c r="XC16" s="316"/>
      <c r="XD16" s="316"/>
      <c r="XE16" s="316"/>
      <c r="XF16" s="316"/>
      <c r="XG16" s="316"/>
      <c r="XH16" s="316"/>
      <c r="XI16" s="316"/>
      <c r="XJ16" s="316"/>
      <c r="XK16" s="316"/>
      <c r="XL16" s="316"/>
      <c r="XM16" s="316"/>
      <c r="XN16" s="316"/>
      <c r="XO16" s="316"/>
      <c r="XP16" s="316"/>
      <c r="XQ16" s="316"/>
      <c r="XR16" s="316"/>
      <c r="XS16" s="316"/>
      <c r="XT16" s="316"/>
      <c r="XU16" s="316"/>
      <c r="XV16" s="316"/>
      <c r="XW16" s="316"/>
      <c r="XX16" s="316"/>
      <c r="XY16" s="316"/>
      <c r="XZ16" s="316"/>
      <c r="YA16" s="316"/>
      <c r="YB16" s="316"/>
      <c r="YC16" s="316"/>
      <c r="YD16" s="316"/>
      <c r="YE16" s="316"/>
      <c r="YF16" s="316"/>
      <c r="YG16" s="316"/>
      <c r="YH16" s="316"/>
      <c r="YI16" s="316"/>
      <c r="YJ16" s="316"/>
      <c r="YK16" s="316"/>
      <c r="YL16" s="316"/>
      <c r="YM16" s="316"/>
      <c r="YN16" s="316"/>
      <c r="YO16" s="316"/>
      <c r="YP16" s="316"/>
      <c r="YQ16" s="316"/>
      <c r="YR16" s="316"/>
      <c r="YS16" s="316"/>
      <c r="YT16" s="316"/>
      <c r="YU16" s="316"/>
      <c r="YV16" s="316"/>
      <c r="YW16" s="316"/>
      <c r="YX16" s="316"/>
      <c r="YY16" s="316"/>
      <c r="YZ16" s="316"/>
      <c r="ZA16" s="316"/>
      <c r="ZB16" s="316"/>
      <c r="ZC16" s="316"/>
      <c r="ZD16" s="316"/>
      <c r="ZE16" s="316"/>
      <c r="ZF16" s="316"/>
      <c r="ZG16" s="316"/>
      <c r="ZH16" s="316"/>
      <c r="ZI16" s="316"/>
      <c r="ZJ16" s="316"/>
      <c r="ZK16" s="316"/>
      <c r="ZL16" s="316"/>
      <c r="ZM16" s="316"/>
      <c r="ZN16" s="316"/>
      <c r="ZO16" s="316"/>
      <c r="ZP16" s="316"/>
      <c r="ZQ16" s="316"/>
      <c r="ZR16" s="316"/>
      <c r="ZS16" s="316"/>
      <c r="ZT16" s="316"/>
      <c r="ZU16" s="316"/>
      <c r="ZV16" s="316"/>
      <c r="ZW16" s="316"/>
      <c r="ZX16" s="316"/>
      <c r="ZY16" s="316"/>
      <c r="ZZ16" s="316"/>
      <c r="AAA16" s="316"/>
      <c r="AAB16" s="316"/>
      <c r="AAC16" s="316"/>
      <c r="AAD16" s="316"/>
      <c r="AAE16" s="316"/>
      <c r="AAF16" s="316"/>
      <c r="AAG16" s="316"/>
      <c r="AAH16" s="316"/>
      <c r="AAI16" s="316"/>
      <c r="AAJ16" s="316"/>
      <c r="AAK16" s="316"/>
      <c r="AAL16" s="316"/>
      <c r="AAM16" s="316"/>
      <c r="AAN16" s="316"/>
      <c r="AAO16" s="316"/>
      <c r="AAP16" s="316"/>
      <c r="AAQ16" s="316"/>
      <c r="AAR16" s="316"/>
      <c r="AAS16" s="316"/>
      <c r="AAT16" s="316"/>
      <c r="AAU16" s="316"/>
      <c r="AAV16" s="316"/>
      <c r="AAW16" s="316"/>
      <c r="AAX16" s="316"/>
      <c r="AAY16" s="316"/>
      <c r="AAZ16" s="316"/>
      <c r="ABA16" s="316"/>
      <c r="ABB16" s="316"/>
      <c r="ABC16" s="316"/>
      <c r="ABD16" s="316"/>
      <c r="ABE16" s="316"/>
      <c r="ABF16" s="316"/>
      <c r="ABG16" s="316"/>
      <c r="ABH16" s="316"/>
      <c r="ABI16" s="316"/>
      <c r="ABJ16" s="316"/>
      <c r="ABK16" s="316"/>
      <c r="ABL16" s="316"/>
      <c r="ABM16" s="316"/>
      <c r="ABN16" s="316"/>
      <c r="ABO16" s="316"/>
      <c r="ABP16" s="316"/>
      <c r="ABQ16" s="316"/>
      <c r="ABR16" s="316"/>
      <c r="ABS16" s="316"/>
      <c r="ABT16" s="316"/>
      <c r="ABU16" s="316"/>
      <c r="ABV16" s="316"/>
      <c r="ABW16" s="316"/>
      <c r="ABX16" s="316"/>
      <c r="ABY16" s="316"/>
      <c r="ABZ16" s="316"/>
      <c r="ACA16" s="316"/>
      <c r="ACB16" s="316"/>
      <c r="ACC16" s="316"/>
      <c r="ACD16" s="316"/>
      <c r="ACE16" s="316"/>
      <c r="ACF16" s="316"/>
      <c r="ACG16" s="316"/>
      <c r="ACH16" s="316"/>
      <c r="ACI16" s="316"/>
      <c r="ACJ16" s="316"/>
      <c r="ACK16" s="316"/>
      <c r="ACL16" s="316"/>
      <c r="ACM16" s="316"/>
      <c r="ACN16" s="316"/>
      <c r="ACO16" s="316"/>
      <c r="ACP16" s="316"/>
      <c r="ACQ16" s="316"/>
      <c r="ACR16" s="316"/>
      <c r="ACS16" s="316"/>
      <c r="ACT16" s="316"/>
      <c r="ACU16" s="316"/>
      <c r="ACV16" s="316"/>
      <c r="ACW16" s="316"/>
      <c r="ACX16" s="316"/>
      <c r="ACY16" s="316"/>
      <c r="ACZ16" s="316"/>
      <c r="ADA16" s="316"/>
      <c r="ADB16" s="316"/>
      <c r="ADC16" s="316"/>
      <c r="ADD16" s="316"/>
      <c r="ADE16" s="316"/>
      <c r="ADF16" s="316"/>
      <c r="ADG16" s="316"/>
      <c r="ADH16" s="316"/>
      <c r="ADI16" s="316"/>
      <c r="ADJ16" s="316"/>
      <c r="ADK16" s="316"/>
      <c r="ADL16" s="316"/>
      <c r="ADM16" s="316"/>
      <c r="ADN16" s="316"/>
      <c r="ADO16" s="316"/>
      <c r="ADP16" s="316"/>
      <c r="ADQ16" s="316"/>
      <c r="ADR16" s="316"/>
      <c r="ADS16" s="316"/>
      <c r="ADT16" s="316"/>
      <c r="ADU16" s="316"/>
      <c r="ADV16" s="316"/>
      <c r="ADW16" s="316"/>
      <c r="ADX16" s="316"/>
      <c r="ADY16" s="316"/>
      <c r="ADZ16" s="316"/>
      <c r="AEA16" s="316"/>
      <c r="AEB16" s="316"/>
      <c r="AEC16" s="316"/>
      <c r="AED16" s="316"/>
      <c r="AEE16" s="316"/>
      <c r="AEF16" s="316"/>
      <c r="AEG16" s="316"/>
      <c r="AEH16" s="316"/>
      <c r="AEI16" s="316"/>
      <c r="AEJ16" s="316"/>
      <c r="AEK16" s="316"/>
      <c r="AEL16" s="316"/>
      <c r="AEM16" s="316"/>
      <c r="AEN16" s="316"/>
      <c r="AEO16" s="316"/>
      <c r="AEP16" s="316"/>
      <c r="AEQ16" s="316"/>
      <c r="AER16" s="316"/>
      <c r="AES16" s="316"/>
      <c r="AET16" s="316"/>
      <c r="AEU16" s="316"/>
      <c r="AEV16" s="316"/>
      <c r="AEW16" s="316"/>
      <c r="AEX16" s="316"/>
      <c r="AEY16" s="316"/>
      <c r="AEZ16" s="316"/>
      <c r="AFA16" s="316"/>
      <c r="AFB16" s="316"/>
      <c r="AFC16" s="316"/>
      <c r="AFD16" s="316"/>
      <c r="AFE16" s="316"/>
      <c r="AFF16" s="316"/>
      <c r="AFG16" s="316"/>
      <c r="AFH16" s="316"/>
      <c r="AFI16" s="316"/>
      <c r="AFJ16" s="316"/>
      <c r="AFK16" s="316"/>
      <c r="AFL16" s="316"/>
      <c r="AFM16" s="316"/>
      <c r="AFN16" s="316"/>
      <c r="AFO16" s="316"/>
      <c r="AFP16" s="316"/>
      <c r="AFQ16" s="316"/>
      <c r="AFR16" s="316"/>
      <c r="AFS16" s="316"/>
      <c r="AFT16" s="316"/>
      <c r="AFU16" s="316"/>
      <c r="AFV16" s="316"/>
      <c r="AFW16" s="316"/>
      <c r="AFX16" s="316"/>
      <c r="AFY16" s="316"/>
      <c r="AFZ16" s="316"/>
      <c r="AGA16" s="316"/>
      <c r="AGB16" s="316"/>
      <c r="AGC16" s="316"/>
      <c r="AGD16" s="316"/>
      <c r="AGE16" s="316"/>
      <c r="AGF16" s="316"/>
      <c r="AGG16" s="316"/>
      <c r="AGH16" s="316"/>
      <c r="AGI16" s="316"/>
      <c r="AGJ16" s="316"/>
      <c r="AGK16" s="316"/>
      <c r="AGL16" s="316"/>
      <c r="AGM16" s="316"/>
      <c r="AGN16" s="316"/>
      <c r="AGO16" s="316"/>
      <c r="AGP16" s="316"/>
      <c r="AGQ16" s="316"/>
      <c r="AGR16" s="316"/>
      <c r="AGS16" s="316"/>
      <c r="AGT16" s="316"/>
      <c r="AGU16" s="316"/>
      <c r="AGV16" s="316"/>
      <c r="AGW16" s="316"/>
      <c r="AGX16" s="316"/>
      <c r="AGY16" s="316"/>
      <c r="AGZ16" s="316"/>
      <c r="AHA16" s="316"/>
      <c r="AHB16" s="316"/>
      <c r="AHC16" s="316"/>
      <c r="AHD16" s="316"/>
      <c r="AHE16" s="316"/>
      <c r="AHF16" s="316"/>
      <c r="AHG16" s="316"/>
      <c r="AHH16" s="316"/>
      <c r="AHI16" s="316"/>
      <c r="AHJ16" s="316"/>
      <c r="AHK16" s="316"/>
      <c r="AHL16" s="316"/>
      <c r="AHM16" s="316"/>
      <c r="AHN16" s="316"/>
      <c r="AHO16" s="316"/>
      <c r="AHP16" s="316"/>
      <c r="AHQ16" s="316"/>
      <c r="AHR16" s="316"/>
      <c r="AHS16" s="316"/>
      <c r="AHT16" s="316"/>
      <c r="AHU16" s="316"/>
      <c r="AHV16" s="316"/>
      <c r="AHW16" s="316"/>
      <c r="AHX16" s="316"/>
      <c r="AHY16" s="316"/>
      <c r="AHZ16" s="316"/>
      <c r="AIA16" s="316"/>
      <c r="AIB16" s="316"/>
      <c r="AIC16" s="316"/>
      <c r="AID16" s="316"/>
      <c r="AIE16" s="316"/>
      <c r="AIF16" s="316"/>
      <c r="AIG16" s="316"/>
      <c r="AIH16" s="316"/>
      <c r="AII16" s="316"/>
      <c r="AIJ16" s="316"/>
      <c r="AIK16" s="316"/>
      <c r="AIL16" s="316"/>
      <c r="AIM16" s="316"/>
      <c r="AIN16" s="316"/>
      <c r="AIO16" s="316"/>
      <c r="AIP16" s="316"/>
      <c r="AIQ16" s="316"/>
      <c r="AIR16" s="316"/>
      <c r="AIS16" s="316"/>
      <c r="AIT16" s="316"/>
      <c r="AIU16" s="316"/>
      <c r="AIV16" s="316"/>
      <c r="AIW16" s="316"/>
      <c r="AIX16" s="316"/>
      <c r="AIY16" s="316"/>
      <c r="AIZ16" s="316"/>
      <c r="AJA16" s="316"/>
      <c r="AJB16" s="316"/>
      <c r="AJC16" s="316"/>
      <c r="AJD16" s="316"/>
      <c r="AJE16" s="316"/>
      <c r="AJF16" s="316"/>
      <c r="AJG16" s="316"/>
      <c r="AJH16" s="316"/>
      <c r="AJI16" s="316"/>
      <c r="AJJ16" s="316"/>
      <c r="AJK16" s="316"/>
      <c r="AJL16" s="316"/>
      <c r="AJM16" s="316"/>
      <c r="AJN16" s="316"/>
      <c r="AJO16" s="316"/>
      <c r="AJP16" s="316"/>
      <c r="AJQ16" s="316"/>
      <c r="AJR16" s="316"/>
      <c r="AJS16" s="316"/>
      <c r="AJT16" s="316"/>
      <c r="AJU16" s="316"/>
      <c r="AJV16" s="316"/>
      <c r="AJW16" s="316"/>
      <c r="AJX16" s="316"/>
      <c r="AJY16" s="316"/>
      <c r="AJZ16" s="316"/>
      <c r="AKA16" s="316"/>
      <c r="AKB16" s="316"/>
      <c r="AKC16" s="316"/>
      <c r="AKD16" s="316"/>
      <c r="AKE16" s="316"/>
      <c r="AKF16" s="316"/>
      <c r="AKG16" s="316"/>
      <c r="AKH16" s="316"/>
      <c r="AKI16" s="316"/>
      <c r="AKJ16" s="316"/>
      <c r="AKK16" s="316"/>
      <c r="AKL16" s="316"/>
      <c r="AKM16" s="316"/>
      <c r="AKN16" s="316"/>
      <c r="AKO16" s="316"/>
      <c r="AKP16" s="316"/>
      <c r="AKQ16" s="316"/>
      <c r="AKR16" s="316"/>
      <c r="AKS16" s="316"/>
      <c r="AKT16" s="316"/>
      <c r="AKU16" s="316"/>
      <c r="AKV16" s="316"/>
      <c r="AKW16" s="316"/>
      <c r="AKX16" s="316"/>
      <c r="AKY16" s="316"/>
      <c r="AKZ16" s="316"/>
      <c r="ALA16" s="316"/>
      <c r="ALB16" s="316"/>
      <c r="ALC16" s="316"/>
      <c r="ALD16" s="316"/>
      <c r="ALE16" s="316"/>
      <c r="ALF16" s="316"/>
      <c r="ALG16" s="316"/>
      <c r="ALH16" s="316"/>
      <c r="ALI16" s="316"/>
      <c r="ALJ16" s="316"/>
      <c r="ALK16" s="316"/>
      <c r="ALL16" s="316"/>
      <c r="ALM16" s="316"/>
      <c r="ALN16" s="316"/>
      <c r="ALO16" s="316"/>
      <c r="ALP16" s="316"/>
      <c r="ALQ16" s="316"/>
      <c r="ALR16" s="316"/>
      <c r="ALS16" s="316"/>
      <c r="ALT16" s="316"/>
      <c r="ALU16" s="316"/>
      <c r="ALV16" s="316"/>
      <c r="ALW16" s="316"/>
      <c r="ALX16" s="316"/>
      <c r="ALY16" s="316"/>
      <c r="ALZ16" s="316"/>
      <c r="AMA16" s="316"/>
      <c r="AMB16" s="316"/>
      <c r="AMC16" s="316"/>
      <c r="AMD16" s="316"/>
      <c r="AME16" s="316"/>
      <c r="AMF16" s="316"/>
      <c r="AMG16" s="316"/>
      <c r="AMH16" s="316"/>
      <c r="AMI16" s="316"/>
      <c r="AMJ16" s="316"/>
      <c r="AMK16" s="316"/>
    </row>
    <row r="17" spans="1:1025" s="341" customFormat="1" ht="57">
      <c r="A17" s="312"/>
      <c r="B17" s="312" t="s">
        <v>7</v>
      </c>
      <c r="C17" s="312">
        <v>2</v>
      </c>
      <c r="D17" s="312"/>
      <c r="E17" s="312">
        <v>3.2</v>
      </c>
      <c r="F17" s="319" t="s">
        <v>681</v>
      </c>
      <c r="G17" s="312"/>
      <c r="H17" s="312">
        <v>4700491.0599999996</v>
      </c>
      <c r="I17" s="407">
        <v>3252638.83</v>
      </c>
      <c r="J17" s="312">
        <v>1938470</v>
      </c>
      <c r="K17" s="319" t="s">
        <v>686</v>
      </c>
      <c r="L17" s="312" t="s">
        <v>687</v>
      </c>
      <c r="M17" s="313"/>
      <c r="N17" s="315"/>
      <c r="O17" s="315"/>
      <c r="P17" s="315"/>
      <c r="Q17" s="315"/>
      <c r="R17" s="315"/>
      <c r="S17" s="315"/>
      <c r="T17" s="315"/>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16"/>
      <c r="BL17" s="316"/>
      <c r="BM17" s="316"/>
      <c r="BN17" s="316"/>
      <c r="BO17" s="316"/>
      <c r="BP17" s="316"/>
      <c r="BQ17" s="316"/>
      <c r="BR17" s="316"/>
      <c r="BS17" s="316"/>
      <c r="BT17" s="316"/>
      <c r="BU17" s="316"/>
      <c r="BV17" s="316"/>
      <c r="BW17" s="316"/>
      <c r="BX17" s="316"/>
      <c r="BY17" s="316"/>
      <c r="BZ17" s="316"/>
      <c r="CA17" s="316"/>
      <c r="CB17" s="316"/>
      <c r="CC17" s="316"/>
      <c r="CD17" s="316"/>
      <c r="CE17" s="316"/>
      <c r="CF17" s="316"/>
      <c r="CG17" s="316"/>
      <c r="CH17" s="316"/>
      <c r="CI17" s="316"/>
      <c r="CJ17" s="316"/>
      <c r="CK17" s="316"/>
      <c r="CL17" s="316"/>
      <c r="CM17" s="316"/>
      <c r="CN17" s="316"/>
      <c r="CO17" s="316"/>
      <c r="CP17" s="316"/>
      <c r="CQ17" s="316"/>
      <c r="CR17" s="316"/>
      <c r="CS17" s="316"/>
      <c r="CT17" s="316"/>
      <c r="CU17" s="316"/>
      <c r="CV17" s="316"/>
      <c r="CW17" s="316"/>
      <c r="CX17" s="316"/>
      <c r="CY17" s="316"/>
      <c r="CZ17" s="316"/>
      <c r="DA17" s="316"/>
      <c r="DB17" s="316"/>
      <c r="DC17" s="316"/>
      <c r="DD17" s="316"/>
      <c r="DE17" s="316"/>
      <c r="DF17" s="316"/>
      <c r="DG17" s="316"/>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316"/>
      <c r="EW17" s="316"/>
      <c r="EX17" s="316"/>
      <c r="EY17" s="316"/>
      <c r="EZ17" s="316"/>
      <c r="FA17" s="316"/>
      <c r="FB17" s="316"/>
      <c r="FC17" s="316"/>
      <c r="FD17" s="316"/>
      <c r="FE17" s="316"/>
      <c r="FF17" s="316"/>
      <c r="FG17" s="316"/>
      <c r="FH17" s="316"/>
      <c r="FI17" s="316"/>
      <c r="FJ17" s="316"/>
      <c r="FK17" s="316"/>
      <c r="FL17" s="316"/>
      <c r="FM17" s="316"/>
      <c r="FN17" s="316"/>
      <c r="FO17" s="316"/>
      <c r="FP17" s="316"/>
      <c r="FQ17" s="316"/>
      <c r="FR17" s="316"/>
      <c r="FS17" s="316"/>
      <c r="FT17" s="316"/>
      <c r="FU17" s="316"/>
      <c r="FV17" s="316"/>
      <c r="FW17" s="316"/>
      <c r="FX17" s="316"/>
      <c r="FY17" s="316"/>
      <c r="FZ17" s="316"/>
      <c r="GA17" s="316"/>
      <c r="GB17" s="316"/>
      <c r="GC17" s="316"/>
      <c r="GD17" s="316"/>
      <c r="GE17" s="316"/>
      <c r="GF17" s="316"/>
      <c r="GG17" s="316"/>
      <c r="GH17" s="316"/>
      <c r="GI17" s="316"/>
      <c r="GJ17" s="316"/>
      <c r="GK17" s="316"/>
      <c r="GL17" s="316"/>
      <c r="GM17" s="316"/>
      <c r="GN17" s="316"/>
      <c r="GO17" s="316"/>
      <c r="GP17" s="316"/>
      <c r="GQ17" s="316"/>
      <c r="GR17" s="316"/>
      <c r="GS17" s="316"/>
      <c r="GT17" s="316"/>
      <c r="GU17" s="316"/>
      <c r="GV17" s="316"/>
      <c r="GW17" s="316"/>
      <c r="GX17" s="316"/>
      <c r="GY17" s="316"/>
      <c r="GZ17" s="316"/>
      <c r="HA17" s="316"/>
      <c r="HB17" s="316"/>
      <c r="HC17" s="316"/>
      <c r="HD17" s="316"/>
      <c r="HE17" s="316"/>
      <c r="HF17" s="316"/>
      <c r="HG17" s="316"/>
      <c r="HH17" s="316"/>
      <c r="HI17" s="316"/>
      <c r="HJ17" s="316"/>
      <c r="HK17" s="316"/>
      <c r="HL17" s="316"/>
      <c r="HM17" s="316"/>
      <c r="HN17" s="316"/>
      <c r="HO17" s="316"/>
      <c r="HP17" s="316"/>
      <c r="HQ17" s="316"/>
      <c r="HR17" s="316"/>
      <c r="HS17" s="316"/>
      <c r="HT17" s="316"/>
      <c r="HU17" s="316"/>
      <c r="HV17" s="316"/>
      <c r="HW17" s="316"/>
      <c r="HX17" s="316"/>
      <c r="HY17" s="316"/>
      <c r="HZ17" s="316"/>
      <c r="IA17" s="316"/>
      <c r="IB17" s="316"/>
      <c r="IC17" s="316"/>
      <c r="ID17" s="316"/>
      <c r="IE17" s="316"/>
      <c r="IF17" s="316"/>
      <c r="IG17" s="316"/>
      <c r="IH17" s="316"/>
      <c r="II17" s="316"/>
      <c r="IJ17" s="316"/>
      <c r="IK17" s="316"/>
      <c r="IL17" s="316"/>
      <c r="IM17" s="316"/>
      <c r="IN17" s="316"/>
      <c r="IO17" s="316"/>
      <c r="IP17" s="316"/>
      <c r="IQ17" s="316"/>
      <c r="IR17" s="316"/>
      <c r="IS17" s="316"/>
      <c r="IT17" s="316"/>
      <c r="IU17" s="316"/>
      <c r="IV17" s="316"/>
      <c r="IW17" s="316"/>
      <c r="IX17" s="316"/>
      <c r="IY17" s="316"/>
      <c r="IZ17" s="316"/>
      <c r="JA17" s="316"/>
      <c r="JB17" s="316"/>
      <c r="JC17" s="316"/>
      <c r="JD17" s="316"/>
      <c r="JE17" s="316"/>
      <c r="JF17" s="316"/>
      <c r="JG17" s="316"/>
      <c r="JH17" s="316"/>
      <c r="JI17" s="316"/>
      <c r="JJ17" s="316"/>
      <c r="JK17" s="316"/>
      <c r="JL17" s="316"/>
      <c r="JM17" s="316"/>
      <c r="JN17" s="316"/>
      <c r="JO17" s="316"/>
      <c r="JP17" s="316"/>
      <c r="JQ17" s="316"/>
      <c r="JR17" s="316"/>
      <c r="JS17" s="316"/>
      <c r="JT17" s="316"/>
      <c r="JU17" s="316"/>
      <c r="JV17" s="316"/>
      <c r="JW17" s="316"/>
      <c r="JX17" s="316"/>
      <c r="JY17" s="316"/>
      <c r="JZ17" s="316"/>
      <c r="KA17" s="316"/>
      <c r="KB17" s="316"/>
      <c r="KC17" s="316"/>
      <c r="KD17" s="316"/>
      <c r="KE17" s="316"/>
      <c r="KF17" s="316"/>
      <c r="KG17" s="316"/>
      <c r="KH17" s="316"/>
      <c r="KI17" s="316"/>
      <c r="KJ17" s="316"/>
      <c r="KK17" s="316"/>
      <c r="KL17" s="316"/>
      <c r="KM17" s="316"/>
      <c r="KN17" s="316"/>
      <c r="KO17" s="316"/>
      <c r="KP17" s="316"/>
      <c r="KQ17" s="316"/>
      <c r="KR17" s="316"/>
      <c r="KS17" s="316"/>
      <c r="KT17" s="316"/>
      <c r="KU17" s="316"/>
      <c r="KV17" s="316"/>
      <c r="KW17" s="316"/>
      <c r="KX17" s="316"/>
      <c r="KY17" s="316"/>
      <c r="KZ17" s="316"/>
      <c r="LA17" s="316"/>
      <c r="LB17" s="316"/>
      <c r="LC17" s="316"/>
      <c r="LD17" s="316"/>
      <c r="LE17" s="316"/>
      <c r="LF17" s="316"/>
      <c r="LG17" s="316"/>
      <c r="LH17" s="316"/>
      <c r="LI17" s="316"/>
      <c r="LJ17" s="316"/>
      <c r="LK17" s="316"/>
      <c r="LL17" s="316"/>
      <c r="LM17" s="316"/>
      <c r="LN17" s="316"/>
      <c r="LO17" s="316"/>
      <c r="LP17" s="316"/>
      <c r="LQ17" s="316"/>
      <c r="LR17" s="316"/>
      <c r="LS17" s="316"/>
      <c r="LT17" s="316"/>
      <c r="LU17" s="316"/>
      <c r="LV17" s="316"/>
      <c r="LW17" s="316"/>
      <c r="LX17" s="316"/>
      <c r="LY17" s="316"/>
      <c r="LZ17" s="316"/>
      <c r="MA17" s="316"/>
      <c r="MB17" s="316"/>
      <c r="MC17" s="316"/>
      <c r="MD17" s="316"/>
      <c r="ME17" s="316"/>
      <c r="MF17" s="316"/>
      <c r="MG17" s="316"/>
      <c r="MH17" s="316"/>
      <c r="MI17" s="316"/>
      <c r="MJ17" s="316"/>
      <c r="MK17" s="316"/>
      <c r="ML17" s="316"/>
      <c r="MM17" s="316"/>
      <c r="MN17" s="316"/>
      <c r="MO17" s="316"/>
      <c r="MP17" s="316"/>
      <c r="MQ17" s="316"/>
      <c r="MR17" s="316"/>
      <c r="MS17" s="316"/>
      <c r="MT17" s="316"/>
      <c r="MU17" s="316"/>
      <c r="MV17" s="316"/>
      <c r="MW17" s="316"/>
      <c r="MX17" s="316"/>
      <c r="MY17" s="316"/>
      <c r="MZ17" s="316"/>
      <c r="NA17" s="316"/>
      <c r="NB17" s="316"/>
      <c r="NC17" s="316"/>
      <c r="ND17" s="316"/>
      <c r="NE17" s="316"/>
      <c r="NF17" s="316"/>
      <c r="NG17" s="316"/>
      <c r="NH17" s="316"/>
      <c r="NI17" s="316"/>
      <c r="NJ17" s="316"/>
      <c r="NK17" s="316"/>
      <c r="NL17" s="316"/>
      <c r="NM17" s="316"/>
      <c r="NN17" s="316"/>
      <c r="NO17" s="316"/>
      <c r="NP17" s="316"/>
      <c r="NQ17" s="316"/>
      <c r="NR17" s="316"/>
      <c r="NS17" s="316"/>
      <c r="NT17" s="316"/>
      <c r="NU17" s="316"/>
      <c r="NV17" s="316"/>
      <c r="NW17" s="316"/>
      <c r="NX17" s="316"/>
      <c r="NY17" s="316"/>
      <c r="NZ17" s="316"/>
      <c r="OA17" s="316"/>
      <c r="OB17" s="316"/>
      <c r="OC17" s="316"/>
      <c r="OD17" s="316"/>
      <c r="OE17" s="316"/>
      <c r="OF17" s="316"/>
      <c r="OG17" s="316"/>
      <c r="OH17" s="316"/>
      <c r="OI17" s="316"/>
      <c r="OJ17" s="316"/>
      <c r="OK17" s="316"/>
      <c r="OL17" s="316"/>
      <c r="OM17" s="316"/>
      <c r="ON17" s="316"/>
      <c r="OO17" s="316"/>
      <c r="OP17" s="316"/>
      <c r="OQ17" s="316"/>
      <c r="OR17" s="316"/>
      <c r="OS17" s="316"/>
      <c r="OT17" s="316"/>
      <c r="OU17" s="316"/>
      <c r="OV17" s="316"/>
      <c r="OW17" s="316"/>
      <c r="OX17" s="316"/>
      <c r="OY17" s="316"/>
      <c r="OZ17" s="316"/>
      <c r="PA17" s="316"/>
      <c r="PB17" s="316"/>
      <c r="PC17" s="316"/>
      <c r="PD17" s="316"/>
      <c r="PE17" s="316"/>
      <c r="PF17" s="316"/>
      <c r="PG17" s="316"/>
      <c r="PH17" s="316"/>
      <c r="PI17" s="316"/>
      <c r="PJ17" s="316"/>
      <c r="PK17" s="316"/>
      <c r="PL17" s="316"/>
      <c r="PM17" s="316"/>
      <c r="PN17" s="316"/>
      <c r="PO17" s="316"/>
      <c r="PP17" s="316"/>
      <c r="PQ17" s="316"/>
      <c r="PR17" s="316"/>
      <c r="PS17" s="316"/>
      <c r="PT17" s="316"/>
      <c r="PU17" s="316"/>
      <c r="PV17" s="316"/>
      <c r="PW17" s="316"/>
      <c r="PX17" s="316"/>
      <c r="PY17" s="316"/>
      <c r="PZ17" s="316"/>
      <c r="QA17" s="316"/>
      <c r="QB17" s="316"/>
      <c r="QC17" s="316"/>
      <c r="QD17" s="316"/>
      <c r="QE17" s="316"/>
      <c r="QF17" s="316"/>
      <c r="QG17" s="316"/>
      <c r="QH17" s="316"/>
      <c r="QI17" s="316"/>
      <c r="QJ17" s="316"/>
      <c r="QK17" s="316"/>
      <c r="QL17" s="316"/>
      <c r="QM17" s="316"/>
      <c r="QN17" s="316"/>
      <c r="QO17" s="316"/>
      <c r="QP17" s="316"/>
      <c r="QQ17" s="316"/>
      <c r="QR17" s="316"/>
      <c r="QS17" s="316"/>
      <c r="QT17" s="316"/>
      <c r="QU17" s="316"/>
      <c r="QV17" s="316"/>
      <c r="QW17" s="316"/>
      <c r="QX17" s="316"/>
      <c r="QY17" s="316"/>
      <c r="QZ17" s="316"/>
      <c r="RA17" s="316"/>
      <c r="RB17" s="316"/>
      <c r="RC17" s="316"/>
      <c r="RD17" s="316"/>
      <c r="RE17" s="316"/>
      <c r="RF17" s="316"/>
      <c r="RG17" s="316"/>
      <c r="RH17" s="316"/>
      <c r="RI17" s="316"/>
      <c r="RJ17" s="316"/>
      <c r="RK17" s="316"/>
      <c r="RL17" s="316"/>
      <c r="RM17" s="316"/>
      <c r="RN17" s="316"/>
      <c r="RO17" s="316"/>
      <c r="RP17" s="316"/>
      <c r="RQ17" s="316"/>
      <c r="RR17" s="316"/>
      <c r="RS17" s="316"/>
      <c r="RT17" s="316"/>
      <c r="RU17" s="316"/>
      <c r="RV17" s="316"/>
      <c r="RW17" s="316"/>
      <c r="RX17" s="316"/>
      <c r="RY17" s="316"/>
      <c r="RZ17" s="316"/>
      <c r="SA17" s="316"/>
      <c r="SB17" s="316"/>
      <c r="SC17" s="316"/>
      <c r="SD17" s="316"/>
      <c r="SE17" s="316"/>
      <c r="SF17" s="316"/>
      <c r="SG17" s="316"/>
      <c r="SH17" s="316"/>
      <c r="SI17" s="316"/>
      <c r="SJ17" s="316"/>
      <c r="SK17" s="316"/>
      <c r="SL17" s="316"/>
      <c r="SM17" s="316"/>
      <c r="SN17" s="316"/>
      <c r="SO17" s="316"/>
      <c r="SP17" s="316"/>
      <c r="SQ17" s="316"/>
      <c r="SR17" s="316"/>
      <c r="SS17" s="316"/>
      <c r="ST17" s="316"/>
      <c r="SU17" s="316"/>
      <c r="SV17" s="316"/>
      <c r="SW17" s="316"/>
      <c r="SX17" s="316"/>
      <c r="SY17" s="316"/>
      <c r="SZ17" s="316"/>
      <c r="TA17" s="316"/>
      <c r="TB17" s="316"/>
      <c r="TC17" s="316"/>
      <c r="TD17" s="316"/>
      <c r="TE17" s="316"/>
      <c r="TF17" s="316"/>
      <c r="TG17" s="316"/>
      <c r="TH17" s="316"/>
      <c r="TI17" s="316"/>
      <c r="TJ17" s="316"/>
      <c r="TK17" s="316"/>
      <c r="TL17" s="316"/>
      <c r="TM17" s="316"/>
      <c r="TN17" s="316"/>
      <c r="TO17" s="316"/>
      <c r="TP17" s="316"/>
      <c r="TQ17" s="316"/>
      <c r="TR17" s="316"/>
      <c r="TS17" s="316"/>
      <c r="TT17" s="316"/>
      <c r="TU17" s="316"/>
      <c r="TV17" s="316"/>
      <c r="TW17" s="316"/>
      <c r="TX17" s="316"/>
      <c r="TY17" s="316"/>
      <c r="TZ17" s="316"/>
      <c r="UA17" s="316"/>
      <c r="UB17" s="316"/>
      <c r="UC17" s="316"/>
      <c r="UD17" s="316"/>
      <c r="UE17" s="316"/>
      <c r="UF17" s="316"/>
      <c r="UG17" s="316"/>
      <c r="UH17" s="316"/>
      <c r="UI17" s="316"/>
      <c r="UJ17" s="316"/>
      <c r="UK17" s="316"/>
      <c r="UL17" s="316"/>
      <c r="UM17" s="316"/>
      <c r="UN17" s="316"/>
      <c r="UO17" s="316"/>
      <c r="UP17" s="316"/>
      <c r="UQ17" s="316"/>
      <c r="UR17" s="316"/>
      <c r="US17" s="316"/>
      <c r="UT17" s="316"/>
      <c r="UU17" s="316"/>
      <c r="UV17" s="316"/>
      <c r="UW17" s="316"/>
      <c r="UX17" s="316"/>
      <c r="UY17" s="316"/>
      <c r="UZ17" s="316"/>
      <c r="VA17" s="316"/>
      <c r="VB17" s="316"/>
      <c r="VC17" s="316"/>
      <c r="VD17" s="316"/>
      <c r="VE17" s="316"/>
      <c r="VF17" s="316"/>
      <c r="VG17" s="316"/>
      <c r="VH17" s="316"/>
      <c r="VI17" s="316"/>
      <c r="VJ17" s="316"/>
      <c r="VK17" s="316"/>
      <c r="VL17" s="316"/>
      <c r="VM17" s="316"/>
      <c r="VN17" s="316"/>
      <c r="VO17" s="316"/>
      <c r="VP17" s="316"/>
      <c r="VQ17" s="316"/>
      <c r="VR17" s="316"/>
      <c r="VS17" s="316"/>
      <c r="VT17" s="316"/>
      <c r="VU17" s="316"/>
      <c r="VV17" s="316"/>
      <c r="VW17" s="316"/>
      <c r="VX17" s="316"/>
      <c r="VY17" s="316"/>
      <c r="VZ17" s="316"/>
      <c r="WA17" s="316"/>
      <c r="WB17" s="316"/>
      <c r="WC17" s="316"/>
      <c r="WD17" s="316"/>
      <c r="WE17" s="316"/>
      <c r="WF17" s="316"/>
      <c r="WG17" s="316"/>
      <c r="WH17" s="316"/>
      <c r="WI17" s="316"/>
      <c r="WJ17" s="316"/>
      <c r="WK17" s="316"/>
      <c r="WL17" s="316"/>
      <c r="WM17" s="316"/>
      <c r="WN17" s="316"/>
      <c r="WO17" s="316"/>
      <c r="WP17" s="316"/>
      <c r="WQ17" s="316"/>
      <c r="WR17" s="316"/>
      <c r="WS17" s="316"/>
      <c r="WT17" s="316"/>
      <c r="WU17" s="316"/>
      <c r="WV17" s="316"/>
      <c r="WW17" s="316"/>
      <c r="WX17" s="316"/>
      <c r="WY17" s="316"/>
      <c r="WZ17" s="316"/>
      <c r="XA17" s="316"/>
      <c r="XB17" s="316"/>
      <c r="XC17" s="316"/>
      <c r="XD17" s="316"/>
      <c r="XE17" s="316"/>
      <c r="XF17" s="316"/>
      <c r="XG17" s="316"/>
      <c r="XH17" s="316"/>
      <c r="XI17" s="316"/>
      <c r="XJ17" s="316"/>
      <c r="XK17" s="316"/>
      <c r="XL17" s="316"/>
      <c r="XM17" s="316"/>
      <c r="XN17" s="316"/>
      <c r="XO17" s="316"/>
      <c r="XP17" s="316"/>
      <c r="XQ17" s="316"/>
      <c r="XR17" s="316"/>
      <c r="XS17" s="316"/>
      <c r="XT17" s="316"/>
      <c r="XU17" s="316"/>
      <c r="XV17" s="316"/>
      <c r="XW17" s="316"/>
      <c r="XX17" s="316"/>
      <c r="XY17" s="316"/>
      <c r="XZ17" s="316"/>
      <c r="YA17" s="316"/>
      <c r="YB17" s="316"/>
      <c r="YC17" s="316"/>
      <c r="YD17" s="316"/>
      <c r="YE17" s="316"/>
      <c r="YF17" s="316"/>
      <c r="YG17" s="316"/>
      <c r="YH17" s="316"/>
      <c r="YI17" s="316"/>
      <c r="YJ17" s="316"/>
      <c r="YK17" s="316"/>
      <c r="YL17" s="316"/>
      <c r="YM17" s="316"/>
      <c r="YN17" s="316"/>
      <c r="YO17" s="316"/>
      <c r="YP17" s="316"/>
      <c r="YQ17" s="316"/>
      <c r="YR17" s="316"/>
      <c r="YS17" s="316"/>
      <c r="YT17" s="316"/>
      <c r="YU17" s="316"/>
      <c r="YV17" s="316"/>
      <c r="YW17" s="316"/>
      <c r="YX17" s="316"/>
      <c r="YY17" s="316"/>
      <c r="YZ17" s="316"/>
      <c r="ZA17" s="316"/>
      <c r="ZB17" s="316"/>
      <c r="ZC17" s="316"/>
      <c r="ZD17" s="316"/>
      <c r="ZE17" s="316"/>
      <c r="ZF17" s="316"/>
      <c r="ZG17" s="316"/>
      <c r="ZH17" s="316"/>
      <c r="ZI17" s="316"/>
      <c r="ZJ17" s="316"/>
      <c r="ZK17" s="316"/>
      <c r="ZL17" s="316"/>
      <c r="ZM17" s="316"/>
      <c r="ZN17" s="316"/>
      <c r="ZO17" s="316"/>
      <c r="ZP17" s="316"/>
      <c r="ZQ17" s="316"/>
      <c r="ZR17" s="316"/>
      <c r="ZS17" s="316"/>
      <c r="ZT17" s="316"/>
      <c r="ZU17" s="316"/>
      <c r="ZV17" s="316"/>
      <c r="ZW17" s="316"/>
      <c r="ZX17" s="316"/>
      <c r="ZY17" s="316"/>
      <c r="ZZ17" s="316"/>
      <c r="AAA17" s="316"/>
      <c r="AAB17" s="316"/>
      <c r="AAC17" s="316"/>
      <c r="AAD17" s="316"/>
      <c r="AAE17" s="316"/>
      <c r="AAF17" s="316"/>
      <c r="AAG17" s="316"/>
      <c r="AAH17" s="316"/>
      <c r="AAI17" s="316"/>
      <c r="AAJ17" s="316"/>
      <c r="AAK17" s="316"/>
      <c r="AAL17" s="316"/>
      <c r="AAM17" s="316"/>
      <c r="AAN17" s="316"/>
      <c r="AAO17" s="316"/>
      <c r="AAP17" s="316"/>
      <c r="AAQ17" s="316"/>
      <c r="AAR17" s="316"/>
      <c r="AAS17" s="316"/>
      <c r="AAT17" s="316"/>
      <c r="AAU17" s="316"/>
      <c r="AAV17" s="316"/>
      <c r="AAW17" s="316"/>
      <c r="AAX17" s="316"/>
      <c r="AAY17" s="316"/>
      <c r="AAZ17" s="316"/>
      <c r="ABA17" s="316"/>
      <c r="ABB17" s="316"/>
      <c r="ABC17" s="316"/>
      <c r="ABD17" s="316"/>
      <c r="ABE17" s="316"/>
      <c r="ABF17" s="316"/>
      <c r="ABG17" s="316"/>
      <c r="ABH17" s="316"/>
      <c r="ABI17" s="316"/>
      <c r="ABJ17" s="316"/>
      <c r="ABK17" s="316"/>
      <c r="ABL17" s="316"/>
      <c r="ABM17" s="316"/>
      <c r="ABN17" s="316"/>
      <c r="ABO17" s="316"/>
      <c r="ABP17" s="316"/>
      <c r="ABQ17" s="316"/>
      <c r="ABR17" s="316"/>
      <c r="ABS17" s="316"/>
      <c r="ABT17" s="316"/>
      <c r="ABU17" s="316"/>
      <c r="ABV17" s="316"/>
      <c r="ABW17" s="316"/>
      <c r="ABX17" s="316"/>
      <c r="ABY17" s="316"/>
      <c r="ABZ17" s="316"/>
      <c r="ACA17" s="316"/>
      <c r="ACB17" s="316"/>
      <c r="ACC17" s="316"/>
      <c r="ACD17" s="316"/>
      <c r="ACE17" s="316"/>
      <c r="ACF17" s="316"/>
      <c r="ACG17" s="316"/>
      <c r="ACH17" s="316"/>
      <c r="ACI17" s="316"/>
      <c r="ACJ17" s="316"/>
      <c r="ACK17" s="316"/>
      <c r="ACL17" s="316"/>
      <c r="ACM17" s="316"/>
      <c r="ACN17" s="316"/>
      <c r="ACO17" s="316"/>
      <c r="ACP17" s="316"/>
      <c r="ACQ17" s="316"/>
      <c r="ACR17" s="316"/>
      <c r="ACS17" s="316"/>
      <c r="ACT17" s="316"/>
      <c r="ACU17" s="316"/>
      <c r="ACV17" s="316"/>
      <c r="ACW17" s="316"/>
      <c r="ACX17" s="316"/>
      <c r="ACY17" s="316"/>
      <c r="ACZ17" s="316"/>
      <c r="ADA17" s="316"/>
      <c r="ADB17" s="316"/>
      <c r="ADC17" s="316"/>
      <c r="ADD17" s="316"/>
      <c r="ADE17" s="316"/>
      <c r="ADF17" s="316"/>
      <c r="ADG17" s="316"/>
      <c r="ADH17" s="316"/>
      <c r="ADI17" s="316"/>
      <c r="ADJ17" s="316"/>
      <c r="ADK17" s="316"/>
      <c r="ADL17" s="316"/>
      <c r="ADM17" s="316"/>
      <c r="ADN17" s="316"/>
      <c r="ADO17" s="316"/>
      <c r="ADP17" s="316"/>
      <c r="ADQ17" s="316"/>
      <c r="ADR17" s="316"/>
      <c r="ADS17" s="316"/>
      <c r="ADT17" s="316"/>
      <c r="ADU17" s="316"/>
      <c r="ADV17" s="316"/>
      <c r="ADW17" s="316"/>
      <c r="ADX17" s="316"/>
      <c r="ADY17" s="316"/>
      <c r="ADZ17" s="316"/>
      <c r="AEA17" s="316"/>
      <c r="AEB17" s="316"/>
      <c r="AEC17" s="316"/>
      <c r="AED17" s="316"/>
      <c r="AEE17" s="316"/>
      <c r="AEF17" s="316"/>
      <c r="AEG17" s="316"/>
      <c r="AEH17" s="316"/>
      <c r="AEI17" s="316"/>
      <c r="AEJ17" s="316"/>
      <c r="AEK17" s="316"/>
      <c r="AEL17" s="316"/>
      <c r="AEM17" s="316"/>
      <c r="AEN17" s="316"/>
      <c r="AEO17" s="316"/>
      <c r="AEP17" s="316"/>
      <c r="AEQ17" s="316"/>
      <c r="AER17" s="316"/>
      <c r="AES17" s="316"/>
      <c r="AET17" s="316"/>
      <c r="AEU17" s="316"/>
      <c r="AEV17" s="316"/>
      <c r="AEW17" s="316"/>
      <c r="AEX17" s="316"/>
      <c r="AEY17" s="316"/>
      <c r="AEZ17" s="316"/>
      <c r="AFA17" s="316"/>
      <c r="AFB17" s="316"/>
      <c r="AFC17" s="316"/>
      <c r="AFD17" s="316"/>
      <c r="AFE17" s="316"/>
      <c r="AFF17" s="316"/>
      <c r="AFG17" s="316"/>
      <c r="AFH17" s="316"/>
      <c r="AFI17" s="316"/>
      <c r="AFJ17" s="316"/>
      <c r="AFK17" s="316"/>
      <c r="AFL17" s="316"/>
      <c r="AFM17" s="316"/>
      <c r="AFN17" s="316"/>
      <c r="AFO17" s="316"/>
      <c r="AFP17" s="316"/>
      <c r="AFQ17" s="316"/>
      <c r="AFR17" s="316"/>
      <c r="AFS17" s="316"/>
      <c r="AFT17" s="316"/>
      <c r="AFU17" s="316"/>
      <c r="AFV17" s="316"/>
      <c r="AFW17" s="316"/>
      <c r="AFX17" s="316"/>
      <c r="AFY17" s="316"/>
      <c r="AFZ17" s="316"/>
      <c r="AGA17" s="316"/>
      <c r="AGB17" s="316"/>
      <c r="AGC17" s="316"/>
      <c r="AGD17" s="316"/>
      <c r="AGE17" s="316"/>
      <c r="AGF17" s="316"/>
      <c r="AGG17" s="316"/>
      <c r="AGH17" s="316"/>
      <c r="AGI17" s="316"/>
      <c r="AGJ17" s="316"/>
      <c r="AGK17" s="316"/>
      <c r="AGL17" s="316"/>
      <c r="AGM17" s="316"/>
      <c r="AGN17" s="316"/>
      <c r="AGO17" s="316"/>
      <c r="AGP17" s="316"/>
      <c r="AGQ17" s="316"/>
      <c r="AGR17" s="316"/>
      <c r="AGS17" s="316"/>
      <c r="AGT17" s="316"/>
      <c r="AGU17" s="316"/>
      <c r="AGV17" s="316"/>
      <c r="AGW17" s="316"/>
      <c r="AGX17" s="316"/>
      <c r="AGY17" s="316"/>
      <c r="AGZ17" s="316"/>
      <c r="AHA17" s="316"/>
      <c r="AHB17" s="316"/>
      <c r="AHC17" s="316"/>
      <c r="AHD17" s="316"/>
      <c r="AHE17" s="316"/>
      <c r="AHF17" s="316"/>
      <c r="AHG17" s="316"/>
      <c r="AHH17" s="316"/>
      <c r="AHI17" s="316"/>
      <c r="AHJ17" s="316"/>
      <c r="AHK17" s="316"/>
      <c r="AHL17" s="316"/>
      <c r="AHM17" s="316"/>
      <c r="AHN17" s="316"/>
      <c r="AHO17" s="316"/>
      <c r="AHP17" s="316"/>
      <c r="AHQ17" s="316"/>
      <c r="AHR17" s="316"/>
      <c r="AHS17" s="316"/>
      <c r="AHT17" s="316"/>
      <c r="AHU17" s="316"/>
      <c r="AHV17" s="316"/>
      <c r="AHW17" s="316"/>
      <c r="AHX17" s="316"/>
      <c r="AHY17" s="316"/>
      <c r="AHZ17" s="316"/>
      <c r="AIA17" s="316"/>
      <c r="AIB17" s="316"/>
      <c r="AIC17" s="316"/>
      <c r="AID17" s="316"/>
      <c r="AIE17" s="316"/>
      <c r="AIF17" s="316"/>
      <c r="AIG17" s="316"/>
      <c r="AIH17" s="316"/>
      <c r="AII17" s="316"/>
      <c r="AIJ17" s="316"/>
      <c r="AIK17" s="316"/>
      <c r="AIL17" s="316"/>
      <c r="AIM17" s="316"/>
      <c r="AIN17" s="316"/>
      <c r="AIO17" s="316"/>
      <c r="AIP17" s="316"/>
      <c r="AIQ17" s="316"/>
      <c r="AIR17" s="316"/>
      <c r="AIS17" s="316"/>
      <c r="AIT17" s="316"/>
      <c r="AIU17" s="316"/>
      <c r="AIV17" s="316"/>
      <c r="AIW17" s="316"/>
      <c r="AIX17" s="316"/>
      <c r="AIY17" s="316"/>
      <c r="AIZ17" s="316"/>
      <c r="AJA17" s="316"/>
      <c r="AJB17" s="316"/>
      <c r="AJC17" s="316"/>
      <c r="AJD17" s="316"/>
      <c r="AJE17" s="316"/>
      <c r="AJF17" s="316"/>
      <c r="AJG17" s="316"/>
      <c r="AJH17" s="316"/>
      <c r="AJI17" s="316"/>
      <c r="AJJ17" s="316"/>
      <c r="AJK17" s="316"/>
      <c r="AJL17" s="316"/>
      <c r="AJM17" s="316"/>
      <c r="AJN17" s="316"/>
      <c r="AJO17" s="316"/>
      <c r="AJP17" s="316"/>
      <c r="AJQ17" s="316"/>
      <c r="AJR17" s="316"/>
      <c r="AJS17" s="316"/>
      <c r="AJT17" s="316"/>
      <c r="AJU17" s="316"/>
      <c r="AJV17" s="316"/>
      <c r="AJW17" s="316"/>
      <c r="AJX17" s="316"/>
      <c r="AJY17" s="316"/>
      <c r="AJZ17" s="316"/>
      <c r="AKA17" s="316"/>
      <c r="AKB17" s="316"/>
      <c r="AKC17" s="316"/>
      <c r="AKD17" s="316"/>
      <c r="AKE17" s="316"/>
      <c r="AKF17" s="316"/>
      <c r="AKG17" s="316"/>
      <c r="AKH17" s="316"/>
      <c r="AKI17" s="316"/>
      <c r="AKJ17" s="316"/>
      <c r="AKK17" s="316"/>
      <c r="AKL17" s="316"/>
      <c r="AKM17" s="316"/>
      <c r="AKN17" s="316"/>
      <c r="AKO17" s="316"/>
      <c r="AKP17" s="316"/>
      <c r="AKQ17" s="316"/>
      <c r="AKR17" s="316"/>
      <c r="AKS17" s="316"/>
      <c r="AKT17" s="316"/>
      <c r="AKU17" s="316"/>
      <c r="AKV17" s="316"/>
      <c r="AKW17" s="316"/>
      <c r="AKX17" s="316"/>
      <c r="AKY17" s="316"/>
      <c r="AKZ17" s="316"/>
      <c r="ALA17" s="316"/>
      <c r="ALB17" s="316"/>
      <c r="ALC17" s="316"/>
      <c r="ALD17" s="316"/>
      <c r="ALE17" s="316"/>
      <c r="ALF17" s="316"/>
      <c r="ALG17" s="316"/>
      <c r="ALH17" s="316"/>
      <c r="ALI17" s="316"/>
      <c r="ALJ17" s="316"/>
      <c r="ALK17" s="316"/>
      <c r="ALL17" s="316"/>
      <c r="ALM17" s="316"/>
      <c r="ALN17" s="316"/>
      <c r="ALO17" s="316"/>
      <c r="ALP17" s="316"/>
      <c r="ALQ17" s="316"/>
      <c r="ALR17" s="316"/>
      <c r="ALS17" s="316"/>
      <c r="ALT17" s="316"/>
      <c r="ALU17" s="316"/>
      <c r="ALV17" s="316"/>
      <c r="ALW17" s="316"/>
      <c r="ALX17" s="316"/>
      <c r="ALY17" s="316"/>
      <c r="ALZ17" s="316"/>
      <c r="AMA17" s="316"/>
      <c r="AMB17" s="316"/>
      <c r="AMC17" s="316"/>
      <c r="AMD17" s="316"/>
      <c r="AME17" s="316"/>
      <c r="AMF17" s="316"/>
      <c r="AMG17" s="316"/>
      <c r="AMH17" s="316"/>
      <c r="AMI17" s="316"/>
      <c r="AMJ17" s="316"/>
      <c r="AMK17" s="316"/>
    </row>
    <row r="18" spans="1:1025" s="503" customFormat="1" ht="56.25" customHeight="1">
      <c r="A18" s="312"/>
      <c r="B18" s="312" t="s">
        <v>7</v>
      </c>
      <c r="C18" s="312">
        <v>2</v>
      </c>
      <c r="D18" s="312"/>
      <c r="E18" s="312">
        <v>3.2</v>
      </c>
      <c r="F18" s="319" t="s">
        <v>860</v>
      </c>
      <c r="G18" s="312"/>
      <c r="H18" s="312">
        <v>2912288.39</v>
      </c>
      <c r="I18" s="407">
        <v>2018778.94</v>
      </c>
      <c r="J18" s="312">
        <v>259822.81</v>
      </c>
      <c r="K18" s="517" t="s">
        <v>861</v>
      </c>
      <c r="L18" s="312" t="s">
        <v>862</v>
      </c>
      <c r="M18" s="313"/>
      <c r="N18" s="315"/>
      <c r="O18" s="315"/>
      <c r="P18" s="315"/>
      <c r="Q18" s="315"/>
      <c r="R18" s="315"/>
      <c r="S18" s="315"/>
      <c r="T18" s="315"/>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c r="IQ18" s="316"/>
      <c r="IR18" s="316"/>
      <c r="IS18" s="316"/>
      <c r="IT18" s="316"/>
      <c r="IU18" s="316"/>
      <c r="IV18" s="316"/>
      <c r="IW18" s="316"/>
      <c r="IX18" s="316"/>
      <c r="IY18" s="316"/>
      <c r="IZ18" s="316"/>
      <c r="JA18" s="316"/>
      <c r="JB18" s="316"/>
      <c r="JC18" s="316"/>
      <c r="JD18" s="316"/>
      <c r="JE18" s="316"/>
      <c r="JF18" s="316"/>
      <c r="JG18" s="316"/>
      <c r="JH18" s="316"/>
      <c r="JI18" s="316"/>
      <c r="JJ18" s="316"/>
      <c r="JK18" s="316"/>
      <c r="JL18" s="316"/>
      <c r="JM18" s="316"/>
      <c r="JN18" s="316"/>
      <c r="JO18" s="316"/>
      <c r="JP18" s="316"/>
      <c r="JQ18" s="316"/>
      <c r="JR18" s="316"/>
      <c r="JS18" s="316"/>
      <c r="JT18" s="316"/>
      <c r="JU18" s="316"/>
      <c r="JV18" s="316"/>
      <c r="JW18" s="316"/>
      <c r="JX18" s="316"/>
      <c r="JY18" s="316"/>
      <c r="JZ18" s="316"/>
      <c r="KA18" s="316"/>
      <c r="KB18" s="316"/>
      <c r="KC18" s="316"/>
      <c r="KD18" s="316"/>
      <c r="KE18" s="316"/>
      <c r="KF18" s="316"/>
      <c r="KG18" s="316"/>
      <c r="KH18" s="316"/>
      <c r="KI18" s="316"/>
      <c r="KJ18" s="316"/>
      <c r="KK18" s="316"/>
      <c r="KL18" s="316"/>
      <c r="KM18" s="316"/>
      <c r="KN18" s="316"/>
      <c r="KO18" s="316"/>
      <c r="KP18" s="316"/>
      <c r="KQ18" s="316"/>
      <c r="KR18" s="316"/>
      <c r="KS18" s="316"/>
      <c r="KT18" s="316"/>
      <c r="KU18" s="316"/>
      <c r="KV18" s="316"/>
      <c r="KW18" s="316"/>
      <c r="KX18" s="316"/>
      <c r="KY18" s="316"/>
      <c r="KZ18" s="316"/>
      <c r="LA18" s="316"/>
      <c r="LB18" s="316"/>
      <c r="LC18" s="316"/>
      <c r="LD18" s="316"/>
      <c r="LE18" s="316"/>
      <c r="LF18" s="316"/>
      <c r="LG18" s="316"/>
      <c r="LH18" s="316"/>
      <c r="LI18" s="316"/>
      <c r="LJ18" s="316"/>
      <c r="LK18" s="316"/>
      <c r="LL18" s="316"/>
      <c r="LM18" s="316"/>
      <c r="LN18" s="316"/>
      <c r="LO18" s="316"/>
      <c r="LP18" s="316"/>
      <c r="LQ18" s="316"/>
      <c r="LR18" s="316"/>
      <c r="LS18" s="316"/>
      <c r="LT18" s="316"/>
      <c r="LU18" s="316"/>
      <c r="LV18" s="316"/>
      <c r="LW18" s="316"/>
      <c r="LX18" s="316"/>
      <c r="LY18" s="316"/>
      <c r="LZ18" s="316"/>
      <c r="MA18" s="316"/>
      <c r="MB18" s="316"/>
      <c r="MC18" s="316"/>
      <c r="MD18" s="316"/>
      <c r="ME18" s="316"/>
      <c r="MF18" s="316"/>
      <c r="MG18" s="316"/>
      <c r="MH18" s="316"/>
      <c r="MI18" s="316"/>
      <c r="MJ18" s="316"/>
      <c r="MK18" s="316"/>
      <c r="ML18" s="316"/>
      <c r="MM18" s="316"/>
      <c r="MN18" s="316"/>
      <c r="MO18" s="316"/>
      <c r="MP18" s="316"/>
      <c r="MQ18" s="316"/>
      <c r="MR18" s="316"/>
      <c r="MS18" s="316"/>
      <c r="MT18" s="316"/>
      <c r="MU18" s="316"/>
      <c r="MV18" s="316"/>
      <c r="MW18" s="316"/>
      <c r="MX18" s="316"/>
      <c r="MY18" s="316"/>
      <c r="MZ18" s="316"/>
      <c r="NA18" s="316"/>
      <c r="NB18" s="316"/>
      <c r="NC18" s="316"/>
      <c r="ND18" s="316"/>
      <c r="NE18" s="316"/>
      <c r="NF18" s="316"/>
      <c r="NG18" s="316"/>
      <c r="NH18" s="316"/>
      <c r="NI18" s="316"/>
      <c r="NJ18" s="316"/>
      <c r="NK18" s="316"/>
      <c r="NL18" s="316"/>
      <c r="NM18" s="316"/>
      <c r="NN18" s="316"/>
      <c r="NO18" s="316"/>
      <c r="NP18" s="316"/>
      <c r="NQ18" s="316"/>
      <c r="NR18" s="316"/>
      <c r="NS18" s="316"/>
      <c r="NT18" s="316"/>
      <c r="NU18" s="316"/>
      <c r="NV18" s="316"/>
      <c r="NW18" s="316"/>
      <c r="NX18" s="316"/>
      <c r="NY18" s="316"/>
      <c r="NZ18" s="316"/>
      <c r="OA18" s="316"/>
      <c r="OB18" s="316"/>
      <c r="OC18" s="316"/>
      <c r="OD18" s="316"/>
      <c r="OE18" s="316"/>
      <c r="OF18" s="316"/>
      <c r="OG18" s="316"/>
      <c r="OH18" s="316"/>
      <c r="OI18" s="316"/>
      <c r="OJ18" s="316"/>
      <c r="OK18" s="316"/>
      <c r="OL18" s="316"/>
      <c r="OM18" s="316"/>
      <c r="ON18" s="316"/>
      <c r="OO18" s="316"/>
      <c r="OP18" s="316"/>
      <c r="OQ18" s="316"/>
      <c r="OR18" s="316"/>
      <c r="OS18" s="316"/>
      <c r="OT18" s="316"/>
      <c r="OU18" s="316"/>
      <c r="OV18" s="316"/>
      <c r="OW18" s="316"/>
      <c r="OX18" s="316"/>
      <c r="OY18" s="316"/>
      <c r="OZ18" s="316"/>
      <c r="PA18" s="316"/>
      <c r="PB18" s="316"/>
      <c r="PC18" s="316"/>
      <c r="PD18" s="316"/>
      <c r="PE18" s="316"/>
      <c r="PF18" s="316"/>
      <c r="PG18" s="316"/>
      <c r="PH18" s="316"/>
      <c r="PI18" s="316"/>
      <c r="PJ18" s="316"/>
      <c r="PK18" s="316"/>
      <c r="PL18" s="316"/>
      <c r="PM18" s="316"/>
      <c r="PN18" s="316"/>
      <c r="PO18" s="316"/>
      <c r="PP18" s="316"/>
      <c r="PQ18" s="316"/>
      <c r="PR18" s="316"/>
      <c r="PS18" s="316"/>
      <c r="PT18" s="316"/>
      <c r="PU18" s="316"/>
      <c r="PV18" s="316"/>
      <c r="PW18" s="316"/>
      <c r="PX18" s="316"/>
      <c r="PY18" s="316"/>
      <c r="PZ18" s="316"/>
      <c r="QA18" s="316"/>
      <c r="QB18" s="316"/>
      <c r="QC18" s="316"/>
      <c r="QD18" s="316"/>
      <c r="QE18" s="316"/>
      <c r="QF18" s="316"/>
      <c r="QG18" s="316"/>
      <c r="QH18" s="316"/>
      <c r="QI18" s="316"/>
      <c r="QJ18" s="316"/>
      <c r="QK18" s="316"/>
      <c r="QL18" s="316"/>
      <c r="QM18" s="316"/>
      <c r="QN18" s="316"/>
      <c r="QO18" s="316"/>
      <c r="QP18" s="316"/>
      <c r="QQ18" s="316"/>
      <c r="QR18" s="316"/>
      <c r="QS18" s="316"/>
      <c r="QT18" s="316"/>
      <c r="QU18" s="316"/>
      <c r="QV18" s="316"/>
      <c r="QW18" s="316"/>
      <c r="QX18" s="316"/>
      <c r="QY18" s="316"/>
      <c r="QZ18" s="316"/>
      <c r="RA18" s="316"/>
      <c r="RB18" s="316"/>
      <c r="RC18" s="316"/>
      <c r="RD18" s="316"/>
      <c r="RE18" s="316"/>
      <c r="RF18" s="316"/>
      <c r="RG18" s="316"/>
      <c r="RH18" s="316"/>
      <c r="RI18" s="316"/>
      <c r="RJ18" s="316"/>
      <c r="RK18" s="316"/>
      <c r="RL18" s="316"/>
      <c r="RM18" s="316"/>
      <c r="RN18" s="316"/>
      <c r="RO18" s="316"/>
      <c r="RP18" s="316"/>
      <c r="RQ18" s="316"/>
      <c r="RR18" s="316"/>
      <c r="RS18" s="316"/>
      <c r="RT18" s="316"/>
      <c r="RU18" s="316"/>
      <c r="RV18" s="316"/>
      <c r="RW18" s="316"/>
      <c r="RX18" s="316"/>
      <c r="RY18" s="316"/>
      <c r="RZ18" s="316"/>
      <c r="SA18" s="316"/>
      <c r="SB18" s="316"/>
      <c r="SC18" s="316"/>
      <c r="SD18" s="316"/>
      <c r="SE18" s="316"/>
      <c r="SF18" s="316"/>
      <c r="SG18" s="316"/>
      <c r="SH18" s="316"/>
      <c r="SI18" s="316"/>
      <c r="SJ18" s="316"/>
      <c r="SK18" s="316"/>
      <c r="SL18" s="316"/>
      <c r="SM18" s="316"/>
      <c r="SN18" s="316"/>
      <c r="SO18" s="316"/>
      <c r="SP18" s="316"/>
      <c r="SQ18" s="316"/>
      <c r="SR18" s="316"/>
      <c r="SS18" s="316"/>
      <c r="ST18" s="316"/>
      <c r="SU18" s="316"/>
      <c r="SV18" s="316"/>
      <c r="SW18" s="316"/>
      <c r="SX18" s="316"/>
      <c r="SY18" s="316"/>
      <c r="SZ18" s="316"/>
      <c r="TA18" s="316"/>
      <c r="TB18" s="316"/>
      <c r="TC18" s="316"/>
      <c r="TD18" s="316"/>
      <c r="TE18" s="316"/>
      <c r="TF18" s="316"/>
      <c r="TG18" s="316"/>
      <c r="TH18" s="316"/>
      <c r="TI18" s="316"/>
      <c r="TJ18" s="316"/>
      <c r="TK18" s="316"/>
      <c r="TL18" s="316"/>
      <c r="TM18" s="316"/>
      <c r="TN18" s="316"/>
      <c r="TO18" s="316"/>
      <c r="TP18" s="316"/>
      <c r="TQ18" s="316"/>
      <c r="TR18" s="316"/>
      <c r="TS18" s="316"/>
      <c r="TT18" s="316"/>
      <c r="TU18" s="316"/>
      <c r="TV18" s="316"/>
      <c r="TW18" s="316"/>
      <c r="TX18" s="316"/>
      <c r="TY18" s="316"/>
      <c r="TZ18" s="316"/>
      <c r="UA18" s="316"/>
      <c r="UB18" s="316"/>
      <c r="UC18" s="316"/>
      <c r="UD18" s="316"/>
      <c r="UE18" s="316"/>
      <c r="UF18" s="316"/>
      <c r="UG18" s="316"/>
      <c r="UH18" s="316"/>
      <c r="UI18" s="316"/>
      <c r="UJ18" s="316"/>
      <c r="UK18" s="316"/>
      <c r="UL18" s="316"/>
      <c r="UM18" s="316"/>
      <c r="UN18" s="316"/>
      <c r="UO18" s="316"/>
      <c r="UP18" s="316"/>
      <c r="UQ18" s="316"/>
      <c r="UR18" s="316"/>
      <c r="US18" s="316"/>
      <c r="UT18" s="316"/>
      <c r="UU18" s="316"/>
      <c r="UV18" s="316"/>
      <c r="UW18" s="316"/>
      <c r="UX18" s="316"/>
      <c r="UY18" s="316"/>
      <c r="UZ18" s="316"/>
      <c r="VA18" s="316"/>
      <c r="VB18" s="316"/>
      <c r="VC18" s="316"/>
      <c r="VD18" s="316"/>
      <c r="VE18" s="316"/>
      <c r="VF18" s="316"/>
      <c r="VG18" s="316"/>
      <c r="VH18" s="316"/>
      <c r="VI18" s="316"/>
      <c r="VJ18" s="316"/>
      <c r="VK18" s="316"/>
      <c r="VL18" s="316"/>
      <c r="VM18" s="316"/>
      <c r="VN18" s="316"/>
      <c r="VO18" s="316"/>
      <c r="VP18" s="316"/>
      <c r="VQ18" s="316"/>
      <c r="VR18" s="316"/>
      <c r="VS18" s="316"/>
      <c r="VT18" s="316"/>
      <c r="VU18" s="316"/>
      <c r="VV18" s="316"/>
      <c r="VW18" s="316"/>
      <c r="VX18" s="316"/>
      <c r="VY18" s="316"/>
      <c r="VZ18" s="316"/>
      <c r="WA18" s="316"/>
      <c r="WB18" s="316"/>
      <c r="WC18" s="316"/>
      <c r="WD18" s="316"/>
      <c r="WE18" s="316"/>
      <c r="WF18" s="316"/>
      <c r="WG18" s="316"/>
      <c r="WH18" s="316"/>
      <c r="WI18" s="316"/>
      <c r="WJ18" s="316"/>
      <c r="WK18" s="316"/>
      <c r="WL18" s="316"/>
      <c r="WM18" s="316"/>
      <c r="WN18" s="316"/>
      <c r="WO18" s="316"/>
      <c r="WP18" s="316"/>
      <c r="WQ18" s="316"/>
      <c r="WR18" s="316"/>
      <c r="WS18" s="316"/>
      <c r="WT18" s="316"/>
      <c r="WU18" s="316"/>
      <c r="WV18" s="316"/>
      <c r="WW18" s="316"/>
      <c r="WX18" s="316"/>
      <c r="WY18" s="316"/>
      <c r="WZ18" s="316"/>
      <c r="XA18" s="316"/>
      <c r="XB18" s="316"/>
      <c r="XC18" s="316"/>
      <c r="XD18" s="316"/>
      <c r="XE18" s="316"/>
      <c r="XF18" s="316"/>
      <c r="XG18" s="316"/>
      <c r="XH18" s="316"/>
      <c r="XI18" s="316"/>
      <c r="XJ18" s="316"/>
      <c r="XK18" s="316"/>
      <c r="XL18" s="316"/>
      <c r="XM18" s="316"/>
      <c r="XN18" s="316"/>
      <c r="XO18" s="316"/>
      <c r="XP18" s="316"/>
      <c r="XQ18" s="316"/>
      <c r="XR18" s="316"/>
      <c r="XS18" s="316"/>
      <c r="XT18" s="316"/>
      <c r="XU18" s="316"/>
      <c r="XV18" s="316"/>
      <c r="XW18" s="316"/>
      <c r="XX18" s="316"/>
      <c r="XY18" s="316"/>
      <c r="XZ18" s="316"/>
      <c r="YA18" s="316"/>
      <c r="YB18" s="316"/>
      <c r="YC18" s="316"/>
      <c r="YD18" s="316"/>
      <c r="YE18" s="316"/>
      <c r="YF18" s="316"/>
      <c r="YG18" s="316"/>
      <c r="YH18" s="316"/>
      <c r="YI18" s="316"/>
      <c r="YJ18" s="316"/>
      <c r="YK18" s="316"/>
      <c r="YL18" s="316"/>
      <c r="YM18" s="316"/>
      <c r="YN18" s="316"/>
      <c r="YO18" s="316"/>
      <c r="YP18" s="316"/>
      <c r="YQ18" s="316"/>
      <c r="YR18" s="316"/>
      <c r="YS18" s="316"/>
      <c r="YT18" s="316"/>
      <c r="YU18" s="316"/>
      <c r="YV18" s="316"/>
      <c r="YW18" s="316"/>
      <c r="YX18" s="316"/>
      <c r="YY18" s="316"/>
      <c r="YZ18" s="316"/>
      <c r="ZA18" s="316"/>
      <c r="ZB18" s="316"/>
      <c r="ZC18" s="316"/>
      <c r="ZD18" s="316"/>
      <c r="ZE18" s="316"/>
      <c r="ZF18" s="316"/>
      <c r="ZG18" s="316"/>
      <c r="ZH18" s="316"/>
      <c r="ZI18" s="316"/>
      <c r="ZJ18" s="316"/>
      <c r="ZK18" s="316"/>
      <c r="ZL18" s="316"/>
      <c r="ZM18" s="316"/>
      <c r="ZN18" s="316"/>
      <c r="ZO18" s="316"/>
      <c r="ZP18" s="316"/>
      <c r="ZQ18" s="316"/>
      <c r="ZR18" s="316"/>
      <c r="ZS18" s="316"/>
      <c r="ZT18" s="316"/>
      <c r="ZU18" s="316"/>
      <c r="ZV18" s="316"/>
      <c r="ZW18" s="316"/>
      <c r="ZX18" s="316"/>
      <c r="ZY18" s="316"/>
      <c r="ZZ18" s="316"/>
      <c r="AAA18" s="316"/>
      <c r="AAB18" s="316"/>
      <c r="AAC18" s="316"/>
      <c r="AAD18" s="316"/>
      <c r="AAE18" s="316"/>
      <c r="AAF18" s="316"/>
      <c r="AAG18" s="316"/>
      <c r="AAH18" s="316"/>
      <c r="AAI18" s="316"/>
      <c r="AAJ18" s="316"/>
      <c r="AAK18" s="316"/>
      <c r="AAL18" s="316"/>
      <c r="AAM18" s="316"/>
      <c r="AAN18" s="316"/>
      <c r="AAO18" s="316"/>
      <c r="AAP18" s="316"/>
      <c r="AAQ18" s="316"/>
      <c r="AAR18" s="316"/>
      <c r="AAS18" s="316"/>
      <c r="AAT18" s="316"/>
      <c r="AAU18" s="316"/>
      <c r="AAV18" s="316"/>
      <c r="AAW18" s="316"/>
      <c r="AAX18" s="316"/>
      <c r="AAY18" s="316"/>
      <c r="AAZ18" s="316"/>
      <c r="ABA18" s="316"/>
      <c r="ABB18" s="316"/>
      <c r="ABC18" s="316"/>
      <c r="ABD18" s="316"/>
      <c r="ABE18" s="316"/>
      <c r="ABF18" s="316"/>
      <c r="ABG18" s="316"/>
      <c r="ABH18" s="316"/>
      <c r="ABI18" s="316"/>
      <c r="ABJ18" s="316"/>
      <c r="ABK18" s="316"/>
      <c r="ABL18" s="316"/>
      <c r="ABM18" s="316"/>
      <c r="ABN18" s="316"/>
      <c r="ABO18" s="316"/>
      <c r="ABP18" s="316"/>
      <c r="ABQ18" s="316"/>
      <c r="ABR18" s="316"/>
      <c r="ABS18" s="316"/>
      <c r="ABT18" s="316"/>
      <c r="ABU18" s="316"/>
      <c r="ABV18" s="316"/>
      <c r="ABW18" s="316"/>
      <c r="ABX18" s="316"/>
      <c r="ABY18" s="316"/>
      <c r="ABZ18" s="316"/>
      <c r="ACA18" s="316"/>
      <c r="ACB18" s="316"/>
      <c r="ACC18" s="316"/>
      <c r="ACD18" s="316"/>
      <c r="ACE18" s="316"/>
      <c r="ACF18" s="316"/>
      <c r="ACG18" s="316"/>
      <c r="ACH18" s="316"/>
      <c r="ACI18" s="316"/>
      <c r="ACJ18" s="316"/>
      <c r="ACK18" s="316"/>
      <c r="ACL18" s="316"/>
      <c r="ACM18" s="316"/>
      <c r="ACN18" s="316"/>
      <c r="ACO18" s="316"/>
      <c r="ACP18" s="316"/>
      <c r="ACQ18" s="316"/>
      <c r="ACR18" s="316"/>
      <c r="ACS18" s="316"/>
      <c r="ACT18" s="316"/>
      <c r="ACU18" s="316"/>
      <c r="ACV18" s="316"/>
      <c r="ACW18" s="316"/>
      <c r="ACX18" s="316"/>
      <c r="ACY18" s="316"/>
      <c r="ACZ18" s="316"/>
      <c r="ADA18" s="316"/>
      <c r="ADB18" s="316"/>
      <c r="ADC18" s="316"/>
      <c r="ADD18" s="316"/>
      <c r="ADE18" s="316"/>
      <c r="ADF18" s="316"/>
      <c r="ADG18" s="316"/>
      <c r="ADH18" s="316"/>
      <c r="ADI18" s="316"/>
      <c r="ADJ18" s="316"/>
      <c r="ADK18" s="316"/>
      <c r="ADL18" s="316"/>
      <c r="ADM18" s="316"/>
      <c r="ADN18" s="316"/>
      <c r="ADO18" s="316"/>
      <c r="ADP18" s="316"/>
      <c r="ADQ18" s="316"/>
      <c r="ADR18" s="316"/>
      <c r="ADS18" s="316"/>
      <c r="ADT18" s="316"/>
      <c r="ADU18" s="316"/>
      <c r="ADV18" s="316"/>
      <c r="ADW18" s="316"/>
      <c r="ADX18" s="316"/>
      <c r="ADY18" s="316"/>
      <c r="ADZ18" s="316"/>
      <c r="AEA18" s="316"/>
      <c r="AEB18" s="316"/>
      <c r="AEC18" s="316"/>
      <c r="AED18" s="316"/>
      <c r="AEE18" s="316"/>
      <c r="AEF18" s="316"/>
      <c r="AEG18" s="316"/>
      <c r="AEH18" s="316"/>
      <c r="AEI18" s="316"/>
      <c r="AEJ18" s="316"/>
      <c r="AEK18" s="316"/>
      <c r="AEL18" s="316"/>
      <c r="AEM18" s="316"/>
      <c r="AEN18" s="316"/>
      <c r="AEO18" s="316"/>
      <c r="AEP18" s="316"/>
      <c r="AEQ18" s="316"/>
      <c r="AER18" s="316"/>
      <c r="AES18" s="316"/>
      <c r="AET18" s="316"/>
      <c r="AEU18" s="316"/>
      <c r="AEV18" s="316"/>
      <c r="AEW18" s="316"/>
      <c r="AEX18" s="316"/>
      <c r="AEY18" s="316"/>
      <c r="AEZ18" s="316"/>
      <c r="AFA18" s="316"/>
      <c r="AFB18" s="316"/>
      <c r="AFC18" s="316"/>
      <c r="AFD18" s="316"/>
      <c r="AFE18" s="316"/>
      <c r="AFF18" s="316"/>
      <c r="AFG18" s="316"/>
      <c r="AFH18" s="316"/>
      <c r="AFI18" s="316"/>
      <c r="AFJ18" s="316"/>
      <c r="AFK18" s="316"/>
      <c r="AFL18" s="316"/>
      <c r="AFM18" s="316"/>
      <c r="AFN18" s="316"/>
      <c r="AFO18" s="316"/>
      <c r="AFP18" s="316"/>
      <c r="AFQ18" s="316"/>
      <c r="AFR18" s="316"/>
      <c r="AFS18" s="316"/>
      <c r="AFT18" s="316"/>
      <c r="AFU18" s="316"/>
      <c r="AFV18" s="316"/>
      <c r="AFW18" s="316"/>
      <c r="AFX18" s="316"/>
      <c r="AFY18" s="316"/>
      <c r="AFZ18" s="316"/>
      <c r="AGA18" s="316"/>
      <c r="AGB18" s="316"/>
      <c r="AGC18" s="316"/>
      <c r="AGD18" s="316"/>
      <c r="AGE18" s="316"/>
      <c r="AGF18" s="316"/>
      <c r="AGG18" s="316"/>
      <c r="AGH18" s="316"/>
      <c r="AGI18" s="316"/>
      <c r="AGJ18" s="316"/>
      <c r="AGK18" s="316"/>
      <c r="AGL18" s="316"/>
      <c r="AGM18" s="316"/>
      <c r="AGN18" s="316"/>
      <c r="AGO18" s="316"/>
      <c r="AGP18" s="316"/>
      <c r="AGQ18" s="316"/>
      <c r="AGR18" s="316"/>
      <c r="AGS18" s="316"/>
      <c r="AGT18" s="316"/>
      <c r="AGU18" s="316"/>
      <c r="AGV18" s="316"/>
      <c r="AGW18" s="316"/>
      <c r="AGX18" s="316"/>
      <c r="AGY18" s="316"/>
      <c r="AGZ18" s="316"/>
      <c r="AHA18" s="316"/>
      <c r="AHB18" s="316"/>
      <c r="AHC18" s="316"/>
      <c r="AHD18" s="316"/>
      <c r="AHE18" s="316"/>
      <c r="AHF18" s="316"/>
      <c r="AHG18" s="316"/>
      <c r="AHH18" s="316"/>
      <c r="AHI18" s="316"/>
      <c r="AHJ18" s="316"/>
      <c r="AHK18" s="316"/>
      <c r="AHL18" s="316"/>
      <c r="AHM18" s="316"/>
      <c r="AHN18" s="316"/>
      <c r="AHO18" s="316"/>
      <c r="AHP18" s="316"/>
      <c r="AHQ18" s="316"/>
      <c r="AHR18" s="316"/>
      <c r="AHS18" s="316"/>
      <c r="AHT18" s="316"/>
      <c r="AHU18" s="316"/>
      <c r="AHV18" s="316"/>
      <c r="AHW18" s="316"/>
      <c r="AHX18" s="316"/>
      <c r="AHY18" s="316"/>
      <c r="AHZ18" s="316"/>
      <c r="AIA18" s="316"/>
      <c r="AIB18" s="316"/>
      <c r="AIC18" s="316"/>
      <c r="AID18" s="316"/>
      <c r="AIE18" s="316"/>
      <c r="AIF18" s="316"/>
      <c r="AIG18" s="316"/>
      <c r="AIH18" s="316"/>
      <c r="AII18" s="316"/>
      <c r="AIJ18" s="316"/>
      <c r="AIK18" s="316"/>
      <c r="AIL18" s="316"/>
      <c r="AIM18" s="316"/>
      <c r="AIN18" s="316"/>
      <c r="AIO18" s="316"/>
      <c r="AIP18" s="316"/>
      <c r="AIQ18" s="316"/>
      <c r="AIR18" s="316"/>
      <c r="AIS18" s="316"/>
      <c r="AIT18" s="316"/>
      <c r="AIU18" s="316"/>
      <c r="AIV18" s="316"/>
      <c r="AIW18" s="316"/>
      <c r="AIX18" s="316"/>
      <c r="AIY18" s="316"/>
      <c r="AIZ18" s="316"/>
      <c r="AJA18" s="316"/>
      <c r="AJB18" s="316"/>
      <c r="AJC18" s="316"/>
      <c r="AJD18" s="316"/>
      <c r="AJE18" s="316"/>
      <c r="AJF18" s="316"/>
      <c r="AJG18" s="316"/>
      <c r="AJH18" s="316"/>
      <c r="AJI18" s="316"/>
      <c r="AJJ18" s="316"/>
      <c r="AJK18" s="316"/>
      <c r="AJL18" s="316"/>
      <c r="AJM18" s="316"/>
      <c r="AJN18" s="316"/>
      <c r="AJO18" s="316"/>
      <c r="AJP18" s="316"/>
      <c r="AJQ18" s="316"/>
      <c r="AJR18" s="316"/>
      <c r="AJS18" s="316"/>
      <c r="AJT18" s="316"/>
      <c r="AJU18" s="316"/>
      <c r="AJV18" s="316"/>
      <c r="AJW18" s="316"/>
      <c r="AJX18" s="316"/>
      <c r="AJY18" s="316"/>
      <c r="AJZ18" s="316"/>
      <c r="AKA18" s="316"/>
      <c r="AKB18" s="316"/>
      <c r="AKC18" s="316"/>
      <c r="AKD18" s="316"/>
      <c r="AKE18" s="316"/>
      <c r="AKF18" s="316"/>
      <c r="AKG18" s="316"/>
      <c r="AKH18" s="316"/>
      <c r="AKI18" s="316"/>
      <c r="AKJ18" s="316"/>
      <c r="AKK18" s="316"/>
      <c r="AKL18" s="316"/>
      <c r="AKM18" s="316"/>
      <c r="AKN18" s="316"/>
      <c r="AKO18" s="316"/>
      <c r="AKP18" s="316"/>
      <c r="AKQ18" s="316"/>
      <c r="AKR18" s="316"/>
      <c r="AKS18" s="316"/>
      <c r="AKT18" s="316"/>
      <c r="AKU18" s="316"/>
      <c r="AKV18" s="316"/>
      <c r="AKW18" s="316"/>
      <c r="AKX18" s="316"/>
      <c r="AKY18" s="316"/>
      <c r="AKZ18" s="316"/>
      <c r="ALA18" s="316"/>
      <c r="ALB18" s="316"/>
      <c r="ALC18" s="316"/>
      <c r="ALD18" s="316"/>
      <c r="ALE18" s="316"/>
      <c r="ALF18" s="316"/>
      <c r="ALG18" s="316"/>
      <c r="ALH18" s="316"/>
      <c r="ALI18" s="316"/>
      <c r="ALJ18" s="316"/>
      <c r="ALK18" s="316"/>
      <c r="ALL18" s="316"/>
      <c r="ALM18" s="316"/>
      <c r="ALN18" s="316"/>
      <c r="ALO18" s="316"/>
      <c r="ALP18" s="316"/>
      <c r="ALQ18" s="316"/>
      <c r="ALR18" s="316"/>
      <c r="ALS18" s="316"/>
      <c r="ALT18" s="316"/>
      <c r="ALU18" s="316"/>
      <c r="ALV18" s="316"/>
      <c r="ALW18" s="316"/>
      <c r="ALX18" s="316"/>
      <c r="ALY18" s="316"/>
      <c r="ALZ18" s="316"/>
      <c r="AMA18" s="316"/>
      <c r="AMB18" s="316"/>
      <c r="AMC18" s="316"/>
      <c r="AMD18" s="316"/>
      <c r="AME18" s="316"/>
      <c r="AMF18" s="316"/>
      <c r="AMG18" s="316"/>
      <c r="AMH18" s="316"/>
      <c r="AMI18" s="316"/>
      <c r="AMJ18" s="316"/>
      <c r="AMK18" s="316"/>
    </row>
    <row r="19" spans="1:1025" s="293" customFormat="1">
      <c r="A19" s="315"/>
      <c r="B19" s="315"/>
      <c r="C19" s="315"/>
      <c r="D19" s="315"/>
      <c r="E19" s="315"/>
      <c r="F19" s="317"/>
      <c r="G19" s="315"/>
      <c r="H19" s="315"/>
      <c r="I19" s="408"/>
      <c r="J19" s="408"/>
      <c r="K19" s="315"/>
      <c r="L19" s="315"/>
      <c r="M19" s="318"/>
      <c r="N19" s="315"/>
      <c r="O19" s="315"/>
      <c r="P19" s="315"/>
      <c r="Q19" s="315"/>
      <c r="R19" s="315"/>
      <c r="S19" s="315"/>
      <c r="T19" s="315"/>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6"/>
      <c r="HS19" s="316"/>
      <c r="HT19" s="316"/>
      <c r="HU19" s="316"/>
      <c r="HV19" s="316"/>
      <c r="HW19" s="316"/>
      <c r="HX19" s="316"/>
      <c r="HY19" s="316"/>
      <c r="HZ19" s="316"/>
      <c r="IA19" s="316"/>
      <c r="IB19" s="316"/>
      <c r="IC19" s="316"/>
      <c r="ID19" s="316"/>
      <c r="IE19" s="316"/>
      <c r="IF19" s="316"/>
      <c r="IG19" s="316"/>
      <c r="IH19" s="316"/>
      <c r="II19" s="316"/>
      <c r="IJ19" s="316"/>
      <c r="IK19" s="316"/>
      <c r="IL19" s="316"/>
      <c r="IM19" s="316"/>
      <c r="IN19" s="316"/>
      <c r="IO19" s="316"/>
      <c r="IP19" s="316"/>
      <c r="IQ19" s="316"/>
      <c r="IR19" s="316"/>
      <c r="IS19" s="316"/>
      <c r="IT19" s="316"/>
      <c r="IU19" s="316"/>
      <c r="IV19" s="316"/>
      <c r="IW19" s="316"/>
      <c r="IX19" s="316"/>
      <c r="IY19" s="316"/>
      <c r="IZ19" s="316"/>
      <c r="JA19" s="316"/>
      <c r="JB19" s="316"/>
      <c r="JC19" s="316"/>
      <c r="JD19" s="316"/>
      <c r="JE19" s="316"/>
      <c r="JF19" s="316"/>
      <c r="JG19" s="316"/>
      <c r="JH19" s="316"/>
      <c r="JI19" s="316"/>
      <c r="JJ19" s="316"/>
      <c r="JK19" s="316"/>
      <c r="JL19" s="316"/>
      <c r="JM19" s="316"/>
      <c r="JN19" s="316"/>
      <c r="JO19" s="316"/>
      <c r="JP19" s="316"/>
      <c r="JQ19" s="316"/>
      <c r="JR19" s="316"/>
      <c r="JS19" s="316"/>
      <c r="JT19" s="316"/>
      <c r="JU19" s="316"/>
      <c r="JV19" s="316"/>
      <c r="JW19" s="316"/>
      <c r="JX19" s="316"/>
      <c r="JY19" s="316"/>
      <c r="JZ19" s="316"/>
      <c r="KA19" s="316"/>
      <c r="KB19" s="316"/>
      <c r="KC19" s="316"/>
      <c r="KD19" s="316"/>
      <c r="KE19" s="316"/>
      <c r="KF19" s="316"/>
      <c r="KG19" s="316"/>
      <c r="KH19" s="316"/>
      <c r="KI19" s="316"/>
      <c r="KJ19" s="316"/>
      <c r="KK19" s="316"/>
      <c r="KL19" s="316"/>
      <c r="KM19" s="316"/>
      <c r="KN19" s="316"/>
      <c r="KO19" s="316"/>
      <c r="KP19" s="316"/>
      <c r="KQ19" s="316"/>
      <c r="KR19" s="316"/>
      <c r="KS19" s="316"/>
      <c r="KT19" s="316"/>
      <c r="KU19" s="316"/>
      <c r="KV19" s="316"/>
      <c r="KW19" s="316"/>
      <c r="KX19" s="316"/>
      <c r="KY19" s="316"/>
      <c r="KZ19" s="316"/>
      <c r="LA19" s="316"/>
      <c r="LB19" s="316"/>
      <c r="LC19" s="316"/>
      <c r="LD19" s="316"/>
      <c r="LE19" s="316"/>
      <c r="LF19" s="316"/>
      <c r="LG19" s="316"/>
      <c r="LH19" s="316"/>
      <c r="LI19" s="316"/>
      <c r="LJ19" s="316"/>
      <c r="LK19" s="316"/>
      <c r="LL19" s="316"/>
      <c r="LM19" s="316"/>
      <c r="LN19" s="316"/>
      <c r="LO19" s="316"/>
      <c r="LP19" s="316"/>
      <c r="LQ19" s="316"/>
      <c r="LR19" s="316"/>
      <c r="LS19" s="316"/>
      <c r="LT19" s="316"/>
      <c r="LU19" s="316"/>
      <c r="LV19" s="316"/>
      <c r="LW19" s="316"/>
      <c r="LX19" s="316"/>
      <c r="LY19" s="316"/>
      <c r="LZ19" s="316"/>
      <c r="MA19" s="316"/>
      <c r="MB19" s="316"/>
      <c r="MC19" s="316"/>
      <c r="MD19" s="316"/>
      <c r="ME19" s="316"/>
      <c r="MF19" s="316"/>
      <c r="MG19" s="316"/>
      <c r="MH19" s="316"/>
      <c r="MI19" s="316"/>
      <c r="MJ19" s="316"/>
      <c r="MK19" s="316"/>
      <c r="ML19" s="316"/>
      <c r="MM19" s="316"/>
      <c r="MN19" s="316"/>
      <c r="MO19" s="316"/>
      <c r="MP19" s="316"/>
      <c r="MQ19" s="316"/>
      <c r="MR19" s="316"/>
      <c r="MS19" s="316"/>
      <c r="MT19" s="316"/>
      <c r="MU19" s="316"/>
      <c r="MV19" s="316"/>
      <c r="MW19" s="316"/>
      <c r="MX19" s="316"/>
      <c r="MY19" s="316"/>
      <c r="MZ19" s="316"/>
      <c r="NA19" s="316"/>
      <c r="NB19" s="316"/>
      <c r="NC19" s="316"/>
      <c r="ND19" s="316"/>
      <c r="NE19" s="316"/>
      <c r="NF19" s="316"/>
      <c r="NG19" s="316"/>
      <c r="NH19" s="316"/>
      <c r="NI19" s="316"/>
      <c r="NJ19" s="316"/>
      <c r="NK19" s="316"/>
      <c r="NL19" s="316"/>
      <c r="NM19" s="316"/>
      <c r="NN19" s="316"/>
      <c r="NO19" s="316"/>
      <c r="NP19" s="316"/>
      <c r="NQ19" s="316"/>
      <c r="NR19" s="316"/>
      <c r="NS19" s="316"/>
      <c r="NT19" s="316"/>
      <c r="NU19" s="316"/>
      <c r="NV19" s="316"/>
      <c r="NW19" s="316"/>
      <c r="NX19" s="316"/>
      <c r="NY19" s="316"/>
      <c r="NZ19" s="316"/>
      <c r="OA19" s="316"/>
      <c r="OB19" s="316"/>
      <c r="OC19" s="316"/>
      <c r="OD19" s="316"/>
      <c r="OE19" s="316"/>
      <c r="OF19" s="316"/>
      <c r="OG19" s="316"/>
      <c r="OH19" s="316"/>
      <c r="OI19" s="316"/>
      <c r="OJ19" s="316"/>
      <c r="OK19" s="316"/>
      <c r="OL19" s="316"/>
      <c r="OM19" s="316"/>
      <c r="ON19" s="316"/>
      <c r="OO19" s="316"/>
      <c r="OP19" s="316"/>
      <c r="OQ19" s="316"/>
      <c r="OR19" s="316"/>
      <c r="OS19" s="316"/>
      <c r="OT19" s="316"/>
      <c r="OU19" s="316"/>
      <c r="OV19" s="316"/>
      <c r="OW19" s="316"/>
      <c r="OX19" s="316"/>
      <c r="OY19" s="316"/>
      <c r="OZ19" s="316"/>
      <c r="PA19" s="316"/>
      <c r="PB19" s="316"/>
      <c r="PC19" s="316"/>
      <c r="PD19" s="316"/>
      <c r="PE19" s="316"/>
      <c r="PF19" s="316"/>
      <c r="PG19" s="316"/>
      <c r="PH19" s="316"/>
      <c r="PI19" s="316"/>
      <c r="PJ19" s="316"/>
      <c r="PK19" s="316"/>
      <c r="PL19" s="316"/>
      <c r="PM19" s="316"/>
      <c r="PN19" s="316"/>
      <c r="PO19" s="316"/>
      <c r="PP19" s="316"/>
      <c r="PQ19" s="316"/>
      <c r="PR19" s="316"/>
      <c r="PS19" s="316"/>
      <c r="PT19" s="316"/>
      <c r="PU19" s="316"/>
      <c r="PV19" s="316"/>
      <c r="PW19" s="316"/>
      <c r="PX19" s="316"/>
      <c r="PY19" s="316"/>
      <c r="PZ19" s="316"/>
      <c r="QA19" s="316"/>
      <c r="QB19" s="316"/>
      <c r="QC19" s="316"/>
      <c r="QD19" s="316"/>
      <c r="QE19" s="316"/>
      <c r="QF19" s="316"/>
      <c r="QG19" s="316"/>
      <c r="QH19" s="316"/>
      <c r="QI19" s="316"/>
      <c r="QJ19" s="316"/>
      <c r="QK19" s="316"/>
      <c r="QL19" s="316"/>
      <c r="QM19" s="316"/>
      <c r="QN19" s="316"/>
      <c r="QO19" s="316"/>
      <c r="QP19" s="316"/>
      <c r="QQ19" s="316"/>
      <c r="QR19" s="316"/>
      <c r="QS19" s="316"/>
      <c r="QT19" s="316"/>
      <c r="QU19" s="316"/>
      <c r="QV19" s="316"/>
      <c r="QW19" s="316"/>
      <c r="QX19" s="316"/>
      <c r="QY19" s="316"/>
      <c r="QZ19" s="316"/>
      <c r="RA19" s="316"/>
      <c r="RB19" s="316"/>
      <c r="RC19" s="316"/>
      <c r="RD19" s="316"/>
      <c r="RE19" s="316"/>
      <c r="RF19" s="316"/>
      <c r="RG19" s="316"/>
      <c r="RH19" s="316"/>
      <c r="RI19" s="316"/>
      <c r="RJ19" s="316"/>
      <c r="RK19" s="316"/>
      <c r="RL19" s="316"/>
      <c r="RM19" s="316"/>
      <c r="RN19" s="316"/>
      <c r="RO19" s="316"/>
      <c r="RP19" s="316"/>
      <c r="RQ19" s="316"/>
      <c r="RR19" s="316"/>
      <c r="RS19" s="316"/>
      <c r="RT19" s="316"/>
      <c r="RU19" s="316"/>
      <c r="RV19" s="316"/>
      <c r="RW19" s="316"/>
      <c r="RX19" s="316"/>
      <c r="RY19" s="316"/>
      <c r="RZ19" s="316"/>
      <c r="SA19" s="316"/>
      <c r="SB19" s="316"/>
      <c r="SC19" s="316"/>
      <c r="SD19" s="316"/>
      <c r="SE19" s="316"/>
      <c r="SF19" s="316"/>
      <c r="SG19" s="316"/>
      <c r="SH19" s="316"/>
      <c r="SI19" s="316"/>
      <c r="SJ19" s="316"/>
      <c r="SK19" s="316"/>
      <c r="SL19" s="316"/>
      <c r="SM19" s="316"/>
      <c r="SN19" s="316"/>
      <c r="SO19" s="316"/>
      <c r="SP19" s="316"/>
      <c r="SQ19" s="316"/>
      <c r="SR19" s="316"/>
      <c r="SS19" s="316"/>
      <c r="ST19" s="316"/>
      <c r="SU19" s="316"/>
      <c r="SV19" s="316"/>
      <c r="SW19" s="316"/>
      <c r="SX19" s="316"/>
      <c r="SY19" s="316"/>
      <c r="SZ19" s="316"/>
      <c r="TA19" s="316"/>
      <c r="TB19" s="316"/>
      <c r="TC19" s="316"/>
      <c r="TD19" s="316"/>
      <c r="TE19" s="316"/>
      <c r="TF19" s="316"/>
      <c r="TG19" s="316"/>
      <c r="TH19" s="316"/>
      <c r="TI19" s="316"/>
      <c r="TJ19" s="316"/>
      <c r="TK19" s="316"/>
      <c r="TL19" s="316"/>
      <c r="TM19" s="316"/>
      <c r="TN19" s="316"/>
      <c r="TO19" s="316"/>
      <c r="TP19" s="316"/>
      <c r="TQ19" s="316"/>
      <c r="TR19" s="316"/>
      <c r="TS19" s="316"/>
      <c r="TT19" s="316"/>
      <c r="TU19" s="316"/>
      <c r="TV19" s="316"/>
      <c r="TW19" s="316"/>
      <c r="TX19" s="316"/>
      <c r="TY19" s="316"/>
      <c r="TZ19" s="316"/>
      <c r="UA19" s="316"/>
      <c r="UB19" s="316"/>
      <c r="UC19" s="316"/>
      <c r="UD19" s="316"/>
      <c r="UE19" s="316"/>
      <c r="UF19" s="316"/>
      <c r="UG19" s="316"/>
      <c r="UH19" s="316"/>
      <c r="UI19" s="316"/>
      <c r="UJ19" s="316"/>
      <c r="UK19" s="316"/>
      <c r="UL19" s="316"/>
      <c r="UM19" s="316"/>
      <c r="UN19" s="316"/>
      <c r="UO19" s="316"/>
      <c r="UP19" s="316"/>
      <c r="UQ19" s="316"/>
      <c r="UR19" s="316"/>
      <c r="US19" s="316"/>
      <c r="UT19" s="316"/>
      <c r="UU19" s="316"/>
      <c r="UV19" s="316"/>
      <c r="UW19" s="316"/>
      <c r="UX19" s="316"/>
      <c r="UY19" s="316"/>
      <c r="UZ19" s="316"/>
      <c r="VA19" s="316"/>
      <c r="VB19" s="316"/>
      <c r="VC19" s="316"/>
      <c r="VD19" s="316"/>
      <c r="VE19" s="316"/>
      <c r="VF19" s="316"/>
      <c r="VG19" s="316"/>
      <c r="VH19" s="316"/>
      <c r="VI19" s="316"/>
      <c r="VJ19" s="316"/>
      <c r="VK19" s="316"/>
      <c r="VL19" s="316"/>
      <c r="VM19" s="316"/>
      <c r="VN19" s="316"/>
      <c r="VO19" s="316"/>
      <c r="VP19" s="316"/>
      <c r="VQ19" s="316"/>
      <c r="VR19" s="316"/>
      <c r="VS19" s="316"/>
      <c r="VT19" s="316"/>
      <c r="VU19" s="316"/>
      <c r="VV19" s="316"/>
      <c r="VW19" s="316"/>
      <c r="VX19" s="316"/>
      <c r="VY19" s="316"/>
      <c r="VZ19" s="316"/>
      <c r="WA19" s="316"/>
      <c r="WB19" s="316"/>
      <c r="WC19" s="316"/>
      <c r="WD19" s="316"/>
      <c r="WE19" s="316"/>
      <c r="WF19" s="316"/>
      <c r="WG19" s="316"/>
      <c r="WH19" s="316"/>
      <c r="WI19" s="316"/>
      <c r="WJ19" s="316"/>
      <c r="WK19" s="316"/>
      <c r="WL19" s="316"/>
      <c r="WM19" s="316"/>
      <c r="WN19" s="316"/>
      <c r="WO19" s="316"/>
      <c r="WP19" s="316"/>
      <c r="WQ19" s="316"/>
      <c r="WR19" s="316"/>
      <c r="WS19" s="316"/>
      <c r="WT19" s="316"/>
      <c r="WU19" s="316"/>
      <c r="WV19" s="316"/>
      <c r="WW19" s="316"/>
      <c r="WX19" s="316"/>
      <c r="WY19" s="316"/>
      <c r="WZ19" s="316"/>
      <c r="XA19" s="316"/>
      <c r="XB19" s="316"/>
      <c r="XC19" s="316"/>
      <c r="XD19" s="316"/>
      <c r="XE19" s="316"/>
      <c r="XF19" s="316"/>
      <c r="XG19" s="316"/>
      <c r="XH19" s="316"/>
      <c r="XI19" s="316"/>
      <c r="XJ19" s="316"/>
      <c r="XK19" s="316"/>
      <c r="XL19" s="316"/>
      <c r="XM19" s="316"/>
      <c r="XN19" s="316"/>
      <c r="XO19" s="316"/>
      <c r="XP19" s="316"/>
      <c r="XQ19" s="316"/>
      <c r="XR19" s="316"/>
      <c r="XS19" s="316"/>
      <c r="XT19" s="316"/>
      <c r="XU19" s="316"/>
      <c r="XV19" s="316"/>
      <c r="XW19" s="316"/>
      <c r="XX19" s="316"/>
      <c r="XY19" s="316"/>
      <c r="XZ19" s="316"/>
      <c r="YA19" s="316"/>
      <c r="YB19" s="316"/>
      <c r="YC19" s="316"/>
      <c r="YD19" s="316"/>
      <c r="YE19" s="316"/>
      <c r="YF19" s="316"/>
      <c r="YG19" s="316"/>
      <c r="YH19" s="316"/>
      <c r="YI19" s="316"/>
      <c r="YJ19" s="316"/>
      <c r="YK19" s="316"/>
      <c r="YL19" s="316"/>
      <c r="YM19" s="316"/>
      <c r="YN19" s="316"/>
      <c r="YO19" s="316"/>
      <c r="YP19" s="316"/>
      <c r="YQ19" s="316"/>
      <c r="YR19" s="316"/>
      <c r="YS19" s="316"/>
      <c r="YT19" s="316"/>
      <c r="YU19" s="316"/>
      <c r="YV19" s="316"/>
      <c r="YW19" s="316"/>
      <c r="YX19" s="316"/>
      <c r="YY19" s="316"/>
      <c r="YZ19" s="316"/>
      <c r="ZA19" s="316"/>
      <c r="ZB19" s="316"/>
      <c r="ZC19" s="316"/>
      <c r="ZD19" s="316"/>
      <c r="ZE19" s="316"/>
      <c r="ZF19" s="316"/>
      <c r="ZG19" s="316"/>
      <c r="ZH19" s="316"/>
      <c r="ZI19" s="316"/>
      <c r="ZJ19" s="316"/>
      <c r="ZK19" s="316"/>
      <c r="ZL19" s="316"/>
      <c r="ZM19" s="316"/>
      <c r="ZN19" s="316"/>
      <c r="ZO19" s="316"/>
      <c r="ZP19" s="316"/>
      <c r="ZQ19" s="316"/>
      <c r="ZR19" s="316"/>
      <c r="ZS19" s="316"/>
      <c r="ZT19" s="316"/>
      <c r="ZU19" s="316"/>
      <c r="ZV19" s="316"/>
      <c r="ZW19" s="316"/>
      <c r="ZX19" s="316"/>
      <c r="ZY19" s="316"/>
      <c r="ZZ19" s="316"/>
      <c r="AAA19" s="316"/>
      <c r="AAB19" s="316"/>
      <c r="AAC19" s="316"/>
      <c r="AAD19" s="316"/>
      <c r="AAE19" s="316"/>
      <c r="AAF19" s="316"/>
      <c r="AAG19" s="316"/>
      <c r="AAH19" s="316"/>
      <c r="AAI19" s="316"/>
      <c r="AAJ19" s="316"/>
      <c r="AAK19" s="316"/>
      <c r="AAL19" s="316"/>
      <c r="AAM19" s="316"/>
      <c r="AAN19" s="316"/>
      <c r="AAO19" s="316"/>
      <c r="AAP19" s="316"/>
      <c r="AAQ19" s="316"/>
      <c r="AAR19" s="316"/>
      <c r="AAS19" s="316"/>
      <c r="AAT19" s="316"/>
      <c r="AAU19" s="316"/>
      <c r="AAV19" s="316"/>
      <c r="AAW19" s="316"/>
      <c r="AAX19" s="316"/>
      <c r="AAY19" s="316"/>
      <c r="AAZ19" s="316"/>
      <c r="ABA19" s="316"/>
      <c r="ABB19" s="316"/>
      <c r="ABC19" s="316"/>
      <c r="ABD19" s="316"/>
      <c r="ABE19" s="316"/>
      <c r="ABF19" s="316"/>
      <c r="ABG19" s="316"/>
      <c r="ABH19" s="316"/>
      <c r="ABI19" s="316"/>
      <c r="ABJ19" s="316"/>
      <c r="ABK19" s="316"/>
      <c r="ABL19" s="316"/>
      <c r="ABM19" s="316"/>
      <c r="ABN19" s="316"/>
      <c r="ABO19" s="316"/>
      <c r="ABP19" s="316"/>
      <c r="ABQ19" s="316"/>
      <c r="ABR19" s="316"/>
      <c r="ABS19" s="316"/>
      <c r="ABT19" s="316"/>
      <c r="ABU19" s="316"/>
      <c r="ABV19" s="316"/>
      <c r="ABW19" s="316"/>
      <c r="ABX19" s="316"/>
      <c r="ABY19" s="316"/>
      <c r="ABZ19" s="316"/>
      <c r="ACA19" s="316"/>
      <c r="ACB19" s="316"/>
      <c r="ACC19" s="316"/>
      <c r="ACD19" s="316"/>
      <c r="ACE19" s="316"/>
      <c r="ACF19" s="316"/>
      <c r="ACG19" s="316"/>
      <c r="ACH19" s="316"/>
      <c r="ACI19" s="316"/>
      <c r="ACJ19" s="316"/>
      <c r="ACK19" s="316"/>
      <c r="ACL19" s="316"/>
      <c r="ACM19" s="316"/>
      <c r="ACN19" s="316"/>
      <c r="ACO19" s="316"/>
      <c r="ACP19" s="316"/>
      <c r="ACQ19" s="316"/>
      <c r="ACR19" s="316"/>
      <c r="ACS19" s="316"/>
      <c r="ACT19" s="316"/>
      <c r="ACU19" s="316"/>
      <c r="ACV19" s="316"/>
      <c r="ACW19" s="316"/>
      <c r="ACX19" s="316"/>
      <c r="ACY19" s="316"/>
      <c r="ACZ19" s="316"/>
      <c r="ADA19" s="316"/>
      <c r="ADB19" s="316"/>
      <c r="ADC19" s="316"/>
      <c r="ADD19" s="316"/>
      <c r="ADE19" s="316"/>
      <c r="ADF19" s="316"/>
      <c r="ADG19" s="316"/>
      <c r="ADH19" s="316"/>
      <c r="ADI19" s="316"/>
      <c r="ADJ19" s="316"/>
      <c r="ADK19" s="316"/>
      <c r="ADL19" s="316"/>
      <c r="ADM19" s="316"/>
      <c r="ADN19" s="316"/>
      <c r="ADO19" s="316"/>
      <c r="ADP19" s="316"/>
      <c r="ADQ19" s="316"/>
      <c r="ADR19" s="316"/>
      <c r="ADS19" s="316"/>
      <c r="ADT19" s="316"/>
      <c r="ADU19" s="316"/>
      <c r="ADV19" s="316"/>
      <c r="ADW19" s="316"/>
      <c r="ADX19" s="316"/>
      <c r="ADY19" s="316"/>
      <c r="ADZ19" s="316"/>
      <c r="AEA19" s="316"/>
      <c r="AEB19" s="316"/>
      <c r="AEC19" s="316"/>
      <c r="AED19" s="316"/>
      <c r="AEE19" s="316"/>
      <c r="AEF19" s="316"/>
      <c r="AEG19" s="316"/>
      <c r="AEH19" s="316"/>
      <c r="AEI19" s="316"/>
      <c r="AEJ19" s="316"/>
      <c r="AEK19" s="316"/>
      <c r="AEL19" s="316"/>
      <c r="AEM19" s="316"/>
      <c r="AEN19" s="316"/>
      <c r="AEO19" s="316"/>
      <c r="AEP19" s="316"/>
      <c r="AEQ19" s="316"/>
      <c r="AER19" s="316"/>
      <c r="AES19" s="316"/>
      <c r="AET19" s="316"/>
      <c r="AEU19" s="316"/>
      <c r="AEV19" s="316"/>
      <c r="AEW19" s="316"/>
      <c r="AEX19" s="316"/>
      <c r="AEY19" s="316"/>
      <c r="AEZ19" s="316"/>
      <c r="AFA19" s="316"/>
      <c r="AFB19" s="316"/>
      <c r="AFC19" s="316"/>
      <c r="AFD19" s="316"/>
      <c r="AFE19" s="316"/>
      <c r="AFF19" s="316"/>
      <c r="AFG19" s="316"/>
      <c r="AFH19" s="316"/>
      <c r="AFI19" s="316"/>
      <c r="AFJ19" s="316"/>
      <c r="AFK19" s="316"/>
      <c r="AFL19" s="316"/>
      <c r="AFM19" s="316"/>
      <c r="AFN19" s="316"/>
      <c r="AFO19" s="316"/>
      <c r="AFP19" s="316"/>
      <c r="AFQ19" s="316"/>
      <c r="AFR19" s="316"/>
      <c r="AFS19" s="316"/>
      <c r="AFT19" s="316"/>
      <c r="AFU19" s="316"/>
      <c r="AFV19" s="316"/>
      <c r="AFW19" s="316"/>
      <c r="AFX19" s="316"/>
      <c r="AFY19" s="316"/>
      <c r="AFZ19" s="316"/>
      <c r="AGA19" s="316"/>
      <c r="AGB19" s="316"/>
      <c r="AGC19" s="316"/>
      <c r="AGD19" s="316"/>
      <c r="AGE19" s="316"/>
      <c r="AGF19" s="316"/>
      <c r="AGG19" s="316"/>
      <c r="AGH19" s="316"/>
      <c r="AGI19" s="316"/>
      <c r="AGJ19" s="316"/>
      <c r="AGK19" s="316"/>
      <c r="AGL19" s="316"/>
      <c r="AGM19" s="316"/>
      <c r="AGN19" s="316"/>
      <c r="AGO19" s="316"/>
      <c r="AGP19" s="316"/>
      <c r="AGQ19" s="316"/>
      <c r="AGR19" s="316"/>
      <c r="AGS19" s="316"/>
      <c r="AGT19" s="316"/>
      <c r="AGU19" s="316"/>
      <c r="AGV19" s="316"/>
      <c r="AGW19" s="316"/>
      <c r="AGX19" s="316"/>
      <c r="AGY19" s="316"/>
      <c r="AGZ19" s="316"/>
      <c r="AHA19" s="316"/>
      <c r="AHB19" s="316"/>
      <c r="AHC19" s="316"/>
      <c r="AHD19" s="316"/>
      <c r="AHE19" s="316"/>
      <c r="AHF19" s="316"/>
      <c r="AHG19" s="316"/>
      <c r="AHH19" s="316"/>
      <c r="AHI19" s="316"/>
      <c r="AHJ19" s="316"/>
      <c r="AHK19" s="316"/>
      <c r="AHL19" s="316"/>
      <c r="AHM19" s="316"/>
      <c r="AHN19" s="316"/>
      <c r="AHO19" s="316"/>
      <c r="AHP19" s="316"/>
      <c r="AHQ19" s="316"/>
      <c r="AHR19" s="316"/>
      <c r="AHS19" s="316"/>
      <c r="AHT19" s="316"/>
      <c r="AHU19" s="316"/>
      <c r="AHV19" s="316"/>
      <c r="AHW19" s="316"/>
      <c r="AHX19" s="316"/>
      <c r="AHY19" s="316"/>
      <c r="AHZ19" s="316"/>
      <c r="AIA19" s="316"/>
      <c r="AIB19" s="316"/>
      <c r="AIC19" s="316"/>
      <c r="AID19" s="316"/>
      <c r="AIE19" s="316"/>
      <c r="AIF19" s="316"/>
      <c r="AIG19" s="316"/>
      <c r="AIH19" s="316"/>
      <c r="AII19" s="316"/>
      <c r="AIJ19" s="316"/>
      <c r="AIK19" s="316"/>
      <c r="AIL19" s="316"/>
      <c r="AIM19" s="316"/>
      <c r="AIN19" s="316"/>
      <c r="AIO19" s="316"/>
      <c r="AIP19" s="316"/>
      <c r="AIQ19" s="316"/>
      <c r="AIR19" s="316"/>
      <c r="AIS19" s="316"/>
      <c r="AIT19" s="316"/>
      <c r="AIU19" s="316"/>
      <c r="AIV19" s="316"/>
      <c r="AIW19" s="316"/>
      <c r="AIX19" s="316"/>
      <c r="AIY19" s="316"/>
      <c r="AIZ19" s="316"/>
      <c r="AJA19" s="316"/>
      <c r="AJB19" s="316"/>
      <c r="AJC19" s="316"/>
      <c r="AJD19" s="316"/>
      <c r="AJE19" s="316"/>
      <c r="AJF19" s="316"/>
      <c r="AJG19" s="316"/>
      <c r="AJH19" s="316"/>
      <c r="AJI19" s="316"/>
      <c r="AJJ19" s="316"/>
      <c r="AJK19" s="316"/>
      <c r="AJL19" s="316"/>
      <c r="AJM19" s="316"/>
      <c r="AJN19" s="316"/>
      <c r="AJO19" s="316"/>
      <c r="AJP19" s="316"/>
      <c r="AJQ19" s="316"/>
      <c r="AJR19" s="316"/>
      <c r="AJS19" s="316"/>
      <c r="AJT19" s="316"/>
      <c r="AJU19" s="316"/>
      <c r="AJV19" s="316"/>
      <c r="AJW19" s="316"/>
      <c r="AJX19" s="316"/>
      <c r="AJY19" s="316"/>
      <c r="AJZ19" s="316"/>
      <c r="AKA19" s="316"/>
      <c r="AKB19" s="316"/>
      <c r="AKC19" s="316"/>
      <c r="AKD19" s="316"/>
      <c r="AKE19" s="316"/>
      <c r="AKF19" s="316"/>
      <c r="AKG19" s="316"/>
      <c r="AKH19" s="316"/>
      <c r="AKI19" s="316"/>
      <c r="AKJ19" s="316"/>
      <c r="AKK19" s="316"/>
      <c r="AKL19" s="316"/>
      <c r="AKM19" s="316"/>
      <c r="AKN19" s="316"/>
      <c r="AKO19" s="316"/>
      <c r="AKP19" s="316"/>
      <c r="AKQ19" s="316"/>
      <c r="AKR19" s="316"/>
      <c r="AKS19" s="316"/>
      <c r="AKT19" s="316"/>
      <c r="AKU19" s="316"/>
      <c r="AKV19" s="316"/>
      <c r="AKW19" s="316"/>
      <c r="AKX19" s="316"/>
      <c r="AKY19" s="316"/>
      <c r="AKZ19" s="316"/>
      <c r="ALA19" s="316"/>
      <c r="ALB19" s="316"/>
      <c r="ALC19" s="316"/>
      <c r="ALD19" s="316"/>
      <c r="ALE19" s="316"/>
      <c r="ALF19" s="316"/>
      <c r="ALG19" s="316"/>
      <c r="ALH19" s="316"/>
      <c r="ALI19" s="316"/>
      <c r="ALJ19" s="316"/>
      <c r="ALK19" s="316"/>
      <c r="ALL19" s="316"/>
      <c r="ALM19" s="316"/>
      <c r="ALN19" s="316"/>
      <c r="ALO19" s="316"/>
      <c r="ALP19" s="316"/>
      <c r="ALQ19" s="316"/>
      <c r="ALR19" s="316"/>
      <c r="ALS19" s="316"/>
      <c r="ALT19" s="316"/>
      <c r="ALU19" s="316"/>
      <c r="ALV19" s="316"/>
      <c r="ALW19" s="316"/>
      <c r="ALX19" s="316"/>
      <c r="ALY19" s="316"/>
      <c r="ALZ19" s="316"/>
      <c r="AMA19" s="316"/>
      <c r="AMB19" s="316"/>
      <c r="AMC19" s="316"/>
      <c r="AMD19" s="316"/>
      <c r="AME19" s="316"/>
      <c r="AMF19" s="316"/>
      <c r="AMG19" s="316"/>
      <c r="AMH19" s="316"/>
      <c r="AMI19" s="316"/>
      <c r="AMJ19" s="316"/>
      <c r="AMK19" s="316"/>
    </row>
    <row r="20" spans="1:1025" ht="63">
      <c r="I20" s="282" t="s">
        <v>544</v>
      </c>
      <c r="J20" s="284">
        <f>SUM(J2:J18)</f>
        <v>12901407.710000001</v>
      </c>
      <c r="K20" s="492" t="s">
        <v>871</v>
      </c>
    </row>
  </sheetData>
  <pageMargins left="0.7" right="0.7" top="0.75" bottom="0.75" header="0.3" footer="0.3"/>
  <pageSetup paperSize="9" scale="30"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15"/>
  <sheetViews>
    <sheetView topLeftCell="A12" zoomScaleNormal="100" workbookViewId="0">
      <selection activeCell="I15" sqref="I15"/>
    </sheetView>
  </sheetViews>
  <sheetFormatPr baseColWidth="10" defaultRowHeight="15"/>
  <cols>
    <col min="5" max="5" width="18.28515625" customWidth="1"/>
    <col min="6" max="6" width="33.5703125" customWidth="1"/>
    <col min="7" max="9" width="33.5703125" style="97" customWidth="1"/>
    <col min="10" max="10" width="16.140625" customWidth="1"/>
    <col min="11" max="11" width="23.5703125" customWidth="1"/>
    <col min="12" max="12" width="17.5703125" customWidth="1"/>
  </cols>
  <sheetData>
    <row r="1" spans="1:1025" ht="63.75">
      <c r="A1" s="72" t="s">
        <v>0</v>
      </c>
      <c r="B1" s="72" t="s">
        <v>203</v>
      </c>
      <c r="C1" s="72" t="s">
        <v>204</v>
      </c>
      <c r="D1" s="72" t="s">
        <v>1</v>
      </c>
      <c r="E1" s="72" t="s">
        <v>274</v>
      </c>
      <c r="F1" s="72" t="s">
        <v>2</v>
      </c>
      <c r="G1" s="80" t="s">
        <v>290</v>
      </c>
      <c r="H1" s="80" t="s">
        <v>291</v>
      </c>
      <c r="I1" s="80" t="s">
        <v>292</v>
      </c>
      <c r="J1" s="72" t="s">
        <v>3</v>
      </c>
      <c r="K1" s="72" t="s">
        <v>4</v>
      </c>
      <c r="L1" s="72" t="s">
        <v>187</v>
      </c>
    </row>
    <row r="2" spans="1:1025" ht="229.5">
      <c r="A2" s="75">
        <v>42704</v>
      </c>
      <c r="B2" s="70" t="s">
        <v>7</v>
      </c>
      <c r="C2" s="70">
        <v>2</v>
      </c>
      <c r="D2" s="70">
        <v>4</v>
      </c>
      <c r="E2" s="73" t="s">
        <v>236</v>
      </c>
      <c r="F2" s="68" t="s">
        <v>237</v>
      </c>
      <c r="G2" s="122">
        <v>9336250.8599999994</v>
      </c>
      <c r="H2" s="123">
        <v>866295.42</v>
      </c>
      <c r="I2" s="123">
        <v>519777.26</v>
      </c>
      <c r="J2" s="70" t="s">
        <v>238</v>
      </c>
      <c r="K2" s="70" t="s">
        <v>248</v>
      </c>
      <c r="L2" s="74" t="s">
        <v>239</v>
      </c>
    </row>
    <row r="3" spans="1:1025" ht="185.25" customHeight="1">
      <c r="A3" s="71">
        <v>42338</v>
      </c>
      <c r="B3" s="68" t="s">
        <v>7</v>
      </c>
      <c r="C3" s="68">
        <v>2</v>
      </c>
      <c r="D3" s="68">
        <v>2</v>
      </c>
      <c r="E3" s="69" t="s">
        <v>240</v>
      </c>
      <c r="F3" s="68" t="s">
        <v>241</v>
      </c>
      <c r="G3" s="120">
        <v>3806300.86</v>
      </c>
      <c r="H3" s="118">
        <v>160701.37</v>
      </c>
      <c r="I3" s="118">
        <v>160701.37</v>
      </c>
      <c r="J3" s="68" t="s">
        <v>242</v>
      </c>
      <c r="K3" s="68" t="s">
        <v>249</v>
      </c>
      <c r="L3" s="68" t="s">
        <v>243</v>
      </c>
    </row>
    <row r="4" spans="1:1025" ht="257.25" customHeight="1">
      <c r="A4" s="71">
        <v>42578</v>
      </c>
      <c r="B4" s="68" t="s">
        <v>7</v>
      </c>
      <c r="C4" s="68">
        <v>2</v>
      </c>
      <c r="D4" s="68">
        <v>3</v>
      </c>
      <c r="E4" s="69" t="s">
        <v>244</v>
      </c>
      <c r="F4" s="68" t="s">
        <v>245</v>
      </c>
      <c r="G4" s="120">
        <v>11523186</v>
      </c>
      <c r="H4" s="119">
        <v>232174</v>
      </c>
      <c r="I4" s="119">
        <v>232174</v>
      </c>
      <c r="J4" s="68" t="s">
        <v>246</v>
      </c>
      <c r="K4" s="68" t="s">
        <v>250</v>
      </c>
      <c r="L4" s="68" t="s">
        <v>247</v>
      </c>
    </row>
    <row r="5" spans="1:1025" ht="245.25" customHeight="1">
      <c r="A5" s="265">
        <v>42692</v>
      </c>
      <c r="B5" s="266" t="s">
        <v>7</v>
      </c>
      <c r="C5" s="144">
        <v>2</v>
      </c>
      <c r="D5" s="144">
        <v>4</v>
      </c>
      <c r="E5" s="267" t="s">
        <v>498</v>
      </c>
      <c r="F5" s="268" t="s">
        <v>499</v>
      </c>
      <c r="G5" s="269">
        <v>14775554.42</v>
      </c>
      <c r="H5" s="118">
        <v>4095338.63</v>
      </c>
      <c r="I5" s="118">
        <v>4095338.63</v>
      </c>
      <c r="J5" s="267" t="s">
        <v>500</v>
      </c>
      <c r="K5" s="268" t="s">
        <v>501</v>
      </c>
      <c r="L5" s="268" t="s">
        <v>502</v>
      </c>
    </row>
    <row r="6" spans="1:1025" ht="338.25" customHeight="1">
      <c r="A6" s="265">
        <v>42692</v>
      </c>
      <c r="B6" s="266" t="s">
        <v>7</v>
      </c>
      <c r="C6" s="144">
        <v>2</v>
      </c>
      <c r="D6" s="144">
        <v>4</v>
      </c>
      <c r="E6" s="267" t="s">
        <v>503</v>
      </c>
      <c r="F6" s="268" t="s">
        <v>504</v>
      </c>
      <c r="G6" s="269">
        <v>3802823.32</v>
      </c>
      <c r="H6" s="118">
        <v>479993.29</v>
      </c>
      <c r="I6" s="118">
        <v>479993.29</v>
      </c>
      <c r="J6" s="268" t="s">
        <v>505</v>
      </c>
      <c r="K6" s="268" t="s">
        <v>506</v>
      </c>
      <c r="L6" s="270" t="s">
        <v>507</v>
      </c>
    </row>
    <row r="7" spans="1:1025" ht="214.5">
      <c r="A7" s="265">
        <v>42338</v>
      </c>
      <c r="B7" s="144" t="s">
        <v>7</v>
      </c>
      <c r="C7" s="144">
        <v>2</v>
      </c>
      <c r="D7" s="144">
        <v>2</v>
      </c>
      <c r="E7" s="267" t="s">
        <v>508</v>
      </c>
      <c r="F7" s="268" t="s">
        <v>509</v>
      </c>
      <c r="G7" s="269">
        <v>3198717.34</v>
      </c>
      <c r="H7" s="118">
        <v>264474.12</v>
      </c>
      <c r="I7" s="118">
        <v>264474.12</v>
      </c>
      <c r="J7" s="271" t="s">
        <v>510</v>
      </c>
      <c r="K7" s="268" t="s">
        <v>511</v>
      </c>
      <c r="L7" s="271" t="s">
        <v>512</v>
      </c>
    </row>
    <row r="8" spans="1:1025" ht="228">
      <c r="A8" s="265">
        <v>42692</v>
      </c>
      <c r="B8" s="266" t="s">
        <v>7</v>
      </c>
      <c r="C8" s="144">
        <v>2</v>
      </c>
      <c r="D8" s="144">
        <v>4</v>
      </c>
      <c r="E8" s="267" t="s">
        <v>513</v>
      </c>
      <c r="F8" s="268" t="s">
        <v>514</v>
      </c>
      <c r="G8" s="269">
        <v>2256435.62</v>
      </c>
      <c r="H8" s="118">
        <v>191850.75</v>
      </c>
      <c r="I8" s="118">
        <v>191850.75</v>
      </c>
      <c r="J8" s="268" t="s">
        <v>515</v>
      </c>
      <c r="K8" s="268" t="s">
        <v>516</v>
      </c>
      <c r="L8" s="268" t="s">
        <v>517</v>
      </c>
    </row>
    <row r="9" spans="1:1025" s="341" customFormat="1" ht="185.25">
      <c r="A9" s="418">
        <v>42732</v>
      </c>
      <c r="B9" s="303" t="s">
        <v>7</v>
      </c>
      <c r="C9" s="303">
        <v>2</v>
      </c>
      <c r="D9" s="303">
        <v>2</v>
      </c>
      <c r="E9" s="419" t="s">
        <v>688</v>
      </c>
      <c r="F9" s="303" t="s">
        <v>689</v>
      </c>
      <c r="G9" s="420">
        <v>6342600</v>
      </c>
      <c r="H9" s="421">
        <v>12453</v>
      </c>
      <c r="I9" s="421">
        <v>12453</v>
      </c>
      <c r="J9" s="303" t="s">
        <v>690</v>
      </c>
      <c r="K9" s="422" t="s">
        <v>691</v>
      </c>
      <c r="L9" s="303" t="s">
        <v>692</v>
      </c>
      <c r="M9" s="303"/>
      <c r="N9" s="303"/>
      <c r="O9" s="30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423"/>
      <c r="DG9" s="423"/>
      <c r="DH9" s="423"/>
      <c r="DI9" s="423"/>
      <c r="DJ9" s="423"/>
      <c r="DK9" s="423"/>
      <c r="DL9" s="423"/>
      <c r="DM9" s="423"/>
      <c r="DN9" s="423"/>
      <c r="DO9" s="423"/>
      <c r="DP9" s="423"/>
      <c r="DQ9" s="423"/>
      <c r="DR9" s="423"/>
      <c r="DS9" s="423"/>
      <c r="DT9" s="423"/>
      <c r="DU9" s="423"/>
      <c r="DV9" s="423"/>
      <c r="DW9" s="423"/>
      <c r="DX9" s="423"/>
      <c r="DY9" s="423"/>
      <c r="DZ9" s="423"/>
      <c r="EA9" s="423"/>
      <c r="EB9" s="423"/>
      <c r="EC9" s="423"/>
      <c r="ED9" s="423"/>
      <c r="EE9" s="423"/>
      <c r="EF9" s="423"/>
      <c r="EG9" s="423"/>
      <c r="EH9" s="423"/>
      <c r="EI9" s="423"/>
      <c r="EJ9" s="423"/>
      <c r="EK9" s="423"/>
      <c r="EL9" s="423"/>
      <c r="EM9" s="423"/>
      <c r="EN9" s="423"/>
      <c r="EO9" s="423"/>
      <c r="EP9" s="423"/>
      <c r="EQ9" s="423"/>
      <c r="ER9" s="423"/>
      <c r="ES9" s="423"/>
      <c r="ET9" s="423"/>
      <c r="EU9" s="423"/>
      <c r="EV9" s="423"/>
      <c r="EW9" s="423"/>
      <c r="EX9" s="423"/>
      <c r="EY9" s="423"/>
      <c r="EZ9" s="423"/>
      <c r="FA9" s="423"/>
      <c r="FB9" s="423"/>
      <c r="FC9" s="423"/>
      <c r="FD9" s="423"/>
      <c r="FE9" s="423"/>
      <c r="FF9" s="423"/>
      <c r="FG9" s="423"/>
      <c r="FH9" s="423"/>
      <c r="FI9" s="423"/>
      <c r="FJ9" s="423"/>
      <c r="FK9" s="423"/>
      <c r="FL9" s="423"/>
      <c r="FM9" s="423"/>
      <c r="FN9" s="423"/>
      <c r="FO9" s="423"/>
      <c r="FP9" s="423"/>
      <c r="FQ9" s="423"/>
      <c r="FR9" s="423"/>
      <c r="FS9" s="423"/>
      <c r="FT9" s="423"/>
      <c r="FU9" s="423"/>
      <c r="FV9" s="423"/>
      <c r="FW9" s="423"/>
      <c r="FX9" s="423"/>
      <c r="FY9" s="423"/>
      <c r="FZ9" s="423"/>
      <c r="GA9" s="423"/>
      <c r="GB9" s="423"/>
      <c r="GC9" s="423"/>
      <c r="GD9" s="423"/>
      <c r="GE9" s="423"/>
      <c r="GF9" s="423"/>
      <c r="GG9" s="423"/>
      <c r="GH9" s="423"/>
      <c r="GI9" s="423"/>
      <c r="GJ9" s="423"/>
      <c r="GK9" s="423"/>
      <c r="GL9" s="423"/>
      <c r="GM9" s="423"/>
      <c r="GN9" s="423"/>
      <c r="GO9" s="423"/>
      <c r="GP9" s="423"/>
      <c r="GQ9" s="423"/>
      <c r="GR9" s="423"/>
      <c r="GS9" s="423"/>
      <c r="GT9" s="423"/>
      <c r="GU9" s="423"/>
      <c r="GV9" s="423"/>
      <c r="GW9" s="423"/>
      <c r="GX9" s="423"/>
      <c r="GY9" s="423"/>
      <c r="GZ9" s="423"/>
      <c r="HA9" s="423"/>
      <c r="HB9" s="423"/>
      <c r="HC9" s="423"/>
      <c r="HD9" s="423"/>
      <c r="HE9" s="423"/>
      <c r="HF9" s="423"/>
      <c r="HG9" s="423"/>
      <c r="HH9" s="423"/>
      <c r="HI9" s="423"/>
      <c r="HJ9" s="423"/>
      <c r="HK9" s="423"/>
      <c r="HL9" s="423"/>
      <c r="HM9" s="423"/>
      <c r="HN9" s="423"/>
      <c r="HO9" s="423"/>
      <c r="HP9" s="423"/>
      <c r="HQ9" s="423"/>
      <c r="HR9" s="423"/>
      <c r="HS9" s="423"/>
      <c r="HT9" s="423"/>
      <c r="HU9" s="423"/>
      <c r="HV9" s="423"/>
      <c r="HW9" s="423"/>
      <c r="HX9" s="423"/>
      <c r="HY9" s="423"/>
      <c r="HZ9" s="423"/>
      <c r="IA9" s="423"/>
      <c r="IB9" s="423"/>
      <c r="IC9" s="423"/>
      <c r="ID9" s="423"/>
      <c r="IE9" s="423"/>
      <c r="IF9" s="423"/>
      <c r="IG9" s="423"/>
      <c r="IH9" s="423"/>
      <c r="II9" s="423"/>
      <c r="IJ9" s="423"/>
      <c r="IK9" s="423"/>
      <c r="IL9" s="423"/>
      <c r="IM9" s="423"/>
      <c r="IN9" s="423"/>
      <c r="IO9" s="423"/>
      <c r="IP9" s="423"/>
      <c r="IQ9" s="423"/>
      <c r="IR9" s="423"/>
      <c r="IS9" s="423"/>
      <c r="IT9" s="423"/>
      <c r="IU9" s="423"/>
      <c r="IV9" s="423"/>
      <c r="IW9" s="423"/>
      <c r="IX9" s="423"/>
      <c r="IY9" s="423"/>
      <c r="IZ9" s="423"/>
      <c r="JA9" s="423"/>
      <c r="JB9" s="423"/>
      <c r="JC9" s="423"/>
      <c r="JD9" s="423"/>
      <c r="JE9" s="423"/>
      <c r="JF9" s="423"/>
      <c r="JG9" s="423"/>
      <c r="JH9" s="423"/>
      <c r="JI9" s="423"/>
      <c r="JJ9" s="423"/>
      <c r="JK9" s="423"/>
      <c r="JL9" s="423"/>
      <c r="JM9" s="423"/>
      <c r="JN9" s="423"/>
      <c r="JO9" s="423"/>
      <c r="JP9" s="423"/>
      <c r="JQ9" s="423"/>
      <c r="JR9" s="423"/>
      <c r="JS9" s="423"/>
      <c r="JT9" s="423"/>
      <c r="JU9" s="423"/>
      <c r="JV9" s="423"/>
      <c r="JW9" s="423"/>
      <c r="JX9" s="423"/>
      <c r="JY9" s="423"/>
      <c r="JZ9" s="423"/>
      <c r="KA9" s="423"/>
      <c r="KB9" s="423"/>
      <c r="KC9" s="423"/>
      <c r="KD9" s="423"/>
      <c r="KE9" s="423"/>
      <c r="KF9" s="423"/>
      <c r="KG9" s="423"/>
      <c r="KH9" s="423"/>
      <c r="KI9" s="423"/>
      <c r="KJ9" s="423"/>
      <c r="KK9" s="423"/>
      <c r="KL9" s="423"/>
      <c r="KM9" s="423"/>
      <c r="KN9" s="423"/>
      <c r="KO9" s="423"/>
      <c r="KP9" s="423"/>
      <c r="KQ9" s="423"/>
      <c r="KR9" s="423"/>
      <c r="KS9" s="423"/>
      <c r="KT9" s="423"/>
      <c r="KU9" s="423"/>
      <c r="KV9" s="423"/>
      <c r="KW9" s="423"/>
      <c r="KX9" s="423"/>
      <c r="KY9" s="423"/>
      <c r="KZ9" s="423"/>
      <c r="LA9" s="423"/>
      <c r="LB9" s="423"/>
      <c r="LC9" s="423"/>
      <c r="LD9" s="423"/>
      <c r="LE9" s="423"/>
      <c r="LF9" s="423"/>
      <c r="LG9" s="423"/>
      <c r="LH9" s="423"/>
      <c r="LI9" s="423"/>
      <c r="LJ9" s="423"/>
      <c r="LK9" s="423"/>
      <c r="LL9" s="423"/>
      <c r="LM9" s="423"/>
      <c r="LN9" s="423"/>
      <c r="LO9" s="423"/>
      <c r="LP9" s="423"/>
      <c r="LQ9" s="423"/>
      <c r="LR9" s="423"/>
      <c r="LS9" s="423"/>
      <c r="LT9" s="423"/>
      <c r="LU9" s="423"/>
      <c r="LV9" s="423"/>
      <c r="LW9" s="423"/>
      <c r="LX9" s="423"/>
      <c r="LY9" s="423"/>
      <c r="LZ9" s="423"/>
      <c r="MA9" s="423"/>
      <c r="MB9" s="423"/>
      <c r="MC9" s="423"/>
      <c r="MD9" s="423"/>
      <c r="ME9" s="423"/>
      <c r="MF9" s="423"/>
      <c r="MG9" s="423"/>
      <c r="MH9" s="423"/>
      <c r="MI9" s="423"/>
      <c r="MJ9" s="423"/>
      <c r="MK9" s="423"/>
      <c r="ML9" s="423"/>
      <c r="MM9" s="423"/>
      <c r="MN9" s="423"/>
      <c r="MO9" s="423"/>
      <c r="MP9" s="423"/>
      <c r="MQ9" s="423"/>
      <c r="MR9" s="423"/>
      <c r="MS9" s="423"/>
      <c r="MT9" s="423"/>
      <c r="MU9" s="423"/>
      <c r="MV9" s="423"/>
      <c r="MW9" s="423"/>
      <c r="MX9" s="423"/>
      <c r="MY9" s="423"/>
      <c r="MZ9" s="423"/>
      <c r="NA9" s="423"/>
      <c r="NB9" s="423"/>
      <c r="NC9" s="423"/>
      <c r="ND9" s="423"/>
      <c r="NE9" s="423"/>
      <c r="NF9" s="423"/>
      <c r="NG9" s="423"/>
      <c r="NH9" s="423"/>
      <c r="NI9" s="423"/>
      <c r="NJ9" s="423"/>
      <c r="NK9" s="423"/>
      <c r="NL9" s="423"/>
      <c r="NM9" s="423"/>
      <c r="NN9" s="423"/>
      <c r="NO9" s="423"/>
      <c r="NP9" s="423"/>
      <c r="NQ9" s="423"/>
      <c r="NR9" s="423"/>
      <c r="NS9" s="423"/>
      <c r="NT9" s="423"/>
      <c r="NU9" s="423"/>
      <c r="NV9" s="423"/>
      <c r="NW9" s="423"/>
      <c r="NX9" s="423"/>
      <c r="NY9" s="423"/>
      <c r="NZ9" s="423"/>
      <c r="OA9" s="423"/>
      <c r="OB9" s="423"/>
      <c r="OC9" s="423"/>
      <c r="OD9" s="423"/>
      <c r="OE9" s="423"/>
      <c r="OF9" s="423"/>
      <c r="OG9" s="423"/>
      <c r="OH9" s="423"/>
      <c r="OI9" s="423"/>
      <c r="OJ9" s="423"/>
      <c r="OK9" s="423"/>
      <c r="OL9" s="423"/>
      <c r="OM9" s="423"/>
      <c r="ON9" s="423"/>
      <c r="OO9" s="423"/>
      <c r="OP9" s="423"/>
      <c r="OQ9" s="423"/>
      <c r="OR9" s="423"/>
      <c r="OS9" s="423"/>
      <c r="OT9" s="423"/>
      <c r="OU9" s="423"/>
      <c r="OV9" s="423"/>
      <c r="OW9" s="423"/>
      <c r="OX9" s="423"/>
      <c r="OY9" s="423"/>
      <c r="OZ9" s="423"/>
      <c r="PA9" s="423"/>
      <c r="PB9" s="423"/>
      <c r="PC9" s="423"/>
      <c r="PD9" s="423"/>
      <c r="PE9" s="423"/>
      <c r="PF9" s="423"/>
      <c r="PG9" s="423"/>
      <c r="PH9" s="423"/>
      <c r="PI9" s="423"/>
      <c r="PJ9" s="423"/>
      <c r="PK9" s="423"/>
      <c r="PL9" s="423"/>
      <c r="PM9" s="423"/>
      <c r="PN9" s="423"/>
      <c r="PO9" s="423"/>
      <c r="PP9" s="423"/>
      <c r="PQ9" s="423"/>
      <c r="PR9" s="423"/>
      <c r="PS9" s="423"/>
      <c r="PT9" s="423"/>
      <c r="PU9" s="423"/>
      <c r="PV9" s="423"/>
      <c r="PW9" s="423"/>
      <c r="PX9" s="423"/>
      <c r="PY9" s="423"/>
      <c r="PZ9" s="423"/>
      <c r="QA9" s="423"/>
      <c r="QB9" s="423"/>
      <c r="QC9" s="423"/>
      <c r="QD9" s="423"/>
      <c r="QE9" s="423"/>
      <c r="QF9" s="423"/>
      <c r="QG9" s="423"/>
      <c r="QH9" s="423"/>
      <c r="QI9" s="423"/>
      <c r="QJ9" s="423"/>
      <c r="QK9" s="423"/>
      <c r="QL9" s="423"/>
      <c r="QM9" s="423"/>
      <c r="QN9" s="423"/>
      <c r="QO9" s="423"/>
      <c r="QP9" s="423"/>
      <c r="QQ9" s="423"/>
      <c r="QR9" s="423"/>
      <c r="QS9" s="423"/>
      <c r="QT9" s="423"/>
      <c r="QU9" s="423"/>
      <c r="QV9" s="423"/>
      <c r="QW9" s="423"/>
      <c r="QX9" s="423"/>
      <c r="QY9" s="423"/>
      <c r="QZ9" s="423"/>
      <c r="RA9" s="423"/>
      <c r="RB9" s="423"/>
      <c r="RC9" s="423"/>
      <c r="RD9" s="423"/>
      <c r="RE9" s="423"/>
      <c r="RF9" s="423"/>
      <c r="RG9" s="423"/>
      <c r="RH9" s="423"/>
      <c r="RI9" s="423"/>
      <c r="RJ9" s="423"/>
      <c r="RK9" s="423"/>
      <c r="RL9" s="423"/>
      <c r="RM9" s="423"/>
      <c r="RN9" s="423"/>
      <c r="RO9" s="423"/>
      <c r="RP9" s="423"/>
      <c r="RQ9" s="423"/>
      <c r="RR9" s="423"/>
      <c r="RS9" s="423"/>
      <c r="RT9" s="423"/>
      <c r="RU9" s="423"/>
      <c r="RV9" s="423"/>
      <c r="RW9" s="423"/>
      <c r="RX9" s="423"/>
      <c r="RY9" s="423"/>
      <c r="RZ9" s="423"/>
      <c r="SA9" s="423"/>
      <c r="SB9" s="423"/>
      <c r="SC9" s="423"/>
      <c r="SD9" s="423"/>
      <c r="SE9" s="423"/>
      <c r="SF9" s="423"/>
      <c r="SG9" s="423"/>
      <c r="SH9" s="423"/>
      <c r="SI9" s="423"/>
      <c r="SJ9" s="423"/>
      <c r="SK9" s="423"/>
      <c r="SL9" s="423"/>
      <c r="SM9" s="423"/>
      <c r="SN9" s="423"/>
      <c r="SO9" s="423"/>
      <c r="SP9" s="423"/>
      <c r="SQ9" s="423"/>
      <c r="SR9" s="423"/>
      <c r="SS9" s="423"/>
      <c r="ST9" s="423"/>
      <c r="SU9" s="423"/>
      <c r="SV9" s="423"/>
      <c r="SW9" s="423"/>
      <c r="SX9" s="423"/>
      <c r="SY9" s="423"/>
      <c r="SZ9" s="423"/>
      <c r="TA9" s="423"/>
      <c r="TB9" s="423"/>
      <c r="TC9" s="423"/>
      <c r="TD9" s="423"/>
      <c r="TE9" s="423"/>
      <c r="TF9" s="423"/>
      <c r="TG9" s="423"/>
      <c r="TH9" s="423"/>
      <c r="TI9" s="423"/>
      <c r="TJ9" s="423"/>
      <c r="TK9" s="423"/>
      <c r="TL9" s="423"/>
      <c r="TM9" s="423"/>
      <c r="TN9" s="423"/>
      <c r="TO9" s="423"/>
      <c r="TP9" s="423"/>
      <c r="TQ9" s="423"/>
      <c r="TR9" s="423"/>
      <c r="TS9" s="423"/>
      <c r="TT9" s="423"/>
      <c r="TU9" s="423"/>
      <c r="TV9" s="423"/>
      <c r="TW9" s="423"/>
      <c r="TX9" s="423"/>
      <c r="TY9" s="423"/>
      <c r="TZ9" s="423"/>
      <c r="UA9" s="423"/>
      <c r="UB9" s="423"/>
      <c r="UC9" s="423"/>
      <c r="UD9" s="423"/>
      <c r="UE9" s="423"/>
      <c r="UF9" s="423"/>
      <c r="UG9" s="423"/>
      <c r="UH9" s="423"/>
      <c r="UI9" s="423"/>
      <c r="UJ9" s="423"/>
      <c r="UK9" s="423"/>
      <c r="UL9" s="423"/>
      <c r="UM9" s="423"/>
      <c r="UN9" s="423"/>
      <c r="UO9" s="423"/>
      <c r="UP9" s="423"/>
      <c r="UQ9" s="423"/>
      <c r="UR9" s="423"/>
      <c r="US9" s="423"/>
      <c r="UT9" s="423"/>
      <c r="UU9" s="423"/>
      <c r="UV9" s="423"/>
      <c r="UW9" s="423"/>
      <c r="UX9" s="423"/>
      <c r="UY9" s="423"/>
      <c r="UZ9" s="423"/>
      <c r="VA9" s="423"/>
      <c r="VB9" s="423"/>
      <c r="VC9" s="423"/>
      <c r="VD9" s="423"/>
      <c r="VE9" s="423"/>
      <c r="VF9" s="423"/>
      <c r="VG9" s="423"/>
      <c r="VH9" s="423"/>
      <c r="VI9" s="423"/>
      <c r="VJ9" s="423"/>
      <c r="VK9" s="423"/>
      <c r="VL9" s="423"/>
      <c r="VM9" s="423"/>
      <c r="VN9" s="423"/>
      <c r="VO9" s="423"/>
      <c r="VP9" s="423"/>
      <c r="VQ9" s="423"/>
      <c r="VR9" s="423"/>
      <c r="VS9" s="423"/>
      <c r="VT9" s="423"/>
      <c r="VU9" s="423"/>
      <c r="VV9" s="423"/>
      <c r="VW9" s="423"/>
      <c r="VX9" s="423"/>
      <c r="VY9" s="423"/>
      <c r="VZ9" s="423"/>
      <c r="WA9" s="423"/>
      <c r="WB9" s="423"/>
      <c r="WC9" s="423"/>
      <c r="WD9" s="423"/>
      <c r="WE9" s="423"/>
      <c r="WF9" s="423"/>
      <c r="WG9" s="423"/>
      <c r="WH9" s="423"/>
      <c r="WI9" s="423"/>
      <c r="WJ9" s="423"/>
      <c r="WK9" s="423"/>
      <c r="WL9" s="423"/>
      <c r="WM9" s="423"/>
      <c r="WN9" s="423"/>
      <c r="WO9" s="423"/>
      <c r="WP9" s="423"/>
      <c r="WQ9" s="423"/>
      <c r="WR9" s="423"/>
      <c r="WS9" s="423"/>
      <c r="WT9" s="423"/>
      <c r="WU9" s="423"/>
      <c r="WV9" s="423"/>
      <c r="WW9" s="423"/>
      <c r="WX9" s="423"/>
      <c r="WY9" s="423"/>
      <c r="WZ9" s="423"/>
      <c r="XA9" s="423"/>
      <c r="XB9" s="423"/>
      <c r="XC9" s="423"/>
      <c r="XD9" s="423"/>
      <c r="XE9" s="423"/>
      <c r="XF9" s="423"/>
      <c r="XG9" s="423"/>
      <c r="XH9" s="423"/>
      <c r="XI9" s="423"/>
      <c r="XJ9" s="423"/>
      <c r="XK9" s="423"/>
      <c r="XL9" s="423"/>
      <c r="XM9" s="423"/>
      <c r="XN9" s="423"/>
      <c r="XO9" s="423"/>
      <c r="XP9" s="423"/>
      <c r="XQ9" s="423"/>
      <c r="XR9" s="423"/>
      <c r="XS9" s="423"/>
      <c r="XT9" s="423"/>
      <c r="XU9" s="423"/>
      <c r="XV9" s="423"/>
      <c r="XW9" s="423"/>
      <c r="XX9" s="423"/>
      <c r="XY9" s="423"/>
      <c r="XZ9" s="423"/>
      <c r="YA9" s="423"/>
      <c r="YB9" s="423"/>
      <c r="YC9" s="423"/>
      <c r="YD9" s="423"/>
      <c r="YE9" s="423"/>
      <c r="YF9" s="423"/>
      <c r="YG9" s="423"/>
      <c r="YH9" s="423"/>
      <c r="YI9" s="423"/>
      <c r="YJ9" s="423"/>
      <c r="YK9" s="423"/>
      <c r="YL9" s="423"/>
      <c r="YM9" s="423"/>
      <c r="YN9" s="423"/>
      <c r="YO9" s="423"/>
      <c r="YP9" s="423"/>
      <c r="YQ9" s="423"/>
      <c r="YR9" s="423"/>
      <c r="YS9" s="423"/>
      <c r="YT9" s="423"/>
      <c r="YU9" s="423"/>
      <c r="YV9" s="423"/>
      <c r="YW9" s="423"/>
      <c r="YX9" s="423"/>
      <c r="YY9" s="423"/>
      <c r="YZ9" s="423"/>
      <c r="ZA9" s="423"/>
      <c r="ZB9" s="423"/>
      <c r="ZC9" s="423"/>
      <c r="ZD9" s="423"/>
      <c r="ZE9" s="423"/>
      <c r="ZF9" s="423"/>
      <c r="ZG9" s="423"/>
      <c r="ZH9" s="423"/>
      <c r="ZI9" s="423"/>
      <c r="ZJ9" s="423"/>
      <c r="ZK9" s="423"/>
      <c r="ZL9" s="423"/>
      <c r="ZM9" s="423"/>
      <c r="ZN9" s="423"/>
      <c r="ZO9" s="423"/>
      <c r="ZP9" s="423"/>
      <c r="ZQ9" s="423"/>
      <c r="ZR9" s="423"/>
      <c r="ZS9" s="423"/>
      <c r="ZT9" s="423"/>
      <c r="ZU9" s="423"/>
      <c r="ZV9" s="423"/>
      <c r="ZW9" s="423"/>
      <c r="ZX9" s="423"/>
      <c r="ZY9" s="423"/>
      <c r="ZZ9" s="423"/>
      <c r="AAA9" s="423"/>
      <c r="AAB9" s="423"/>
      <c r="AAC9" s="423"/>
      <c r="AAD9" s="423"/>
      <c r="AAE9" s="423"/>
      <c r="AAF9" s="423"/>
      <c r="AAG9" s="423"/>
      <c r="AAH9" s="423"/>
      <c r="AAI9" s="423"/>
      <c r="AAJ9" s="423"/>
      <c r="AAK9" s="423"/>
      <c r="AAL9" s="423"/>
      <c r="AAM9" s="423"/>
      <c r="AAN9" s="423"/>
      <c r="AAO9" s="423"/>
      <c r="AAP9" s="423"/>
      <c r="AAQ9" s="423"/>
      <c r="AAR9" s="423"/>
      <c r="AAS9" s="423"/>
      <c r="AAT9" s="423"/>
      <c r="AAU9" s="423"/>
      <c r="AAV9" s="423"/>
      <c r="AAW9" s="423"/>
      <c r="AAX9" s="423"/>
      <c r="AAY9" s="423"/>
      <c r="AAZ9" s="423"/>
      <c r="ABA9" s="423"/>
      <c r="ABB9" s="423"/>
      <c r="ABC9" s="423"/>
      <c r="ABD9" s="423"/>
      <c r="ABE9" s="423"/>
      <c r="ABF9" s="423"/>
      <c r="ABG9" s="423"/>
      <c r="ABH9" s="423"/>
      <c r="ABI9" s="423"/>
      <c r="ABJ9" s="423"/>
      <c r="ABK9" s="423"/>
      <c r="ABL9" s="423"/>
      <c r="ABM9" s="423"/>
      <c r="ABN9" s="423"/>
      <c r="ABO9" s="423"/>
      <c r="ABP9" s="423"/>
      <c r="ABQ9" s="423"/>
      <c r="ABR9" s="423"/>
      <c r="ABS9" s="423"/>
      <c r="ABT9" s="423"/>
      <c r="ABU9" s="423"/>
      <c r="ABV9" s="423"/>
      <c r="ABW9" s="423"/>
      <c r="ABX9" s="423"/>
      <c r="ABY9" s="423"/>
      <c r="ABZ9" s="423"/>
      <c r="ACA9" s="423"/>
      <c r="ACB9" s="423"/>
      <c r="ACC9" s="423"/>
      <c r="ACD9" s="423"/>
      <c r="ACE9" s="423"/>
      <c r="ACF9" s="423"/>
      <c r="ACG9" s="423"/>
      <c r="ACH9" s="423"/>
      <c r="ACI9" s="423"/>
      <c r="ACJ9" s="423"/>
      <c r="ACK9" s="423"/>
      <c r="ACL9" s="423"/>
      <c r="ACM9" s="423"/>
      <c r="ACN9" s="423"/>
      <c r="ACO9" s="423"/>
      <c r="ACP9" s="423"/>
      <c r="ACQ9" s="423"/>
      <c r="ACR9" s="423"/>
      <c r="ACS9" s="423"/>
      <c r="ACT9" s="423"/>
      <c r="ACU9" s="423"/>
      <c r="ACV9" s="423"/>
      <c r="ACW9" s="423"/>
      <c r="ACX9" s="423"/>
      <c r="ACY9" s="423"/>
      <c r="ACZ9" s="423"/>
      <c r="ADA9" s="423"/>
      <c r="ADB9" s="423"/>
      <c r="ADC9" s="423"/>
      <c r="ADD9" s="423"/>
      <c r="ADE9" s="423"/>
      <c r="ADF9" s="423"/>
      <c r="ADG9" s="423"/>
      <c r="ADH9" s="423"/>
      <c r="ADI9" s="423"/>
      <c r="ADJ9" s="423"/>
      <c r="ADK9" s="423"/>
      <c r="ADL9" s="423"/>
      <c r="ADM9" s="423"/>
      <c r="ADN9" s="423"/>
      <c r="ADO9" s="423"/>
      <c r="ADP9" s="423"/>
      <c r="ADQ9" s="423"/>
      <c r="ADR9" s="423"/>
      <c r="ADS9" s="423"/>
      <c r="ADT9" s="423"/>
      <c r="ADU9" s="423"/>
      <c r="ADV9" s="423"/>
      <c r="ADW9" s="423"/>
      <c r="ADX9" s="423"/>
      <c r="ADY9" s="423"/>
      <c r="ADZ9" s="423"/>
      <c r="AEA9" s="423"/>
      <c r="AEB9" s="423"/>
      <c r="AEC9" s="423"/>
      <c r="AED9" s="423"/>
      <c r="AEE9" s="423"/>
      <c r="AEF9" s="423"/>
      <c r="AEG9" s="423"/>
      <c r="AEH9" s="423"/>
      <c r="AEI9" s="423"/>
      <c r="AEJ9" s="423"/>
      <c r="AEK9" s="423"/>
      <c r="AEL9" s="423"/>
      <c r="AEM9" s="423"/>
      <c r="AEN9" s="423"/>
      <c r="AEO9" s="423"/>
      <c r="AEP9" s="423"/>
      <c r="AEQ9" s="423"/>
      <c r="AER9" s="423"/>
      <c r="AES9" s="423"/>
      <c r="AET9" s="423"/>
      <c r="AEU9" s="423"/>
      <c r="AEV9" s="423"/>
      <c r="AEW9" s="423"/>
      <c r="AEX9" s="423"/>
      <c r="AEY9" s="423"/>
      <c r="AEZ9" s="423"/>
      <c r="AFA9" s="423"/>
      <c r="AFB9" s="423"/>
      <c r="AFC9" s="423"/>
      <c r="AFD9" s="423"/>
      <c r="AFE9" s="423"/>
      <c r="AFF9" s="423"/>
      <c r="AFG9" s="423"/>
      <c r="AFH9" s="423"/>
      <c r="AFI9" s="423"/>
      <c r="AFJ9" s="423"/>
      <c r="AFK9" s="423"/>
      <c r="AFL9" s="423"/>
      <c r="AFM9" s="423"/>
      <c r="AFN9" s="423"/>
      <c r="AFO9" s="423"/>
      <c r="AFP9" s="423"/>
      <c r="AFQ9" s="423"/>
      <c r="AFR9" s="423"/>
      <c r="AFS9" s="423"/>
      <c r="AFT9" s="423"/>
      <c r="AFU9" s="423"/>
      <c r="AFV9" s="423"/>
      <c r="AFW9" s="423"/>
      <c r="AFX9" s="423"/>
      <c r="AFY9" s="423"/>
      <c r="AFZ9" s="423"/>
      <c r="AGA9" s="423"/>
      <c r="AGB9" s="423"/>
      <c r="AGC9" s="423"/>
      <c r="AGD9" s="423"/>
      <c r="AGE9" s="423"/>
      <c r="AGF9" s="423"/>
      <c r="AGG9" s="423"/>
      <c r="AGH9" s="423"/>
      <c r="AGI9" s="423"/>
      <c r="AGJ9" s="423"/>
      <c r="AGK9" s="423"/>
      <c r="AGL9" s="423"/>
      <c r="AGM9" s="423"/>
      <c r="AGN9" s="423"/>
      <c r="AGO9" s="423"/>
      <c r="AGP9" s="423"/>
      <c r="AGQ9" s="423"/>
      <c r="AGR9" s="423"/>
      <c r="AGS9" s="423"/>
      <c r="AGT9" s="423"/>
      <c r="AGU9" s="423"/>
      <c r="AGV9" s="423"/>
      <c r="AGW9" s="423"/>
      <c r="AGX9" s="423"/>
      <c r="AGY9" s="423"/>
      <c r="AGZ9" s="423"/>
      <c r="AHA9" s="423"/>
      <c r="AHB9" s="423"/>
      <c r="AHC9" s="423"/>
      <c r="AHD9" s="423"/>
      <c r="AHE9" s="423"/>
      <c r="AHF9" s="423"/>
      <c r="AHG9" s="423"/>
      <c r="AHH9" s="423"/>
      <c r="AHI9" s="423"/>
      <c r="AHJ9" s="423"/>
      <c r="AHK9" s="423"/>
      <c r="AHL9" s="423"/>
      <c r="AHM9" s="423"/>
      <c r="AHN9" s="423"/>
      <c r="AHO9" s="423"/>
      <c r="AHP9" s="423"/>
      <c r="AHQ9" s="423"/>
      <c r="AHR9" s="423"/>
      <c r="AHS9" s="423"/>
      <c r="AHT9" s="423"/>
      <c r="AHU9" s="423"/>
      <c r="AHV9" s="423"/>
      <c r="AHW9" s="423"/>
      <c r="AHX9" s="423"/>
      <c r="AHY9" s="423"/>
      <c r="AHZ9" s="423"/>
      <c r="AIA9" s="423"/>
      <c r="AIB9" s="423"/>
      <c r="AIC9" s="423"/>
      <c r="AID9" s="423"/>
      <c r="AIE9" s="423"/>
      <c r="AIF9" s="423"/>
      <c r="AIG9" s="423"/>
      <c r="AIH9" s="423"/>
      <c r="AII9" s="423"/>
      <c r="AIJ9" s="423"/>
      <c r="AIK9" s="423"/>
      <c r="AIL9" s="423"/>
      <c r="AIM9" s="423"/>
      <c r="AIN9" s="423"/>
      <c r="AIO9" s="423"/>
      <c r="AIP9" s="423"/>
      <c r="AIQ9" s="423"/>
      <c r="AIR9" s="423"/>
      <c r="AIS9" s="423"/>
      <c r="AIT9" s="423"/>
      <c r="AIU9" s="423"/>
      <c r="AIV9" s="423"/>
      <c r="AIW9" s="423"/>
      <c r="AIX9" s="423"/>
      <c r="AIY9" s="423"/>
      <c r="AIZ9" s="423"/>
      <c r="AJA9" s="423"/>
      <c r="AJB9" s="423"/>
      <c r="AJC9" s="423"/>
      <c r="AJD9" s="423"/>
      <c r="AJE9" s="423"/>
      <c r="AJF9" s="423"/>
      <c r="AJG9" s="423"/>
      <c r="AJH9" s="423"/>
      <c r="AJI9" s="423"/>
      <c r="AJJ9" s="423"/>
      <c r="AJK9" s="423"/>
      <c r="AJL9" s="423"/>
      <c r="AJM9" s="423"/>
      <c r="AJN9" s="423"/>
      <c r="AJO9" s="423"/>
      <c r="AJP9" s="423"/>
      <c r="AJQ9" s="423"/>
      <c r="AJR9" s="423"/>
      <c r="AJS9" s="423"/>
      <c r="AJT9" s="423"/>
      <c r="AJU9" s="423"/>
      <c r="AJV9" s="423"/>
      <c r="AJW9" s="423"/>
      <c r="AJX9" s="423"/>
      <c r="AJY9" s="423"/>
      <c r="AJZ9" s="423"/>
      <c r="AKA9" s="423"/>
      <c r="AKB9" s="423"/>
      <c r="AKC9" s="423"/>
      <c r="AKD9" s="423"/>
      <c r="AKE9" s="423"/>
      <c r="AKF9" s="423"/>
      <c r="AKG9" s="423"/>
      <c r="AKH9" s="423"/>
      <c r="AKI9" s="423"/>
      <c r="AKJ9" s="423"/>
      <c r="AKK9" s="423"/>
      <c r="AKL9" s="423"/>
      <c r="AKM9" s="423"/>
      <c r="AKN9" s="423"/>
      <c r="AKO9" s="423"/>
      <c r="AKP9" s="423"/>
      <c r="AKQ9" s="423"/>
      <c r="AKR9" s="423"/>
      <c r="AKS9" s="423"/>
      <c r="AKT9" s="423"/>
      <c r="AKU9" s="423"/>
      <c r="AKV9" s="423"/>
      <c r="AKW9" s="423"/>
      <c r="AKX9" s="423"/>
      <c r="AKY9" s="423"/>
      <c r="AKZ9" s="423"/>
      <c r="ALA9" s="423"/>
      <c r="ALB9" s="423"/>
      <c r="ALC9" s="423"/>
      <c r="ALD9" s="423"/>
      <c r="ALE9" s="423"/>
      <c r="ALF9" s="423"/>
      <c r="ALG9" s="423"/>
      <c r="ALH9" s="423"/>
      <c r="ALI9" s="423"/>
      <c r="ALJ9" s="423"/>
      <c r="ALK9" s="423"/>
      <c r="ALL9" s="423"/>
      <c r="ALM9" s="423"/>
      <c r="ALN9" s="423"/>
      <c r="ALO9" s="423"/>
      <c r="ALP9" s="423"/>
      <c r="ALQ9" s="423"/>
      <c r="ALR9" s="423"/>
      <c r="ALS9" s="423"/>
      <c r="ALT9" s="423"/>
      <c r="ALU9" s="423"/>
      <c r="ALV9" s="423"/>
      <c r="ALW9" s="423"/>
      <c r="ALX9" s="423"/>
      <c r="ALY9" s="423"/>
      <c r="ALZ9" s="423"/>
      <c r="AMA9" s="423"/>
      <c r="AMB9" s="423"/>
      <c r="AMC9" s="423"/>
      <c r="AMD9" s="423"/>
      <c r="AME9" s="423"/>
      <c r="AMF9" s="423"/>
      <c r="AMG9" s="423"/>
      <c r="AMH9" s="423"/>
      <c r="AMI9" s="423"/>
      <c r="AMJ9" s="423"/>
      <c r="AMK9" s="423"/>
    </row>
    <row r="10" spans="1:1025" s="341" customFormat="1" ht="288">
      <c r="A10" s="418">
        <v>42369</v>
      </c>
      <c r="B10" s="303" t="s">
        <v>7</v>
      </c>
      <c r="C10" s="303">
        <v>2</v>
      </c>
      <c r="D10" s="303">
        <v>1</v>
      </c>
      <c r="E10" s="419" t="s">
        <v>693</v>
      </c>
      <c r="F10" s="303" t="s">
        <v>694</v>
      </c>
      <c r="G10" s="420">
        <v>5825753.9500000002</v>
      </c>
      <c r="H10" s="421">
        <v>24000</v>
      </c>
      <c r="I10" s="421">
        <v>24000</v>
      </c>
      <c r="J10" s="303" t="s">
        <v>695</v>
      </c>
      <c r="K10" s="422" t="s">
        <v>696</v>
      </c>
      <c r="L10" s="303" t="s">
        <v>697</v>
      </c>
      <c r="M10" s="303"/>
      <c r="N10" s="303"/>
      <c r="O10" s="30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423"/>
      <c r="DG10" s="423"/>
      <c r="DH10" s="423"/>
      <c r="DI10" s="423"/>
      <c r="DJ10" s="423"/>
      <c r="DK10" s="423"/>
      <c r="DL10" s="423"/>
      <c r="DM10" s="423"/>
      <c r="DN10" s="423"/>
      <c r="DO10" s="423"/>
      <c r="DP10" s="423"/>
      <c r="DQ10" s="423"/>
      <c r="DR10" s="423"/>
      <c r="DS10" s="423"/>
      <c r="DT10" s="423"/>
      <c r="DU10" s="423"/>
      <c r="DV10" s="423"/>
      <c r="DW10" s="423"/>
      <c r="DX10" s="423"/>
      <c r="DY10" s="423"/>
      <c r="DZ10" s="423"/>
      <c r="EA10" s="423"/>
      <c r="EB10" s="423"/>
      <c r="EC10" s="423"/>
      <c r="ED10" s="423"/>
      <c r="EE10" s="423"/>
      <c r="EF10" s="423"/>
      <c r="EG10" s="423"/>
      <c r="EH10" s="423"/>
      <c r="EI10" s="423"/>
      <c r="EJ10" s="423"/>
      <c r="EK10" s="423"/>
      <c r="EL10" s="423"/>
      <c r="EM10" s="423"/>
      <c r="EN10" s="423"/>
      <c r="EO10" s="423"/>
      <c r="EP10" s="423"/>
      <c r="EQ10" s="423"/>
      <c r="ER10" s="423"/>
      <c r="ES10" s="423"/>
      <c r="ET10" s="423"/>
      <c r="EU10" s="423"/>
      <c r="EV10" s="423"/>
      <c r="EW10" s="423"/>
      <c r="EX10" s="423"/>
      <c r="EY10" s="423"/>
      <c r="EZ10" s="423"/>
      <c r="FA10" s="423"/>
      <c r="FB10" s="423"/>
      <c r="FC10" s="423"/>
      <c r="FD10" s="423"/>
      <c r="FE10" s="423"/>
      <c r="FF10" s="423"/>
      <c r="FG10" s="423"/>
      <c r="FH10" s="423"/>
      <c r="FI10" s="423"/>
      <c r="FJ10" s="423"/>
      <c r="FK10" s="423"/>
      <c r="FL10" s="423"/>
      <c r="FM10" s="423"/>
      <c r="FN10" s="423"/>
      <c r="FO10" s="423"/>
      <c r="FP10" s="423"/>
      <c r="FQ10" s="423"/>
      <c r="FR10" s="423"/>
      <c r="FS10" s="423"/>
      <c r="FT10" s="423"/>
      <c r="FU10" s="423"/>
      <c r="FV10" s="423"/>
      <c r="FW10" s="423"/>
      <c r="FX10" s="423"/>
      <c r="FY10" s="423"/>
      <c r="FZ10" s="423"/>
      <c r="GA10" s="423"/>
      <c r="GB10" s="423"/>
      <c r="GC10" s="423"/>
      <c r="GD10" s="423"/>
      <c r="GE10" s="423"/>
      <c r="GF10" s="423"/>
      <c r="GG10" s="423"/>
      <c r="GH10" s="423"/>
      <c r="GI10" s="423"/>
      <c r="GJ10" s="423"/>
      <c r="GK10" s="423"/>
      <c r="GL10" s="423"/>
      <c r="GM10" s="423"/>
      <c r="GN10" s="423"/>
      <c r="GO10" s="423"/>
      <c r="GP10" s="423"/>
      <c r="GQ10" s="423"/>
      <c r="GR10" s="423"/>
      <c r="GS10" s="423"/>
      <c r="GT10" s="423"/>
      <c r="GU10" s="423"/>
      <c r="GV10" s="423"/>
      <c r="GW10" s="423"/>
      <c r="GX10" s="423"/>
      <c r="GY10" s="423"/>
      <c r="GZ10" s="423"/>
      <c r="HA10" s="423"/>
      <c r="HB10" s="423"/>
      <c r="HC10" s="423"/>
      <c r="HD10" s="423"/>
      <c r="HE10" s="423"/>
      <c r="HF10" s="423"/>
      <c r="HG10" s="423"/>
      <c r="HH10" s="423"/>
      <c r="HI10" s="423"/>
      <c r="HJ10" s="423"/>
      <c r="HK10" s="423"/>
      <c r="HL10" s="423"/>
      <c r="HM10" s="423"/>
      <c r="HN10" s="423"/>
      <c r="HO10" s="423"/>
      <c r="HP10" s="423"/>
      <c r="HQ10" s="423"/>
      <c r="HR10" s="423"/>
      <c r="HS10" s="423"/>
      <c r="HT10" s="423"/>
      <c r="HU10" s="423"/>
      <c r="HV10" s="423"/>
      <c r="HW10" s="423"/>
      <c r="HX10" s="423"/>
      <c r="HY10" s="423"/>
      <c r="HZ10" s="423"/>
      <c r="IA10" s="423"/>
      <c r="IB10" s="423"/>
      <c r="IC10" s="423"/>
      <c r="ID10" s="423"/>
      <c r="IE10" s="423"/>
      <c r="IF10" s="423"/>
      <c r="IG10" s="423"/>
      <c r="IH10" s="423"/>
      <c r="II10" s="423"/>
      <c r="IJ10" s="423"/>
      <c r="IK10" s="423"/>
      <c r="IL10" s="423"/>
      <c r="IM10" s="423"/>
      <c r="IN10" s="423"/>
      <c r="IO10" s="423"/>
      <c r="IP10" s="423"/>
      <c r="IQ10" s="423"/>
      <c r="IR10" s="423"/>
      <c r="IS10" s="423"/>
      <c r="IT10" s="423"/>
      <c r="IU10" s="423"/>
      <c r="IV10" s="423"/>
      <c r="IW10" s="423"/>
      <c r="IX10" s="423"/>
      <c r="IY10" s="423"/>
      <c r="IZ10" s="423"/>
      <c r="JA10" s="423"/>
      <c r="JB10" s="423"/>
      <c r="JC10" s="423"/>
      <c r="JD10" s="423"/>
      <c r="JE10" s="423"/>
      <c r="JF10" s="423"/>
      <c r="JG10" s="423"/>
      <c r="JH10" s="423"/>
      <c r="JI10" s="423"/>
      <c r="JJ10" s="423"/>
      <c r="JK10" s="423"/>
      <c r="JL10" s="423"/>
      <c r="JM10" s="423"/>
      <c r="JN10" s="423"/>
      <c r="JO10" s="423"/>
      <c r="JP10" s="423"/>
      <c r="JQ10" s="423"/>
      <c r="JR10" s="423"/>
      <c r="JS10" s="423"/>
      <c r="JT10" s="423"/>
      <c r="JU10" s="423"/>
      <c r="JV10" s="423"/>
      <c r="JW10" s="423"/>
      <c r="JX10" s="423"/>
      <c r="JY10" s="423"/>
      <c r="JZ10" s="423"/>
      <c r="KA10" s="423"/>
      <c r="KB10" s="423"/>
      <c r="KC10" s="423"/>
      <c r="KD10" s="423"/>
      <c r="KE10" s="423"/>
      <c r="KF10" s="423"/>
      <c r="KG10" s="423"/>
      <c r="KH10" s="423"/>
      <c r="KI10" s="423"/>
      <c r="KJ10" s="423"/>
      <c r="KK10" s="423"/>
      <c r="KL10" s="423"/>
      <c r="KM10" s="423"/>
      <c r="KN10" s="423"/>
      <c r="KO10" s="423"/>
      <c r="KP10" s="423"/>
      <c r="KQ10" s="423"/>
      <c r="KR10" s="423"/>
      <c r="KS10" s="423"/>
      <c r="KT10" s="423"/>
      <c r="KU10" s="423"/>
      <c r="KV10" s="423"/>
      <c r="KW10" s="423"/>
      <c r="KX10" s="423"/>
      <c r="KY10" s="423"/>
      <c r="KZ10" s="423"/>
      <c r="LA10" s="423"/>
      <c r="LB10" s="423"/>
      <c r="LC10" s="423"/>
      <c r="LD10" s="423"/>
      <c r="LE10" s="423"/>
      <c r="LF10" s="423"/>
      <c r="LG10" s="423"/>
      <c r="LH10" s="423"/>
      <c r="LI10" s="423"/>
      <c r="LJ10" s="423"/>
      <c r="LK10" s="423"/>
      <c r="LL10" s="423"/>
      <c r="LM10" s="423"/>
      <c r="LN10" s="423"/>
      <c r="LO10" s="423"/>
      <c r="LP10" s="423"/>
      <c r="LQ10" s="423"/>
      <c r="LR10" s="423"/>
      <c r="LS10" s="423"/>
      <c r="LT10" s="423"/>
      <c r="LU10" s="423"/>
      <c r="LV10" s="423"/>
      <c r="LW10" s="423"/>
      <c r="LX10" s="423"/>
      <c r="LY10" s="423"/>
      <c r="LZ10" s="423"/>
      <c r="MA10" s="423"/>
      <c r="MB10" s="423"/>
      <c r="MC10" s="423"/>
      <c r="MD10" s="423"/>
      <c r="ME10" s="423"/>
      <c r="MF10" s="423"/>
      <c r="MG10" s="423"/>
      <c r="MH10" s="423"/>
      <c r="MI10" s="423"/>
      <c r="MJ10" s="423"/>
      <c r="MK10" s="423"/>
      <c r="ML10" s="423"/>
      <c r="MM10" s="423"/>
      <c r="MN10" s="423"/>
      <c r="MO10" s="423"/>
      <c r="MP10" s="423"/>
      <c r="MQ10" s="423"/>
      <c r="MR10" s="423"/>
      <c r="MS10" s="423"/>
      <c r="MT10" s="423"/>
      <c r="MU10" s="423"/>
      <c r="MV10" s="423"/>
      <c r="MW10" s="423"/>
      <c r="MX10" s="423"/>
      <c r="MY10" s="423"/>
      <c r="MZ10" s="423"/>
      <c r="NA10" s="423"/>
      <c r="NB10" s="423"/>
      <c r="NC10" s="423"/>
      <c r="ND10" s="423"/>
      <c r="NE10" s="423"/>
      <c r="NF10" s="423"/>
      <c r="NG10" s="423"/>
      <c r="NH10" s="423"/>
      <c r="NI10" s="423"/>
      <c r="NJ10" s="423"/>
      <c r="NK10" s="423"/>
      <c r="NL10" s="423"/>
      <c r="NM10" s="423"/>
      <c r="NN10" s="423"/>
      <c r="NO10" s="423"/>
      <c r="NP10" s="423"/>
      <c r="NQ10" s="423"/>
      <c r="NR10" s="423"/>
      <c r="NS10" s="423"/>
      <c r="NT10" s="423"/>
      <c r="NU10" s="423"/>
      <c r="NV10" s="423"/>
      <c r="NW10" s="423"/>
      <c r="NX10" s="423"/>
      <c r="NY10" s="423"/>
      <c r="NZ10" s="423"/>
      <c r="OA10" s="423"/>
      <c r="OB10" s="423"/>
      <c r="OC10" s="423"/>
      <c r="OD10" s="423"/>
      <c r="OE10" s="423"/>
      <c r="OF10" s="423"/>
      <c r="OG10" s="423"/>
      <c r="OH10" s="423"/>
      <c r="OI10" s="423"/>
      <c r="OJ10" s="423"/>
      <c r="OK10" s="423"/>
      <c r="OL10" s="423"/>
      <c r="OM10" s="423"/>
      <c r="ON10" s="423"/>
      <c r="OO10" s="423"/>
      <c r="OP10" s="423"/>
      <c r="OQ10" s="423"/>
      <c r="OR10" s="423"/>
      <c r="OS10" s="423"/>
      <c r="OT10" s="423"/>
      <c r="OU10" s="423"/>
      <c r="OV10" s="423"/>
      <c r="OW10" s="423"/>
      <c r="OX10" s="423"/>
      <c r="OY10" s="423"/>
      <c r="OZ10" s="423"/>
      <c r="PA10" s="423"/>
      <c r="PB10" s="423"/>
      <c r="PC10" s="423"/>
      <c r="PD10" s="423"/>
      <c r="PE10" s="423"/>
      <c r="PF10" s="423"/>
      <c r="PG10" s="423"/>
      <c r="PH10" s="423"/>
      <c r="PI10" s="423"/>
      <c r="PJ10" s="423"/>
      <c r="PK10" s="423"/>
      <c r="PL10" s="423"/>
      <c r="PM10" s="423"/>
      <c r="PN10" s="423"/>
      <c r="PO10" s="423"/>
      <c r="PP10" s="423"/>
      <c r="PQ10" s="423"/>
      <c r="PR10" s="423"/>
      <c r="PS10" s="423"/>
      <c r="PT10" s="423"/>
      <c r="PU10" s="423"/>
      <c r="PV10" s="423"/>
      <c r="PW10" s="423"/>
      <c r="PX10" s="423"/>
      <c r="PY10" s="423"/>
      <c r="PZ10" s="423"/>
      <c r="QA10" s="423"/>
      <c r="QB10" s="423"/>
      <c r="QC10" s="423"/>
      <c r="QD10" s="423"/>
      <c r="QE10" s="423"/>
      <c r="QF10" s="423"/>
      <c r="QG10" s="423"/>
      <c r="QH10" s="423"/>
      <c r="QI10" s="423"/>
      <c r="QJ10" s="423"/>
      <c r="QK10" s="423"/>
      <c r="QL10" s="423"/>
      <c r="QM10" s="423"/>
      <c r="QN10" s="423"/>
      <c r="QO10" s="423"/>
      <c r="QP10" s="423"/>
      <c r="QQ10" s="423"/>
      <c r="QR10" s="423"/>
      <c r="QS10" s="423"/>
      <c r="QT10" s="423"/>
      <c r="QU10" s="423"/>
      <c r="QV10" s="423"/>
      <c r="QW10" s="423"/>
      <c r="QX10" s="423"/>
      <c r="QY10" s="423"/>
      <c r="QZ10" s="423"/>
      <c r="RA10" s="423"/>
      <c r="RB10" s="423"/>
      <c r="RC10" s="423"/>
      <c r="RD10" s="423"/>
      <c r="RE10" s="423"/>
      <c r="RF10" s="423"/>
      <c r="RG10" s="423"/>
      <c r="RH10" s="423"/>
      <c r="RI10" s="423"/>
      <c r="RJ10" s="423"/>
      <c r="RK10" s="423"/>
      <c r="RL10" s="423"/>
      <c r="RM10" s="423"/>
      <c r="RN10" s="423"/>
      <c r="RO10" s="423"/>
      <c r="RP10" s="423"/>
      <c r="RQ10" s="423"/>
      <c r="RR10" s="423"/>
      <c r="RS10" s="423"/>
      <c r="RT10" s="423"/>
      <c r="RU10" s="423"/>
      <c r="RV10" s="423"/>
      <c r="RW10" s="423"/>
      <c r="RX10" s="423"/>
      <c r="RY10" s="423"/>
      <c r="RZ10" s="423"/>
      <c r="SA10" s="423"/>
      <c r="SB10" s="423"/>
      <c r="SC10" s="423"/>
      <c r="SD10" s="423"/>
      <c r="SE10" s="423"/>
      <c r="SF10" s="423"/>
      <c r="SG10" s="423"/>
      <c r="SH10" s="423"/>
      <c r="SI10" s="423"/>
      <c r="SJ10" s="423"/>
      <c r="SK10" s="423"/>
      <c r="SL10" s="423"/>
      <c r="SM10" s="423"/>
      <c r="SN10" s="423"/>
      <c r="SO10" s="423"/>
      <c r="SP10" s="423"/>
      <c r="SQ10" s="423"/>
      <c r="SR10" s="423"/>
      <c r="SS10" s="423"/>
      <c r="ST10" s="423"/>
      <c r="SU10" s="423"/>
      <c r="SV10" s="423"/>
      <c r="SW10" s="423"/>
      <c r="SX10" s="423"/>
      <c r="SY10" s="423"/>
      <c r="SZ10" s="423"/>
      <c r="TA10" s="423"/>
      <c r="TB10" s="423"/>
      <c r="TC10" s="423"/>
      <c r="TD10" s="423"/>
      <c r="TE10" s="423"/>
      <c r="TF10" s="423"/>
      <c r="TG10" s="423"/>
      <c r="TH10" s="423"/>
      <c r="TI10" s="423"/>
      <c r="TJ10" s="423"/>
      <c r="TK10" s="423"/>
      <c r="TL10" s="423"/>
      <c r="TM10" s="423"/>
      <c r="TN10" s="423"/>
      <c r="TO10" s="423"/>
      <c r="TP10" s="423"/>
      <c r="TQ10" s="423"/>
      <c r="TR10" s="423"/>
      <c r="TS10" s="423"/>
      <c r="TT10" s="423"/>
      <c r="TU10" s="423"/>
      <c r="TV10" s="423"/>
      <c r="TW10" s="423"/>
      <c r="TX10" s="423"/>
      <c r="TY10" s="423"/>
      <c r="TZ10" s="423"/>
      <c r="UA10" s="423"/>
      <c r="UB10" s="423"/>
      <c r="UC10" s="423"/>
      <c r="UD10" s="423"/>
      <c r="UE10" s="423"/>
      <c r="UF10" s="423"/>
      <c r="UG10" s="423"/>
      <c r="UH10" s="423"/>
      <c r="UI10" s="423"/>
      <c r="UJ10" s="423"/>
      <c r="UK10" s="423"/>
      <c r="UL10" s="423"/>
      <c r="UM10" s="423"/>
      <c r="UN10" s="423"/>
      <c r="UO10" s="423"/>
      <c r="UP10" s="423"/>
      <c r="UQ10" s="423"/>
      <c r="UR10" s="423"/>
      <c r="US10" s="423"/>
      <c r="UT10" s="423"/>
      <c r="UU10" s="423"/>
      <c r="UV10" s="423"/>
      <c r="UW10" s="423"/>
      <c r="UX10" s="423"/>
      <c r="UY10" s="423"/>
      <c r="UZ10" s="423"/>
      <c r="VA10" s="423"/>
      <c r="VB10" s="423"/>
      <c r="VC10" s="423"/>
      <c r="VD10" s="423"/>
      <c r="VE10" s="423"/>
      <c r="VF10" s="423"/>
      <c r="VG10" s="423"/>
      <c r="VH10" s="423"/>
      <c r="VI10" s="423"/>
      <c r="VJ10" s="423"/>
      <c r="VK10" s="423"/>
      <c r="VL10" s="423"/>
      <c r="VM10" s="423"/>
      <c r="VN10" s="423"/>
      <c r="VO10" s="423"/>
      <c r="VP10" s="423"/>
      <c r="VQ10" s="423"/>
      <c r="VR10" s="423"/>
      <c r="VS10" s="423"/>
      <c r="VT10" s="423"/>
      <c r="VU10" s="423"/>
      <c r="VV10" s="423"/>
      <c r="VW10" s="423"/>
      <c r="VX10" s="423"/>
      <c r="VY10" s="423"/>
      <c r="VZ10" s="423"/>
      <c r="WA10" s="423"/>
      <c r="WB10" s="423"/>
      <c r="WC10" s="423"/>
      <c r="WD10" s="423"/>
      <c r="WE10" s="423"/>
      <c r="WF10" s="423"/>
      <c r="WG10" s="423"/>
      <c r="WH10" s="423"/>
      <c r="WI10" s="423"/>
      <c r="WJ10" s="423"/>
      <c r="WK10" s="423"/>
      <c r="WL10" s="423"/>
      <c r="WM10" s="423"/>
      <c r="WN10" s="423"/>
      <c r="WO10" s="423"/>
      <c r="WP10" s="423"/>
      <c r="WQ10" s="423"/>
      <c r="WR10" s="423"/>
      <c r="WS10" s="423"/>
      <c r="WT10" s="423"/>
      <c r="WU10" s="423"/>
      <c r="WV10" s="423"/>
      <c r="WW10" s="423"/>
      <c r="WX10" s="423"/>
      <c r="WY10" s="423"/>
      <c r="WZ10" s="423"/>
      <c r="XA10" s="423"/>
      <c r="XB10" s="423"/>
      <c r="XC10" s="423"/>
      <c r="XD10" s="423"/>
      <c r="XE10" s="423"/>
      <c r="XF10" s="423"/>
      <c r="XG10" s="423"/>
      <c r="XH10" s="423"/>
      <c r="XI10" s="423"/>
      <c r="XJ10" s="423"/>
      <c r="XK10" s="423"/>
      <c r="XL10" s="423"/>
      <c r="XM10" s="423"/>
      <c r="XN10" s="423"/>
      <c r="XO10" s="423"/>
      <c r="XP10" s="423"/>
      <c r="XQ10" s="423"/>
      <c r="XR10" s="423"/>
      <c r="XS10" s="423"/>
      <c r="XT10" s="423"/>
      <c r="XU10" s="423"/>
      <c r="XV10" s="423"/>
      <c r="XW10" s="423"/>
      <c r="XX10" s="423"/>
      <c r="XY10" s="423"/>
      <c r="XZ10" s="423"/>
      <c r="YA10" s="423"/>
      <c r="YB10" s="423"/>
      <c r="YC10" s="423"/>
      <c r="YD10" s="423"/>
      <c r="YE10" s="423"/>
      <c r="YF10" s="423"/>
      <c r="YG10" s="423"/>
      <c r="YH10" s="423"/>
      <c r="YI10" s="423"/>
      <c r="YJ10" s="423"/>
      <c r="YK10" s="423"/>
      <c r="YL10" s="423"/>
      <c r="YM10" s="423"/>
      <c r="YN10" s="423"/>
      <c r="YO10" s="423"/>
      <c r="YP10" s="423"/>
      <c r="YQ10" s="423"/>
      <c r="YR10" s="423"/>
      <c r="YS10" s="423"/>
      <c r="YT10" s="423"/>
      <c r="YU10" s="423"/>
      <c r="YV10" s="423"/>
      <c r="YW10" s="423"/>
      <c r="YX10" s="423"/>
      <c r="YY10" s="423"/>
      <c r="YZ10" s="423"/>
      <c r="ZA10" s="423"/>
      <c r="ZB10" s="423"/>
      <c r="ZC10" s="423"/>
      <c r="ZD10" s="423"/>
      <c r="ZE10" s="423"/>
      <c r="ZF10" s="423"/>
      <c r="ZG10" s="423"/>
      <c r="ZH10" s="423"/>
      <c r="ZI10" s="423"/>
      <c r="ZJ10" s="423"/>
      <c r="ZK10" s="423"/>
      <c r="ZL10" s="423"/>
      <c r="ZM10" s="423"/>
      <c r="ZN10" s="423"/>
      <c r="ZO10" s="423"/>
      <c r="ZP10" s="423"/>
      <c r="ZQ10" s="423"/>
      <c r="ZR10" s="423"/>
      <c r="ZS10" s="423"/>
      <c r="ZT10" s="423"/>
      <c r="ZU10" s="423"/>
      <c r="ZV10" s="423"/>
      <c r="ZW10" s="423"/>
      <c r="ZX10" s="423"/>
      <c r="ZY10" s="423"/>
      <c r="ZZ10" s="423"/>
      <c r="AAA10" s="423"/>
      <c r="AAB10" s="423"/>
      <c r="AAC10" s="423"/>
      <c r="AAD10" s="423"/>
      <c r="AAE10" s="423"/>
      <c r="AAF10" s="423"/>
      <c r="AAG10" s="423"/>
      <c r="AAH10" s="423"/>
      <c r="AAI10" s="423"/>
      <c r="AAJ10" s="423"/>
      <c r="AAK10" s="423"/>
      <c r="AAL10" s="423"/>
      <c r="AAM10" s="423"/>
      <c r="AAN10" s="423"/>
      <c r="AAO10" s="423"/>
      <c r="AAP10" s="423"/>
      <c r="AAQ10" s="423"/>
      <c r="AAR10" s="423"/>
      <c r="AAS10" s="423"/>
      <c r="AAT10" s="423"/>
      <c r="AAU10" s="423"/>
      <c r="AAV10" s="423"/>
      <c r="AAW10" s="423"/>
      <c r="AAX10" s="423"/>
      <c r="AAY10" s="423"/>
      <c r="AAZ10" s="423"/>
      <c r="ABA10" s="423"/>
      <c r="ABB10" s="423"/>
      <c r="ABC10" s="423"/>
      <c r="ABD10" s="423"/>
      <c r="ABE10" s="423"/>
      <c r="ABF10" s="423"/>
      <c r="ABG10" s="423"/>
      <c r="ABH10" s="423"/>
      <c r="ABI10" s="423"/>
      <c r="ABJ10" s="423"/>
      <c r="ABK10" s="423"/>
      <c r="ABL10" s="423"/>
      <c r="ABM10" s="423"/>
      <c r="ABN10" s="423"/>
      <c r="ABO10" s="423"/>
      <c r="ABP10" s="423"/>
      <c r="ABQ10" s="423"/>
      <c r="ABR10" s="423"/>
      <c r="ABS10" s="423"/>
      <c r="ABT10" s="423"/>
      <c r="ABU10" s="423"/>
      <c r="ABV10" s="423"/>
      <c r="ABW10" s="423"/>
      <c r="ABX10" s="423"/>
      <c r="ABY10" s="423"/>
      <c r="ABZ10" s="423"/>
      <c r="ACA10" s="423"/>
      <c r="ACB10" s="423"/>
      <c r="ACC10" s="423"/>
      <c r="ACD10" s="423"/>
      <c r="ACE10" s="423"/>
      <c r="ACF10" s="423"/>
      <c r="ACG10" s="423"/>
      <c r="ACH10" s="423"/>
      <c r="ACI10" s="423"/>
      <c r="ACJ10" s="423"/>
      <c r="ACK10" s="423"/>
      <c r="ACL10" s="423"/>
      <c r="ACM10" s="423"/>
      <c r="ACN10" s="423"/>
      <c r="ACO10" s="423"/>
      <c r="ACP10" s="423"/>
      <c r="ACQ10" s="423"/>
      <c r="ACR10" s="423"/>
      <c r="ACS10" s="423"/>
      <c r="ACT10" s="423"/>
      <c r="ACU10" s="423"/>
      <c r="ACV10" s="423"/>
      <c r="ACW10" s="423"/>
      <c r="ACX10" s="423"/>
      <c r="ACY10" s="423"/>
      <c r="ACZ10" s="423"/>
      <c r="ADA10" s="423"/>
      <c r="ADB10" s="423"/>
      <c r="ADC10" s="423"/>
      <c r="ADD10" s="423"/>
      <c r="ADE10" s="423"/>
      <c r="ADF10" s="423"/>
      <c r="ADG10" s="423"/>
      <c r="ADH10" s="423"/>
      <c r="ADI10" s="423"/>
      <c r="ADJ10" s="423"/>
      <c r="ADK10" s="423"/>
      <c r="ADL10" s="423"/>
      <c r="ADM10" s="423"/>
      <c r="ADN10" s="423"/>
      <c r="ADO10" s="423"/>
      <c r="ADP10" s="423"/>
      <c r="ADQ10" s="423"/>
      <c r="ADR10" s="423"/>
      <c r="ADS10" s="423"/>
      <c r="ADT10" s="423"/>
      <c r="ADU10" s="423"/>
      <c r="ADV10" s="423"/>
      <c r="ADW10" s="423"/>
      <c r="ADX10" s="423"/>
      <c r="ADY10" s="423"/>
      <c r="ADZ10" s="423"/>
      <c r="AEA10" s="423"/>
      <c r="AEB10" s="423"/>
      <c r="AEC10" s="423"/>
      <c r="AED10" s="423"/>
      <c r="AEE10" s="423"/>
      <c r="AEF10" s="423"/>
      <c r="AEG10" s="423"/>
      <c r="AEH10" s="423"/>
      <c r="AEI10" s="423"/>
      <c r="AEJ10" s="423"/>
      <c r="AEK10" s="423"/>
      <c r="AEL10" s="423"/>
      <c r="AEM10" s="423"/>
      <c r="AEN10" s="423"/>
      <c r="AEO10" s="423"/>
      <c r="AEP10" s="423"/>
      <c r="AEQ10" s="423"/>
      <c r="AER10" s="423"/>
      <c r="AES10" s="423"/>
      <c r="AET10" s="423"/>
      <c r="AEU10" s="423"/>
      <c r="AEV10" s="423"/>
      <c r="AEW10" s="423"/>
      <c r="AEX10" s="423"/>
      <c r="AEY10" s="423"/>
      <c r="AEZ10" s="423"/>
      <c r="AFA10" s="423"/>
      <c r="AFB10" s="423"/>
      <c r="AFC10" s="423"/>
      <c r="AFD10" s="423"/>
      <c r="AFE10" s="423"/>
      <c r="AFF10" s="423"/>
      <c r="AFG10" s="423"/>
      <c r="AFH10" s="423"/>
      <c r="AFI10" s="423"/>
      <c r="AFJ10" s="423"/>
      <c r="AFK10" s="423"/>
      <c r="AFL10" s="423"/>
      <c r="AFM10" s="423"/>
      <c r="AFN10" s="423"/>
      <c r="AFO10" s="423"/>
      <c r="AFP10" s="423"/>
      <c r="AFQ10" s="423"/>
      <c r="AFR10" s="423"/>
      <c r="AFS10" s="423"/>
      <c r="AFT10" s="423"/>
      <c r="AFU10" s="423"/>
      <c r="AFV10" s="423"/>
      <c r="AFW10" s="423"/>
      <c r="AFX10" s="423"/>
      <c r="AFY10" s="423"/>
      <c r="AFZ10" s="423"/>
      <c r="AGA10" s="423"/>
      <c r="AGB10" s="423"/>
      <c r="AGC10" s="423"/>
      <c r="AGD10" s="423"/>
      <c r="AGE10" s="423"/>
      <c r="AGF10" s="423"/>
      <c r="AGG10" s="423"/>
      <c r="AGH10" s="423"/>
      <c r="AGI10" s="423"/>
      <c r="AGJ10" s="423"/>
      <c r="AGK10" s="423"/>
      <c r="AGL10" s="423"/>
      <c r="AGM10" s="423"/>
      <c r="AGN10" s="423"/>
      <c r="AGO10" s="423"/>
      <c r="AGP10" s="423"/>
      <c r="AGQ10" s="423"/>
      <c r="AGR10" s="423"/>
      <c r="AGS10" s="423"/>
      <c r="AGT10" s="423"/>
      <c r="AGU10" s="423"/>
      <c r="AGV10" s="423"/>
      <c r="AGW10" s="423"/>
      <c r="AGX10" s="423"/>
      <c r="AGY10" s="423"/>
      <c r="AGZ10" s="423"/>
      <c r="AHA10" s="423"/>
      <c r="AHB10" s="423"/>
      <c r="AHC10" s="423"/>
      <c r="AHD10" s="423"/>
      <c r="AHE10" s="423"/>
      <c r="AHF10" s="423"/>
      <c r="AHG10" s="423"/>
      <c r="AHH10" s="423"/>
      <c r="AHI10" s="423"/>
      <c r="AHJ10" s="423"/>
      <c r="AHK10" s="423"/>
      <c r="AHL10" s="423"/>
      <c r="AHM10" s="423"/>
      <c r="AHN10" s="423"/>
      <c r="AHO10" s="423"/>
      <c r="AHP10" s="423"/>
      <c r="AHQ10" s="423"/>
      <c r="AHR10" s="423"/>
      <c r="AHS10" s="423"/>
      <c r="AHT10" s="423"/>
      <c r="AHU10" s="423"/>
      <c r="AHV10" s="423"/>
      <c r="AHW10" s="423"/>
      <c r="AHX10" s="423"/>
      <c r="AHY10" s="423"/>
      <c r="AHZ10" s="423"/>
      <c r="AIA10" s="423"/>
      <c r="AIB10" s="423"/>
      <c r="AIC10" s="423"/>
      <c r="AID10" s="423"/>
      <c r="AIE10" s="423"/>
      <c r="AIF10" s="423"/>
      <c r="AIG10" s="423"/>
      <c r="AIH10" s="423"/>
      <c r="AII10" s="423"/>
      <c r="AIJ10" s="423"/>
      <c r="AIK10" s="423"/>
      <c r="AIL10" s="423"/>
      <c r="AIM10" s="423"/>
      <c r="AIN10" s="423"/>
      <c r="AIO10" s="423"/>
      <c r="AIP10" s="423"/>
      <c r="AIQ10" s="423"/>
      <c r="AIR10" s="423"/>
      <c r="AIS10" s="423"/>
      <c r="AIT10" s="423"/>
      <c r="AIU10" s="423"/>
      <c r="AIV10" s="423"/>
      <c r="AIW10" s="423"/>
      <c r="AIX10" s="423"/>
      <c r="AIY10" s="423"/>
      <c r="AIZ10" s="423"/>
      <c r="AJA10" s="423"/>
      <c r="AJB10" s="423"/>
      <c r="AJC10" s="423"/>
      <c r="AJD10" s="423"/>
      <c r="AJE10" s="423"/>
      <c r="AJF10" s="423"/>
      <c r="AJG10" s="423"/>
      <c r="AJH10" s="423"/>
      <c r="AJI10" s="423"/>
      <c r="AJJ10" s="423"/>
      <c r="AJK10" s="423"/>
      <c r="AJL10" s="423"/>
      <c r="AJM10" s="423"/>
      <c r="AJN10" s="423"/>
      <c r="AJO10" s="423"/>
      <c r="AJP10" s="423"/>
      <c r="AJQ10" s="423"/>
      <c r="AJR10" s="423"/>
      <c r="AJS10" s="423"/>
      <c r="AJT10" s="423"/>
      <c r="AJU10" s="423"/>
      <c r="AJV10" s="423"/>
      <c r="AJW10" s="423"/>
      <c r="AJX10" s="423"/>
      <c r="AJY10" s="423"/>
      <c r="AJZ10" s="423"/>
      <c r="AKA10" s="423"/>
      <c r="AKB10" s="423"/>
      <c r="AKC10" s="423"/>
      <c r="AKD10" s="423"/>
      <c r="AKE10" s="423"/>
      <c r="AKF10" s="423"/>
      <c r="AKG10" s="423"/>
      <c r="AKH10" s="423"/>
      <c r="AKI10" s="423"/>
      <c r="AKJ10" s="423"/>
      <c r="AKK10" s="423"/>
      <c r="AKL10" s="423"/>
      <c r="AKM10" s="423"/>
      <c r="AKN10" s="423"/>
      <c r="AKO10" s="423"/>
      <c r="AKP10" s="423"/>
      <c r="AKQ10" s="423"/>
      <c r="AKR10" s="423"/>
      <c r="AKS10" s="423"/>
      <c r="AKT10" s="423"/>
      <c r="AKU10" s="423"/>
      <c r="AKV10" s="423"/>
      <c r="AKW10" s="423"/>
      <c r="AKX10" s="423"/>
      <c r="AKY10" s="423"/>
      <c r="AKZ10" s="423"/>
      <c r="ALA10" s="423"/>
      <c r="ALB10" s="423"/>
      <c r="ALC10" s="423"/>
      <c r="ALD10" s="423"/>
      <c r="ALE10" s="423"/>
      <c r="ALF10" s="423"/>
      <c r="ALG10" s="423"/>
      <c r="ALH10" s="423"/>
      <c r="ALI10" s="423"/>
      <c r="ALJ10" s="423"/>
      <c r="ALK10" s="423"/>
      <c r="ALL10" s="423"/>
      <c r="ALM10" s="423"/>
      <c r="ALN10" s="423"/>
      <c r="ALO10" s="423"/>
      <c r="ALP10" s="423"/>
      <c r="ALQ10" s="423"/>
      <c r="ALR10" s="423"/>
      <c r="ALS10" s="423"/>
      <c r="ALT10" s="423"/>
      <c r="ALU10" s="423"/>
      <c r="ALV10" s="423"/>
      <c r="ALW10" s="423"/>
      <c r="ALX10" s="423"/>
      <c r="ALY10" s="423"/>
      <c r="ALZ10" s="423"/>
      <c r="AMA10" s="423"/>
      <c r="AMB10" s="423"/>
      <c r="AMC10" s="423"/>
      <c r="AMD10" s="423"/>
      <c r="AME10" s="423"/>
      <c r="AMF10" s="423"/>
      <c r="AMG10" s="423"/>
      <c r="AMH10" s="423"/>
      <c r="AMI10" s="423"/>
      <c r="AMJ10" s="423"/>
      <c r="AMK10" s="423"/>
    </row>
    <row r="11" spans="1:1025" s="341" customFormat="1" ht="285.75">
      <c r="A11" s="424">
        <v>43091</v>
      </c>
      <c r="B11" s="303" t="s">
        <v>7</v>
      </c>
      <c r="C11" s="303">
        <v>2</v>
      </c>
      <c r="D11" s="303">
        <v>4</v>
      </c>
      <c r="E11" s="419" t="s">
        <v>698</v>
      </c>
      <c r="F11" s="303" t="s">
        <v>699</v>
      </c>
      <c r="G11" s="420">
        <v>6429131.21</v>
      </c>
      <c r="H11" s="421">
        <v>314326.92</v>
      </c>
      <c r="I11" s="421">
        <v>314326.92</v>
      </c>
      <c r="J11" s="303" t="s">
        <v>700</v>
      </c>
      <c r="K11" s="422" t="s">
        <v>701</v>
      </c>
      <c r="L11" s="303" t="s">
        <v>702</v>
      </c>
      <c r="M11" s="303"/>
      <c r="N11" s="303"/>
      <c r="O11" s="30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423"/>
      <c r="DG11" s="423"/>
      <c r="DH11" s="423"/>
      <c r="DI11" s="423"/>
      <c r="DJ11" s="423"/>
      <c r="DK11" s="423"/>
      <c r="DL11" s="423"/>
      <c r="DM11" s="423"/>
      <c r="DN11" s="423"/>
      <c r="DO11" s="423"/>
      <c r="DP11" s="423"/>
      <c r="DQ11" s="423"/>
      <c r="DR11" s="423"/>
      <c r="DS11" s="423"/>
      <c r="DT11" s="423"/>
      <c r="DU11" s="423"/>
      <c r="DV11" s="423"/>
      <c r="DW11" s="423"/>
      <c r="DX11" s="423"/>
      <c r="DY11" s="423"/>
      <c r="DZ11" s="423"/>
      <c r="EA11" s="423"/>
      <c r="EB11" s="423"/>
      <c r="EC11" s="423"/>
      <c r="ED11" s="423"/>
      <c r="EE11" s="423"/>
      <c r="EF11" s="423"/>
      <c r="EG11" s="423"/>
      <c r="EH11" s="423"/>
      <c r="EI11" s="423"/>
      <c r="EJ11" s="423"/>
      <c r="EK11" s="423"/>
      <c r="EL11" s="423"/>
      <c r="EM11" s="423"/>
      <c r="EN11" s="423"/>
      <c r="EO11" s="423"/>
      <c r="EP11" s="423"/>
      <c r="EQ11" s="423"/>
      <c r="ER11" s="423"/>
      <c r="ES11" s="423"/>
      <c r="ET11" s="423"/>
      <c r="EU11" s="423"/>
      <c r="EV11" s="423"/>
      <c r="EW11" s="423"/>
      <c r="EX11" s="423"/>
      <c r="EY11" s="423"/>
      <c r="EZ11" s="423"/>
      <c r="FA11" s="423"/>
      <c r="FB11" s="423"/>
      <c r="FC11" s="423"/>
      <c r="FD11" s="423"/>
      <c r="FE11" s="423"/>
      <c r="FF11" s="423"/>
      <c r="FG11" s="423"/>
      <c r="FH11" s="423"/>
      <c r="FI11" s="423"/>
      <c r="FJ11" s="423"/>
      <c r="FK11" s="423"/>
      <c r="FL11" s="423"/>
      <c r="FM11" s="423"/>
      <c r="FN11" s="423"/>
      <c r="FO11" s="423"/>
      <c r="FP11" s="423"/>
      <c r="FQ11" s="423"/>
      <c r="FR11" s="423"/>
      <c r="FS11" s="423"/>
      <c r="FT11" s="423"/>
      <c r="FU11" s="423"/>
      <c r="FV11" s="423"/>
      <c r="FW11" s="423"/>
      <c r="FX11" s="423"/>
      <c r="FY11" s="423"/>
      <c r="FZ11" s="423"/>
      <c r="GA11" s="423"/>
      <c r="GB11" s="423"/>
      <c r="GC11" s="423"/>
      <c r="GD11" s="423"/>
      <c r="GE11" s="423"/>
      <c r="GF11" s="423"/>
      <c r="GG11" s="423"/>
      <c r="GH11" s="423"/>
      <c r="GI11" s="423"/>
      <c r="GJ11" s="423"/>
      <c r="GK11" s="423"/>
      <c r="GL11" s="423"/>
      <c r="GM11" s="423"/>
      <c r="GN11" s="423"/>
      <c r="GO11" s="423"/>
      <c r="GP11" s="423"/>
      <c r="GQ11" s="423"/>
      <c r="GR11" s="423"/>
      <c r="GS11" s="423"/>
      <c r="GT11" s="423"/>
      <c r="GU11" s="423"/>
      <c r="GV11" s="423"/>
      <c r="GW11" s="423"/>
      <c r="GX11" s="423"/>
      <c r="GY11" s="423"/>
      <c r="GZ11" s="423"/>
      <c r="HA11" s="423"/>
      <c r="HB11" s="423"/>
      <c r="HC11" s="423"/>
      <c r="HD11" s="423"/>
      <c r="HE11" s="423"/>
      <c r="HF11" s="423"/>
      <c r="HG11" s="423"/>
      <c r="HH11" s="423"/>
      <c r="HI11" s="423"/>
      <c r="HJ11" s="423"/>
      <c r="HK11" s="423"/>
      <c r="HL11" s="423"/>
      <c r="HM11" s="423"/>
      <c r="HN11" s="423"/>
      <c r="HO11" s="423"/>
      <c r="HP11" s="423"/>
      <c r="HQ11" s="423"/>
      <c r="HR11" s="423"/>
      <c r="HS11" s="423"/>
      <c r="HT11" s="423"/>
      <c r="HU11" s="423"/>
      <c r="HV11" s="423"/>
      <c r="HW11" s="423"/>
      <c r="HX11" s="423"/>
      <c r="HY11" s="423"/>
      <c r="HZ11" s="423"/>
      <c r="IA11" s="423"/>
      <c r="IB11" s="423"/>
      <c r="IC11" s="423"/>
      <c r="ID11" s="423"/>
      <c r="IE11" s="423"/>
      <c r="IF11" s="423"/>
      <c r="IG11" s="423"/>
      <c r="IH11" s="423"/>
      <c r="II11" s="423"/>
      <c r="IJ11" s="423"/>
      <c r="IK11" s="423"/>
      <c r="IL11" s="423"/>
      <c r="IM11" s="423"/>
      <c r="IN11" s="423"/>
      <c r="IO11" s="423"/>
      <c r="IP11" s="423"/>
      <c r="IQ11" s="423"/>
      <c r="IR11" s="423"/>
      <c r="IS11" s="423"/>
      <c r="IT11" s="423"/>
      <c r="IU11" s="423"/>
      <c r="IV11" s="423"/>
      <c r="IW11" s="423"/>
      <c r="IX11" s="423"/>
      <c r="IY11" s="423"/>
      <c r="IZ11" s="423"/>
      <c r="JA11" s="423"/>
      <c r="JB11" s="423"/>
      <c r="JC11" s="423"/>
      <c r="JD11" s="423"/>
      <c r="JE11" s="423"/>
      <c r="JF11" s="423"/>
      <c r="JG11" s="423"/>
      <c r="JH11" s="423"/>
      <c r="JI11" s="423"/>
      <c r="JJ11" s="423"/>
      <c r="JK11" s="423"/>
      <c r="JL11" s="423"/>
      <c r="JM11" s="423"/>
      <c r="JN11" s="423"/>
      <c r="JO11" s="423"/>
      <c r="JP11" s="423"/>
      <c r="JQ11" s="423"/>
      <c r="JR11" s="423"/>
      <c r="JS11" s="423"/>
      <c r="JT11" s="423"/>
      <c r="JU11" s="423"/>
      <c r="JV11" s="423"/>
      <c r="JW11" s="423"/>
      <c r="JX11" s="423"/>
      <c r="JY11" s="423"/>
      <c r="JZ11" s="423"/>
      <c r="KA11" s="423"/>
      <c r="KB11" s="423"/>
      <c r="KC11" s="423"/>
      <c r="KD11" s="423"/>
      <c r="KE11" s="423"/>
      <c r="KF11" s="423"/>
      <c r="KG11" s="423"/>
      <c r="KH11" s="423"/>
      <c r="KI11" s="423"/>
      <c r="KJ11" s="423"/>
      <c r="KK11" s="423"/>
      <c r="KL11" s="423"/>
      <c r="KM11" s="423"/>
      <c r="KN11" s="423"/>
      <c r="KO11" s="423"/>
      <c r="KP11" s="423"/>
      <c r="KQ11" s="423"/>
      <c r="KR11" s="423"/>
      <c r="KS11" s="423"/>
      <c r="KT11" s="423"/>
      <c r="KU11" s="423"/>
      <c r="KV11" s="423"/>
      <c r="KW11" s="423"/>
      <c r="KX11" s="423"/>
      <c r="KY11" s="423"/>
      <c r="KZ11" s="423"/>
      <c r="LA11" s="423"/>
      <c r="LB11" s="423"/>
      <c r="LC11" s="423"/>
      <c r="LD11" s="423"/>
      <c r="LE11" s="423"/>
      <c r="LF11" s="423"/>
      <c r="LG11" s="423"/>
      <c r="LH11" s="423"/>
      <c r="LI11" s="423"/>
      <c r="LJ11" s="423"/>
      <c r="LK11" s="423"/>
      <c r="LL11" s="423"/>
      <c r="LM11" s="423"/>
      <c r="LN11" s="423"/>
      <c r="LO11" s="423"/>
      <c r="LP11" s="423"/>
      <c r="LQ11" s="423"/>
      <c r="LR11" s="423"/>
      <c r="LS11" s="423"/>
      <c r="LT11" s="423"/>
      <c r="LU11" s="423"/>
      <c r="LV11" s="423"/>
      <c r="LW11" s="423"/>
      <c r="LX11" s="423"/>
      <c r="LY11" s="423"/>
      <c r="LZ11" s="423"/>
      <c r="MA11" s="423"/>
      <c r="MB11" s="423"/>
      <c r="MC11" s="423"/>
      <c r="MD11" s="423"/>
      <c r="ME11" s="423"/>
      <c r="MF11" s="423"/>
      <c r="MG11" s="423"/>
      <c r="MH11" s="423"/>
      <c r="MI11" s="423"/>
      <c r="MJ11" s="423"/>
      <c r="MK11" s="423"/>
      <c r="ML11" s="423"/>
      <c r="MM11" s="423"/>
      <c r="MN11" s="423"/>
      <c r="MO11" s="423"/>
      <c r="MP11" s="423"/>
      <c r="MQ11" s="423"/>
      <c r="MR11" s="423"/>
      <c r="MS11" s="423"/>
      <c r="MT11" s="423"/>
      <c r="MU11" s="423"/>
      <c r="MV11" s="423"/>
      <c r="MW11" s="423"/>
      <c r="MX11" s="423"/>
      <c r="MY11" s="423"/>
      <c r="MZ11" s="423"/>
      <c r="NA11" s="423"/>
      <c r="NB11" s="423"/>
      <c r="NC11" s="423"/>
      <c r="ND11" s="423"/>
      <c r="NE11" s="423"/>
      <c r="NF11" s="423"/>
      <c r="NG11" s="423"/>
      <c r="NH11" s="423"/>
      <c r="NI11" s="423"/>
      <c r="NJ11" s="423"/>
      <c r="NK11" s="423"/>
      <c r="NL11" s="423"/>
      <c r="NM11" s="423"/>
      <c r="NN11" s="423"/>
      <c r="NO11" s="423"/>
      <c r="NP11" s="423"/>
      <c r="NQ11" s="423"/>
      <c r="NR11" s="423"/>
      <c r="NS11" s="423"/>
      <c r="NT11" s="423"/>
      <c r="NU11" s="423"/>
      <c r="NV11" s="423"/>
      <c r="NW11" s="423"/>
      <c r="NX11" s="423"/>
      <c r="NY11" s="423"/>
      <c r="NZ11" s="423"/>
      <c r="OA11" s="423"/>
      <c r="OB11" s="423"/>
      <c r="OC11" s="423"/>
      <c r="OD11" s="423"/>
      <c r="OE11" s="423"/>
      <c r="OF11" s="423"/>
      <c r="OG11" s="423"/>
      <c r="OH11" s="423"/>
      <c r="OI11" s="423"/>
      <c r="OJ11" s="423"/>
      <c r="OK11" s="423"/>
      <c r="OL11" s="423"/>
      <c r="OM11" s="423"/>
      <c r="ON11" s="423"/>
      <c r="OO11" s="423"/>
      <c r="OP11" s="423"/>
      <c r="OQ11" s="423"/>
      <c r="OR11" s="423"/>
      <c r="OS11" s="423"/>
      <c r="OT11" s="423"/>
      <c r="OU11" s="423"/>
      <c r="OV11" s="423"/>
      <c r="OW11" s="423"/>
      <c r="OX11" s="423"/>
      <c r="OY11" s="423"/>
      <c r="OZ11" s="423"/>
      <c r="PA11" s="423"/>
      <c r="PB11" s="423"/>
      <c r="PC11" s="423"/>
      <c r="PD11" s="423"/>
      <c r="PE11" s="423"/>
      <c r="PF11" s="423"/>
      <c r="PG11" s="423"/>
      <c r="PH11" s="423"/>
      <c r="PI11" s="423"/>
      <c r="PJ11" s="423"/>
      <c r="PK11" s="423"/>
      <c r="PL11" s="423"/>
      <c r="PM11" s="423"/>
      <c r="PN11" s="423"/>
      <c r="PO11" s="423"/>
      <c r="PP11" s="423"/>
      <c r="PQ11" s="423"/>
      <c r="PR11" s="423"/>
      <c r="PS11" s="423"/>
      <c r="PT11" s="423"/>
      <c r="PU11" s="423"/>
      <c r="PV11" s="423"/>
      <c r="PW11" s="423"/>
      <c r="PX11" s="423"/>
      <c r="PY11" s="423"/>
      <c r="PZ11" s="423"/>
      <c r="QA11" s="423"/>
      <c r="QB11" s="423"/>
      <c r="QC11" s="423"/>
      <c r="QD11" s="423"/>
      <c r="QE11" s="423"/>
      <c r="QF11" s="423"/>
      <c r="QG11" s="423"/>
      <c r="QH11" s="423"/>
      <c r="QI11" s="423"/>
      <c r="QJ11" s="423"/>
      <c r="QK11" s="423"/>
      <c r="QL11" s="423"/>
      <c r="QM11" s="423"/>
      <c r="QN11" s="423"/>
      <c r="QO11" s="423"/>
      <c r="QP11" s="423"/>
      <c r="QQ11" s="423"/>
      <c r="QR11" s="423"/>
      <c r="QS11" s="423"/>
      <c r="QT11" s="423"/>
      <c r="QU11" s="423"/>
      <c r="QV11" s="423"/>
      <c r="QW11" s="423"/>
      <c r="QX11" s="423"/>
      <c r="QY11" s="423"/>
      <c r="QZ11" s="423"/>
      <c r="RA11" s="423"/>
      <c r="RB11" s="423"/>
      <c r="RC11" s="423"/>
      <c r="RD11" s="423"/>
      <c r="RE11" s="423"/>
      <c r="RF11" s="423"/>
      <c r="RG11" s="423"/>
      <c r="RH11" s="423"/>
      <c r="RI11" s="423"/>
      <c r="RJ11" s="423"/>
      <c r="RK11" s="423"/>
      <c r="RL11" s="423"/>
      <c r="RM11" s="423"/>
      <c r="RN11" s="423"/>
      <c r="RO11" s="423"/>
      <c r="RP11" s="423"/>
      <c r="RQ11" s="423"/>
      <c r="RR11" s="423"/>
      <c r="RS11" s="423"/>
      <c r="RT11" s="423"/>
      <c r="RU11" s="423"/>
      <c r="RV11" s="423"/>
      <c r="RW11" s="423"/>
      <c r="RX11" s="423"/>
      <c r="RY11" s="423"/>
      <c r="RZ11" s="423"/>
      <c r="SA11" s="423"/>
      <c r="SB11" s="423"/>
      <c r="SC11" s="423"/>
      <c r="SD11" s="423"/>
      <c r="SE11" s="423"/>
      <c r="SF11" s="423"/>
      <c r="SG11" s="423"/>
      <c r="SH11" s="423"/>
      <c r="SI11" s="423"/>
      <c r="SJ11" s="423"/>
      <c r="SK11" s="423"/>
      <c r="SL11" s="423"/>
      <c r="SM11" s="423"/>
      <c r="SN11" s="423"/>
      <c r="SO11" s="423"/>
      <c r="SP11" s="423"/>
      <c r="SQ11" s="423"/>
      <c r="SR11" s="423"/>
      <c r="SS11" s="423"/>
      <c r="ST11" s="423"/>
      <c r="SU11" s="423"/>
      <c r="SV11" s="423"/>
      <c r="SW11" s="423"/>
      <c r="SX11" s="423"/>
      <c r="SY11" s="423"/>
      <c r="SZ11" s="423"/>
      <c r="TA11" s="423"/>
      <c r="TB11" s="423"/>
      <c r="TC11" s="423"/>
      <c r="TD11" s="423"/>
      <c r="TE11" s="423"/>
      <c r="TF11" s="423"/>
      <c r="TG11" s="423"/>
      <c r="TH11" s="423"/>
      <c r="TI11" s="423"/>
      <c r="TJ11" s="423"/>
      <c r="TK11" s="423"/>
      <c r="TL11" s="423"/>
      <c r="TM11" s="423"/>
      <c r="TN11" s="423"/>
      <c r="TO11" s="423"/>
      <c r="TP11" s="423"/>
      <c r="TQ11" s="423"/>
      <c r="TR11" s="423"/>
      <c r="TS11" s="423"/>
      <c r="TT11" s="423"/>
      <c r="TU11" s="423"/>
      <c r="TV11" s="423"/>
      <c r="TW11" s="423"/>
      <c r="TX11" s="423"/>
      <c r="TY11" s="423"/>
      <c r="TZ11" s="423"/>
      <c r="UA11" s="423"/>
      <c r="UB11" s="423"/>
      <c r="UC11" s="423"/>
      <c r="UD11" s="423"/>
      <c r="UE11" s="423"/>
      <c r="UF11" s="423"/>
      <c r="UG11" s="423"/>
      <c r="UH11" s="423"/>
      <c r="UI11" s="423"/>
      <c r="UJ11" s="423"/>
      <c r="UK11" s="423"/>
      <c r="UL11" s="423"/>
      <c r="UM11" s="423"/>
      <c r="UN11" s="423"/>
      <c r="UO11" s="423"/>
      <c r="UP11" s="423"/>
      <c r="UQ11" s="423"/>
      <c r="UR11" s="423"/>
      <c r="US11" s="423"/>
      <c r="UT11" s="423"/>
      <c r="UU11" s="423"/>
      <c r="UV11" s="423"/>
      <c r="UW11" s="423"/>
      <c r="UX11" s="423"/>
      <c r="UY11" s="423"/>
      <c r="UZ11" s="423"/>
      <c r="VA11" s="423"/>
      <c r="VB11" s="423"/>
      <c r="VC11" s="423"/>
      <c r="VD11" s="423"/>
      <c r="VE11" s="423"/>
      <c r="VF11" s="423"/>
      <c r="VG11" s="423"/>
      <c r="VH11" s="423"/>
      <c r="VI11" s="423"/>
      <c r="VJ11" s="423"/>
      <c r="VK11" s="423"/>
      <c r="VL11" s="423"/>
      <c r="VM11" s="423"/>
      <c r="VN11" s="423"/>
      <c r="VO11" s="423"/>
      <c r="VP11" s="423"/>
      <c r="VQ11" s="423"/>
      <c r="VR11" s="423"/>
      <c r="VS11" s="423"/>
      <c r="VT11" s="423"/>
      <c r="VU11" s="423"/>
      <c r="VV11" s="423"/>
      <c r="VW11" s="423"/>
      <c r="VX11" s="423"/>
      <c r="VY11" s="423"/>
      <c r="VZ11" s="423"/>
      <c r="WA11" s="423"/>
      <c r="WB11" s="423"/>
      <c r="WC11" s="423"/>
      <c r="WD11" s="423"/>
      <c r="WE11" s="423"/>
      <c r="WF11" s="423"/>
      <c r="WG11" s="423"/>
      <c r="WH11" s="423"/>
      <c r="WI11" s="423"/>
      <c r="WJ11" s="423"/>
      <c r="WK11" s="423"/>
      <c r="WL11" s="423"/>
      <c r="WM11" s="423"/>
      <c r="WN11" s="423"/>
      <c r="WO11" s="423"/>
      <c r="WP11" s="423"/>
      <c r="WQ11" s="423"/>
      <c r="WR11" s="423"/>
      <c r="WS11" s="423"/>
      <c r="WT11" s="423"/>
      <c r="WU11" s="423"/>
      <c r="WV11" s="423"/>
      <c r="WW11" s="423"/>
      <c r="WX11" s="423"/>
      <c r="WY11" s="423"/>
      <c r="WZ11" s="423"/>
      <c r="XA11" s="423"/>
      <c r="XB11" s="423"/>
      <c r="XC11" s="423"/>
      <c r="XD11" s="423"/>
      <c r="XE11" s="423"/>
      <c r="XF11" s="423"/>
      <c r="XG11" s="423"/>
      <c r="XH11" s="423"/>
      <c r="XI11" s="423"/>
      <c r="XJ11" s="423"/>
      <c r="XK11" s="423"/>
      <c r="XL11" s="423"/>
      <c r="XM11" s="423"/>
      <c r="XN11" s="423"/>
      <c r="XO11" s="423"/>
      <c r="XP11" s="423"/>
      <c r="XQ11" s="423"/>
      <c r="XR11" s="423"/>
      <c r="XS11" s="423"/>
      <c r="XT11" s="423"/>
      <c r="XU11" s="423"/>
      <c r="XV11" s="423"/>
      <c r="XW11" s="423"/>
      <c r="XX11" s="423"/>
      <c r="XY11" s="423"/>
      <c r="XZ11" s="423"/>
      <c r="YA11" s="423"/>
      <c r="YB11" s="423"/>
      <c r="YC11" s="423"/>
      <c r="YD11" s="423"/>
      <c r="YE11" s="423"/>
      <c r="YF11" s="423"/>
      <c r="YG11" s="423"/>
      <c r="YH11" s="423"/>
      <c r="YI11" s="423"/>
      <c r="YJ11" s="423"/>
      <c r="YK11" s="423"/>
      <c r="YL11" s="423"/>
      <c r="YM11" s="423"/>
      <c r="YN11" s="423"/>
      <c r="YO11" s="423"/>
      <c r="YP11" s="423"/>
      <c r="YQ11" s="423"/>
      <c r="YR11" s="423"/>
      <c r="YS11" s="423"/>
      <c r="YT11" s="423"/>
      <c r="YU11" s="423"/>
      <c r="YV11" s="423"/>
      <c r="YW11" s="423"/>
      <c r="YX11" s="423"/>
      <c r="YY11" s="423"/>
      <c r="YZ11" s="423"/>
      <c r="ZA11" s="423"/>
      <c r="ZB11" s="423"/>
      <c r="ZC11" s="423"/>
      <c r="ZD11" s="423"/>
      <c r="ZE11" s="423"/>
      <c r="ZF11" s="423"/>
      <c r="ZG11" s="423"/>
      <c r="ZH11" s="423"/>
      <c r="ZI11" s="423"/>
      <c r="ZJ11" s="423"/>
      <c r="ZK11" s="423"/>
      <c r="ZL11" s="423"/>
      <c r="ZM11" s="423"/>
      <c r="ZN11" s="423"/>
      <c r="ZO11" s="423"/>
      <c r="ZP11" s="423"/>
      <c r="ZQ11" s="423"/>
      <c r="ZR11" s="423"/>
      <c r="ZS11" s="423"/>
      <c r="ZT11" s="423"/>
      <c r="ZU11" s="423"/>
      <c r="ZV11" s="423"/>
      <c r="ZW11" s="423"/>
      <c r="ZX11" s="423"/>
      <c r="ZY11" s="423"/>
      <c r="ZZ11" s="423"/>
      <c r="AAA11" s="423"/>
      <c r="AAB11" s="423"/>
      <c r="AAC11" s="423"/>
      <c r="AAD11" s="423"/>
      <c r="AAE11" s="423"/>
      <c r="AAF11" s="423"/>
      <c r="AAG11" s="423"/>
      <c r="AAH11" s="423"/>
      <c r="AAI11" s="423"/>
      <c r="AAJ11" s="423"/>
      <c r="AAK11" s="423"/>
      <c r="AAL11" s="423"/>
      <c r="AAM11" s="423"/>
      <c r="AAN11" s="423"/>
      <c r="AAO11" s="423"/>
      <c r="AAP11" s="423"/>
      <c r="AAQ11" s="423"/>
      <c r="AAR11" s="423"/>
      <c r="AAS11" s="423"/>
      <c r="AAT11" s="423"/>
      <c r="AAU11" s="423"/>
      <c r="AAV11" s="423"/>
      <c r="AAW11" s="423"/>
      <c r="AAX11" s="423"/>
      <c r="AAY11" s="423"/>
      <c r="AAZ11" s="423"/>
      <c r="ABA11" s="423"/>
      <c r="ABB11" s="423"/>
      <c r="ABC11" s="423"/>
      <c r="ABD11" s="423"/>
      <c r="ABE11" s="423"/>
      <c r="ABF11" s="423"/>
      <c r="ABG11" s="423"/>
      <c r="ABH11" s="423"/>
      <c r="ABI11" s="423"/>
      <c r="ABJ11" s="423"/>
      <c r="ABK11" s="423"/>
      <c r="ABL11" s="423"/>
      <c r="ABM11" s="423"/>
      <c r="ABN11" s="423"/>
      <c r="ABO11" s="423"/>
      <c r="ABP11" s="423"/>
      <c r="ABQ11" s="423"/>
      <c r="ABR11" s="423"/>
      <c r="ABS11" s="423"/>
      <c r="ABT11" s="423"/>
      <c r="ABU11" s="423"/>
      <c r="ABV11" s="423"/>
      <c r="ABW11" s="423"/>
      <c r="ABX11" s="423"/>
      <c r="ABY11" s="423"/>
      <c r="ABZ11" s="423"/>
      <c r="ACA11" s="423"/>
      <c r="ACB11" s="423"/>
      <c r="ACC11" s="423"/>
      <c r="ACD11" s="423"/>
      <c r="ACE11" s="423"/>
      <c r="ACF11" s="423"/>
      <c r="ACG11" s="423"/>
      <c r="ACH11" s="423"/>
      <c r="ACI11" s="423"/>
      <c r="ACJ11" s="423"/>
      <c r="ACK11" s="423"/>
      <c r="ACL11" s="423"/>
      <c r="ACM11" s="423"/>
      <c r="ACN11" s="423"/>
      <c r="ACO11" s="423"/>
      <c r="ACP11" s="423"/>
      <c r="ACQ11" s="423"/>
      <c r="ACR11" s="423"/>
      <c r="ACS11" s="423"/>
      <c r="ACT11" s="423"/>
      <c r="ACU11" s="423"/>
      <c r="ACV11" s="423"/>
      <c r="ACW11" s="423"/>
      <c r="ACX11" s="423"/>
      <c r="ACY11" s="423"/>
      <c r="ACZ11" s="423"/>
      <c r="ADA11" s="423"/>
      <c r="ADB11" s="423"/>
      <c r="ADC11" s="423"/>
      <c r="ADD11" s="423"/>
      <c r="ADE11" s="423"/>
      <c r="ADF11" s="423"/>
      <c r="ADG11" s="423"/>
      <c r="ADH11" s="423"/>
      <c r="ADI11" s="423"/>
      <c r="ADJ11" s="423"/>
      <c r="ADK11" s="423"/>
      <c r="ADL11" s="423"/>
      <c r="ADM11" s="423"/>
      <c r="ADN11" s="423"/>
      <c r="ADO11" s="423"/>
      <c r="ADP11" s="423"/>
      <c r="ADQ11" s="423"/>
      <c r="ADR11" s="423"/>
      <c r="ADS11" s="423"/>
      <c r="ADT11" s="423"/>
      <c r="ADU11" s="423"/>
      <c r="ADV11" s="423"/>
      <c r="ADW11" s="423"/>
      <c r="ADX11" s="423"/>
      <c r="ADY11" s="423"/>
      <c r="ADZ11" s="423"/>
      <c r="AEA11" s="423"/>
      <c r="AEB11" s="423"/>
      <c r="AEC11" s="423"/>
      <c r="AED11" s="423"/>
      <c r="AEE11" s="423"/>
      <c r="AEF11" s="423"/>
      <c r="AEG11" s="423"/>
      <c r="AEH11" s="423"/>
      <c r="AEI11" s="423"/>
      <c r="AEJ11" s="423"/>
      <c r="AEK11" s="423"/>
      <c r="AEL11" s="423"/>
      <c r="AEM11" s="423"/>
      <c r="AEN11" s="423"/>
      <c r="AEO11" s="423"/>
      <c r="AEP11" s="423"/>
      <c r="AEQ11" s="423"/>
      <c r="AER11" s="423"/>
      <c r="AES11" s="423"/>
      <c r="AET11" s="423"/>
      <c r="AEU11" s="423"/>
      <c r="AEV11" s="423"/>
      <c r="AEW11" s="423"/>
      <c r="AEX11" s="423"/>
      <c r="AEY11" s="423"/>
      <c r="AEZ11" s="423"/>
      <c r="AFA11" s="423"/>
      <c r="AFB11" s="423"/>
      <c r="AFC11" s="423"/>
      <c r="AFD11" s="423"/>
      <c r="AFE11" s="423"/>
      <c r="AFF11" s="423"/>
      <c r="AFG11" s="423"/>
      <c r="AFH11" s="423"/>
      <c r="AFI11" s="423"/>
      <c r="AFJ11" s="423"/>
      <c r="AFK11" s="423"/>
      <c r="AFL11" s="423"/>
      <c r="AFM11" s="423"/>
      <c r="AFN11" s="423"/>
      <c r="AFO11" s="423"/>
      <c r="AFP11" s="423"/>
      <c r="AFQ11" s="423"/>
      <c r="AFR11" s="423"/>
      <c r="AFS11" s="423"/>
      <c r="AFT11" s="423"/>
      <c r="AFU11" s="423"/>
      <c r="AFV11" s="423"/>
      <c r="AFW11" s="423"/>
      <c r="AFX11" s="423"/>
      <c r="AFY11" s="423"/>
      <c r="AFZ11" s="423"/>
      <c r="AGA11" s="423"/>
      <c r="AGB11" s="423"/>
      <c r="AGC11" s="423"/>
      <c r="AGD11" s="423"/>
      <c r="AGE11" s="423"/>
      <c r="AGF11" s="423"/>
      <c r="AGG11" s="423"/>
      <c r="AGH11" s="423"/>
      <c r="AGI11" s="423"/>
      <c r="AGJ11" s="423"/>
      <c r="AGK11" s="423"/>
      <c r="AGL11" s="423"/>
      <c r="AGM11" s="423"/>
      <c r="AGN11" s="423"/>
      <c r="AGO11" s="423"/>
      <c r="AGP11" s="423"/>
      <c r="AGQ11" s="423"/>
      <c r="AGR11" s="423"/>
      <c r="AGS11" s="423"/>
      <c r="AGT11" s="423"/>
      <c r="AGU11" s="423"/>
      <c r="AGV11" s="423"/>
      <c r="AGW11" s="423"/>
      <c r="AGX11" s="423"/>
      <c r="AGY11" s="423"/>
      <c r="AGZ11" s="423"/>
      <c r="AHA11" s="423"/>
      <c r="AHB11" s="423"/>
      <c r="AHC11" s="423"/>
      <c r="AHD11" s="423"/>
      <c r="AHE11" s="423"/>
      <c r="AHF11" s="423"/>
      <c r="AHG11" s="423"/>
      <c r="AHH11" s="423"/>
      <c r="AHI11" s="423"/>
      <c r="AHJ11" s="423"/>
      <c r="AHK11" s="423"/>
      <c r="AHL11" s="423"/>
      <c r="AHM11" s="423"/>
      <c r="AHN11" s="423"/>
      <c r="AHO11" s="423"/>
      <c r="AHP11" s="423"/>
      <c r="AHQ11" s="423"/>
      <c r="AHR11" s="423"/>
      <c r="AHS11" s="423"/>
      <c r="AHT11" s="423"/>
      <c r="AHU11" s="423"/>
      <c r="AHV11" s="423"/>
      <c r="AHW11" s="423"/>
      <c r="AHX11" s="423"/>
      <c r="AHY11" s="423"/>
      <c r="AHZ11" s="423"/>
      <c r="AIA11" s="423"/>
      <c r="AIB11" s="423"/>
      <c r="AIC11" s="423"/>
      <c r="AID11" s="423"/>
      <c r="AIE11" s="423"/>
      <c r="AIF11" s="423"/>
      <c r="AIG11" s="423"/>
      <c r="AIH11" s="423"/>
      <c r="AII11" s="423"/>
      <c r="AIJ11" s="423"/>
      <c r="AIK11" s="423"/>
      <c r="AIL11" s="423"/>
      <c r="AIM11" s="423"/>
      <c r="AIN11" s="423"/>
      <c r="AIO11" s="423"/>
      <c r="AIP11" s="423"/>
      <c r="AIQ11" s="423"/>
      <c r="AIR11" s="423"/>
      <c r="AIS11" s="423"/>
      <c r="AIT11" s="423"/>
      <c r="AIU11" s="423"/>
      <c r="AIV11" s="423"/>
      <c r="AIW11" s="423"/>
      <c r="AIX11" s="423"/>
      <c r="AIY11" s="423"/>
      <c r="AIZ11" s="423"/>
      <c r="AJA11" s="423"/>
      <c r="AJB11" s="423"/>
      <c r="AJC11" s="423"/>
      <c r="AJD11" s="423"/>
      <c r="AJE11" s="423"/>
      <c r="AJF11" s="423"/>
      <c r="AJG11" s="423"/>
      <c r="AJH11" s="423"/>
      <c r="AJI11" s="423"/>
      <c r="AJJ11" s="423"/>
      <c r="AJK11" s="423"/>
      <c r="AJL11" s="423"/>
      <c r="AJM11" s="423"/>
      <c r="AJN11" s="423"/>
      <c r="AJO11" s="423"/>
      <c r="AJP11" s="423"/>
      <c r="AJQ11" s="423"/>
      <c r="AJR11" s="423"/>
      <c r="AJS11" s="423"/>
      <c r="AJT11" s="423"/>
      <c r="AJU11" s="423"/>
      <c r="AJV11" s="423"/>
      <c r="AJW11" s="423"/>
      <c r="AJX11" s="423"/>
      <c r="AJY11" s="423"/>
      <c r="AJZ11" s="423"/>
      <c r="AKA11" s="423"/>
      <c r="AKB11" s="423"/>
      <c r="AKC11" s="423"/>
      <c r="AKD11" s="423"/>
      <c r="AKE11" s="423"/>
      <c r="AKF11" s="423"/>
      <c r="AKG11" s="423"/>
      <c r="AKH11" s="423"/>
      <c r="AKI11" s="423"/>
      <c r="AKJ11" s="423"/>
      <c r="AKK11" s="423"/>
      <c r="AKL11" s="423"/>
      <c r="AKM11" s="423"/>
      <c r="AKN11" s="423"/>
      <c r="AKO11" s="423"/>
      <c r="AKP11" s="423"/>
      <c r="AKQ11" s="423"/>
      <c r="AKR11" s="423"/>
      <c r="AKS11" s="423"/>
      <c r="AKT11" s="423"/>
      <c r="AKU11" s="423"/>
      <c r="AKV11" s="423"/>
      <c r="AKW11" s="423"/>
      <c r="AKX11" s="423"/>
      <c r="AKY11" s="423"/>
      <c r="AKZ11" s="423"/>
      <c r="ALA11" s="423"/>
      <c r="ALB11" s="423"/>
      <c r="ALC11" s="423"/>
      <c r="ALD11" s="423"/>
      <c r="ALE11" s="423"/>
      <c r="ALF11" s="423"/>
      <c r="ALG11" s="423"/>
      <c r="ALH11" s="423"/>
      <c r="ALI11" s="423"/>
      <c r="ALJ11" s="423"/>
      <c r="ALK11" s="423"/>
      <c r="ALL11" s="423"/>
      <c r="ALM11" s="423"/>
      <c r="ALN11" s="423"/>
      <c r="ALO11" s="423"/>
      <c r="ALP11" s="423"/>
      <c r="ALQ11" s="423"/>
      <c r="ALR11" s="423"/>
      <c r="ALS11" s="423"/>
      <c r="ALT11" s="423"/>
      <c r="ALU11" s="423"/>
      <c r="ALV11" s="423"/>
      <c r="ALW11" s="423"/>
      <c r="ALX11" s="423"/>
      <c r="ALY11" s="423"/>
      <c r="ALZ11" s="423"/>
      <c r="AMA11" s="423"/>
      <c r="AMB11" s="423"/>
      <c r="AMC11" s="423"/>
      <c r="AMD11" s="423"/>
      <c r="AME11" s="423"/>
      <c r="AMF11" s="423"/>
      <c r="AMG11" s="423"/>
      <c r="AMH11" s="423"/>
      <c r="AMI11" s="423"/>
      <c r="AMJ11" s="423"/>
      <c r="AMK11" s="423"/>
    </row>
    <row r="12" spans="1:1025" s="503" customFormat="1" ht="285">
      <c r="A12" s="424">
        <v>43216</v>
      </c>
      <c r="B12" s="303" t="s">
        <v>7</v>
      </c>
      <c r="C12" s="303">
        <v>2</v>
      </c>
      <c r="D12" s="303">
        <v>7</v>
      </c>
      <c r="E12" s="419" t="s">
        <v>863</v>
      </c>
      <c r="F12" s="303" t="s">
        <v>864</v>
      </c>
      <c r="G12" s="420">
        <v>12012447.35</v>
      </c>
      <c r="H12" s="421">
        <v>443637</v>
      </c>
      <c r="I12" s="421">
        <v>443637</v>
      </c>
      <c r="J12" s="303" t="s">
        <v>865</v>
      </c>
      <c r="K12" s="303" t="s">
        <v>866</v>
      </c>
      <c r="L12" s="303"/>
      <c r="M12" s="519"/>
      <c r="N12" s="519"/>
      <c r="O12" s="519"/>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423"/>
      <c r="DG12" s="423"/>
      <c r="DH12" s="423"/>
      <c r="DI12" s="423"/>
      <c r="DJ12" s="423"/>
      <c r="DK12" s="423"/>
      <c r="DL12" s="423"/>
      <c r="DM12" s="423"/>
      <c r="DN12" s="423"/>
      <c r="DO12" s="423"/>
      <c r="DP12" s="423"/>
      <c r="DQ12" s="423"/>
      <c r="DR12" s="423"/>
      <c r="DS12" s="423"/>
      <c r="DT12" s="423"/>
      <c r="DU12" s="423"/>
      <c r="DV12" s="423"/>
      <c r="DW12" s="423"/>
      <c r="DX12" s="423"/>
      <c r="DY12" s="423"/>
      <c r="DZ12" s="423"/>
      <c r="EA12" s="423"/>
      <c r="EB12" s="423"/>
      <c r="EC12" s="423"/>
      <c r="ED12" s="423"/>
      <c r="EE12" s="423"/>
      <c r="EF12" s="423"/>
      <c r="EG12" s="423"/>
      <c r="EH12" s="423"/>
      <c r="EI12" s="423"/>
      <c r="EJ12" s="423"/>
      <c r="EK12" s="423"/>
      <c r="EL12" s="423"/>
      <c r="EM12" s="423"/>
      <c r="EN12" s="423"/>
      <c r="EO12" s="423"/>
      <c r="EP12" s="423"/>
      <c r="EQ12" s="423"/>
      <c r="ER12" s="423"/>
      <c r="ES12" s="423"/>
      <c r="ET12" s="423"/>
      <c r="EU12" s="423"/>
      <c r="EV12" s="423"/>
      <c r="EW12" s="423"/>
      <c r="EX12" s="423"/>
      <c r="EY12" s="423"/>
      <c r="EZ12" s="423"/>
      <c r="FA12" s="423"/>
      <c r="FB12" s="423"/>
      <c r="FC12" s="423"/>
      <c r="FD12" s="423"/>
      <c r="FE12" s="423"/>
      <c r="FF12" s="423"/>
      <c r="FG12" s="423"/>
      <c r="FH12" s="423"/>
      <c r="FI12" s="423"/>
      <c r="FJ12" s="423"/>
      <c r="FK12" s="423"/>
      <c r="FL12" s="423"/>
      <c r="FM12" s="423"/>
      <c r="FN12" s="423"/>
      <c r="FO12" s="423"/>
      <c r="FP12" s="423"/>
      <c r="FQ12" s="423"/>
      <c r="FR12" s="423"/>
      <c r="FS12" s="423"/>
      <c r="FT12" s="423"/>
      <c r="FU12" s="423"/>
      <c r="FV12" s="423"/>
      <c r="FW12" s="423"/>
      <c r="FX12" s="423"/>
      <c r="FY12" s="423"/>
      <c r="FZ12" s="423"/>
      <c r="GA12" s="423"/>
      <c r="GB12" s="423"/>
      <c r="GC12" s="423"/>
      <c r="GD12" s="423"/>
      <c r="GE12" s="423"/>
      <c r="GF12" s="423"/>
      <c r="GG12" s="423"/>
      <c r="GH12" s="423"/>
      <c r="GI12" s="423"/>
      <c r="GJ12" s="423"/>
      <c r="GK12" s="423"/>
      <c r="GL12" s="423"/>
      <c r="GM12" s="423"/>
      <c r="GN12" s="423"/>
      <c r="GO12" s="423"/>
      <c r="GP12" s="423"/>
      <c r="GQ12" s="423"/>
      <c r="GR12" s="423"/>
      <c r="GS12" s="423"/>
      <c r="GT12" s="423"/>
      <c r="GU12" s="423"/>
      <c r="GV12" s="423"/>
      <c r="GW12" s="423"/>
      <c r="GX12" s="423"/>
      <c r="GY12" s="423"/>
      <c r="GZ12" s="423"/>
      <c r="HA12" s="423"/>
      <c r="HB12" s="423"/>
      <c r="HC12" s="423"/>
      <c r="HD12" s="423"/>
      <c r="HE12" s="423"/>
      <c r="HF12" s="423"/>
      <c r="HG12" s="423"/>
      <c r="HH12" s="423"/>
      <c r="HI12" s="423"/>
      <c r="HJ12" s="423"/>
      <c r="HK12" s="423"/>
      <c r="HL12" s="423"/>
      <c r="HM12" s="423"/>
      <c r="HN12" s="423"/>
      <c r="HO12" s="423"/>
      <c r="HP12" s="423"/>
      <c r="HQ12" s="423"/>
      <c r="HR12" s="423"/>
      <c r="HS12" s="423"/>
      <c r="HT12" s="423"/>
      <c r="HU12" s="423"/>
      <c r="HV12" s="423"/>
      <c r="HW12" s="423"/>
      <c r="HX12" s="423"/>
      <c r="HY12" s="423"/>
      <c r="HZ12" s="423"/>
      <c r="IA12" s="423"/>
      <c r="IB12" s="423"/>
      <c r="IC12" s="423"/>
      <c r="ID12" s="423"/>
      <c r="IE12" s="423"/>
      <c r="IF12" s="423"/>
      <c r="IG12" s="423"/>
      <c r="IH12" s="423"/>
      <c r="II12" s="423"/>
      <c r="IJ12" s="423"/>
      <c r="IK12" s="423"/>
      <c r="IL12" s="423"/>
      <c r="IM12" s="423"/>
      <c r="IN12" s="423"/>
      <c r="IO12" s="423"/>
      <c r="IP12" s="423"/>
      <c r="IQ12" s="423"/>
      <c r="IR12" s="423"/>
      <c r="IS12" s="423"/>
      <c r="IT12" s="423"/>
      <c r="IU12" s="423"/>
      <c r="IV12" s="423"/>
      <c r="IW12" s="423"/>
      <c r="IX12" s="423"/>
      <c r="IY12" s="423"/>
      <c r="IZ12" s="423"/>
      <c r="JA12" s="423"/>
      <c r="JB12" s="423"/>
      <c r="JC12" s="423"/>
      <c r="JD12" s="423"/>
      <c r="JE12" s="423"/>
      <c r="JF12" s="423"/>
      <c r="JG12" s="423"/>
      <c r="JH12" s="423"/>
      <c r="JI12" s="423"/>
      <c r="JJ12" s="423"/>
      <c r="JK12" s="423"/>
      <c r="JL12" s="423"/>
      <c r="JM12" s="423"/>
      <c r="JN12" s="423"/>
      <c r="JO12" s="423"/>
      <c r="JP12" s="423"/>
      <c r="JQ12" s="423"/>
      <c r="JR12" s="423"/>
      <c r="JS12" s="423"/>
      <c r="JT12" s="423"/>
      <c r="JU12" s="423"/>
      <c r="JV12" s="423"/>
      <c r="JW12" s="423"/>
      <c r="JX12" s="423"/>
      <c r="JY12" s="423"/>
      <c r="JZ12" s="423"/>
      <c r="KA12" s="423"/>
      <c r="KB12" s="423"/>
      <c r="KC12" s="423"/>
      <c r="KD12" s="423"/>
      <c r="KE12" s="423"/>
      <c r="KF12" s="423"/>
      <c r="KG12" s="423"/>
      <c r="KH12" s="423"/>
      <c r="KI12" s="423"/>
      <c r="KJ12" s="423"/>
      <c r="KK12" s="423"/>
      <c r="KL12" s="423"/>
      <c r="KM12" s="423"/>
      <c r="KN12" s="423"/>
      <c r="KO12" s="423"/>
      <c r="KP12" s="423"/>
      <c r="KQ12" s="423"/>
      <c r="KR12" s="423"/>
      <c r="KS12" s="423"/>
      <c r="KT12" s="423"/>
      <c r="KU12" s="423"/>
      <c r="KV12" s="423"/>
      <c r="KW12" s="423"/>
      <c r="KX12" s="423"/>
      <c r="KY12" s="423"/>
      <c r="KZ12" s="423"/>
      <c r="LA12" s="423"/>
      <c r="LB12" s="423"/>
      <c r="LC12" s="423"/>
      <c r="LD12" s="423"/>
      <c r="LE12" s="423"/>
      <c r="LF12" s="423"/>
      <c r="LG12" s="423"/>
      <c r="LH12" s="423"/>
      <c r="LI12" s="423"/>
      <c r="LJ12" s="423"/>
      <c r="LK12" s="423"/>
      <c r="LL12" s="423"/>
      <c r="LM12" s="423"/>
      <c r="LN12" s="423"/>
      <c r="LO12" s="423"/>
      <c r="LP12" s="423"/>
      <c r="LQ12" s="423"/>
      <c r="LR12" s="423"/>
      <c r="LS12" s="423"/>
      <c r="LT12" s="423"/>
      <c r="LU12" s="423"/>
      <c r="LV12" s="423"/>
      <c r="LW12" s="423"/>
      <c r="LX12" s="423"/>
      <c r="LY12" s="423"/>
      <c r="LZ12" s="423"/>
      <c r="MA12" s="423"/>
      <c r="MB12" s="423"/>
      <c r="MC12" s="423"/>
      <c r="MD12" s="423"/>
      <c r="ME12" s="423"/>
      <c r="MF12" s="423"/>
      <c r="MG12" s="423"/>
      <c r="MH12" s="423"/>
      <c r="MI12" s="423"/>
      <c r="MJ12" s="423"/>
      <c r="MK12" s="423"/>
      <c r="ML12" s="423"/>
      <c r="MM12" s="423"/>
      <c r="MN12" s="423"/>
      <c r="MO12" s="423"/>
      <c r="MP12" s="423"/>
      <c r="MQ12" s="423"/>
      <c r="MR12" s="423"/>
      <c r="MS12" s="423"/>
      <c r="MT12" s="423"/>
      <c r="MU12" s="423"/>
      <c r="MV12" s="423"/>
      <c r="MW12" s="423"/>
      <c r="MX12" s="423"/>
      <c r="MY12" s="423"/>
      <c r="MZ12" s="423"/>
      <c r="NA12" s="423"/>
      <c r="NB12" s="423"/>
      <c r="NC12" s="423"/>
      <c r="ND12" s="423"/>
      <c r="NE12" s="423"/>
      <c r="NF12" s="423"/>
      <c r="NG12" s="423"/>
      <c r="NH12" s="423"/>
      <c r="NI12" s="423"/>
      <c r="NJ12" s="423"/>
      <c r="NK12" s="423"/>
      <c r="NL12" s="423"/>
      <c r="NM12" s="423"/>
      <c r="NN12" s="423"/>
      <c r="NO12" s="423"/>
      <c r="NP12" s="423"/>
      <c r="NQ12" s="423"/>
      <c r="NR12" s="423"/>
      <c r="NS12" s="423"/>
      <c r="NT12" s="423"/>
      <c r="NU12" s="423"/>
      <c r="NV12" s="423"/>
      <c r="NW12" s="423"/>
      <c r="NX12" s="423"/>
      <c r="NY12" s="423"/>
      <c r="NZ12" s="423"/>
      <c r="OA12" s="423"/>
      <c r="OB12" s="423"/>
      <c r="OC12" s="423"/>
      <c r="OD12" s="423"/>
      <c r="OE12" s="423"/>
      <c r="OF12" s="423"/>
      <c r="OG12" s="423"/>
      <c r="OH12" s="423"/>
      <c r="OI12" s="423"/>
      <c r="OJ12" s="423"/>
      <c r="OK12" s="423"/>
      <c r="OL12" s="423"/>
      <c r="OM12" s="423"/>
      <c r="ON12" s="423"/>
      <c r="OO12" s="423"/>
      <c r="OP12" s="423"/>
      <c r="OQ12" s="423"/>
      <c r="OR12" s="423"/>
      <c r="OS12" s="423"/>
      <c r="OT12" s="423"/>
      <c r="OU12" s="423"/>
      <c r="OV12" s="423"/>
      <c r="OW12" s="423"/>
      <c r="OX12" s="423"/>
      <c r="OY12" s="423"/>
      <c r="OZ12" s="423"/>
      <c r="PA12" s="423"/>
      <c r="PB12" s="423"/>
      <c r="PC12" s="423"/>
      <c r="PD12" s="423"/>
      <c r="PE12" s="423"/>
      <c r="PF12" s="423"/>
      <c r="PG12" s="423"/>
      <c r="PH12" s="423"/>
      <c r="PI12" s="423"/>
      <c r="PJ12" s="423"/>
      <c r="PK12" s="423"/>
      <c r="PL12" s="423"/>
      <c r="PM12" s="423"/>
      <c r="PN12" s="423"/>
      <c r="PO12" s="423"/>
      <c r="PP12" s="423"/>
      <c r="PQ12" s="423"/>
      <c r="PR12" s="423"/>
      <c r="PS12" s="423"/>
      <c r="PT12" s="423"/>
      <c r="PU12" s="423"/>
      <c r="PV12" s="423"/>
      <c r="PW12" s="423"/>
      <c r="PX12" s="423"/>
      <c r="PY12" s="423"/>
      <c r="PZ12" s="423"/>
      <c r="QA12" s="423"/>
      <c r="QB12" s="423"/>
      <c r="QC12" s="423"/>
      <c r="QD12" s="423"/>
      <c r="QE12" s="423"/>
      <c r="QF12" s="423"/>
      <c r="QG12" s="423"/>
      <c r="QH12" s="423"/>
      <c r="QI12" s="423"/>
      <c r="QJ12" s="423"/>
      <c r="QK12" s="423"/>
      <c r="QL12" s="423"/>
      <c r="QM12" s="423"/>
      <c r="QN12" s="423"/>
      <c r="QO12" s="423"/>
      <c r="QP12" s="423"/>
      <c r="QQ12" s="423"/>
      <c r="QR12" s="423"/>
      <c r="QS12" s="423"/>
      <c r="QT12" s="423"/>
      <c r="QU12" s="423"/>
      <c r="QV12" s="423"/>
      <c r="QW12" s="423"/>
      <c r="QX12" s="423"/>
      <c r="QY12" s="423"/>
      <c r="QZ12" s="423"/>
      <c r="RA12" s="423"/>
      <c r="RB12" s="423"/>
      <c r="RC12" s="423"/>
      <c r="RD12" s="423"/>
      <c r="RE12" s="423"/>
      <c r="RF12" s="423"/>
      <c r="RG12" s="423"/>
      <c r="RH12" s="423"/>
      <c r="RI12" s="423"/>
      <c r="RJ12" s="423"/>
      <c r="RK12" s="423"/>
      <c r="RL12" s="423"/>
      <c r="RM12" s="423"/>
      <c r="RN12" s="423"/>
      <c r="RO12" s="423"/>
      <c r="RP12" s="423"/>
      <c r="RQ12" s="423"/>
      <c r="RR12" s="423"/>
      <c r="RS12" s="423"/>
      <c r="RT12" s="423"/>
      <c r="RU12" s="423"/>
      <c r="RV12" s="423"/>
      <c r="RW12" s="423"/>
      <c r="RX12" s="423"/>
      <c r="RY12" s="423"/>
      <c r="RZ12" s="423"/>
      <c r="SA12" s="423"/>
      <c r="SB12" s="423"/>
      <c r="SC12" s="423"/>
      <c r="SD12" s="423"/>
      <c r="SE12" s="423"/>
      <c r="SF12" s="423"/>
      <c r="SG12" s="423"/>
      <c r="SH12" s="423"/>
      <c r="SI12" s="423"/>
      <c r="SJ12" s="423"/>
      <c r="SK12" s="423"/>
      <c r="SL12" s="423"/>
      <c r="SM12" s="423"/>
      <c r="SN12" s="423"/>
      <c r="SO12" s="423"/>
      <c r="SP12" s="423"/>
      <c r="SQ12" s="423"/>
      <c r="SR12" s="423"/>
      <c r="SS12" s="423"/>
      <c r="ST12" s="423"/>
      <c r="SU12" s="423"/>
      <c r="SV12" s="423"/>
      <c r="SW12" s="423"/>
      <c r="SX12" s="423"/>
      <c r="SY12" s="423"/>
      <c r="SZ12" s="423"/>
      <c r="TA12" s="423"/>
      <c r="TB12" s="423"/>
      <c r="TC12" s="423"/>
      <c r="TD12" s="423"/>
      <c r="TE12" s="423"/>
      <c r="TF12" s="423"/>
      <c r="TG12" s="423"/>
      <c r="TH12" s="423"/>
      <c r="TI12" s="423"/>
      <c r="TJ12" s="423"/>
      <c r="TK12" s="423"/>
      <c r="TL12" s="423"/>
      <c r="TM12" s="423"/>
      <c r="TN12" s="423"/>
      <c r="TO12" s="423"/>
      <c r="TP12" s="423"/>
      <c r="TQ12" s="423"/>
      <c r="TR12" s="423"/>
      <c r="TS12" s="423"/>
      <c r="TT12" s="423"/>
      <c r="TU12" s="423"/>
      <c r="TV12" s="423"/>
      <c r="TW12" s="423"/>
      <c r="TX12" s="423"/>
      <c r="TY12" s="423"/>
      <c r="TZ12" s="423"/>
      <c r="UA12" s="423"/>
      <c r="UB12" s="423"/>
      <c r="UC12" s="423"/>
      <c r="UD12" s="423"/>
      <c r="UE12" s="423"/>
      <c r="UF12" s="423"/>
      <c r="UG12" s="423"/>
      <c r="UH12" s="423"/>
      <c r="UI12" s="423"/>
      <c r="UJ12" s="423"/>
      <c r="UK12" s="423"/>
      <c r="UL12" s="423"/>
      <c r="UM12" s="423"/>
      <c r="UN12" s="423"/>
      <c r="UO12" s="423"/>
      <c r="UP12" s="423"/>
      <c r="UQ12" s="423"/>
      <c r="UR12" s="423"/>
      <c r="US12" s="423"/>
      <c r="UT12" s="423"/>
      <c r="UU12" s="423"/>
      <c r="UV12" s="423"/>
      <c r="UW12" s="423"/>
      <c r="UX12" s="423"/>
      <c r="UY12" s="423"/>
      <c r="UZ12" s="423"/>
      <c r="VA12" s="423"/>
      <c r="VB12" s="423"/>
      <c r="VC12" s="423"/>
      <c r="VD12" s="423"/>
      <c r="VE12" s="423"/>
      <c r="VF12" s="423"/>
      <c r="VG12" s="423"/>
      <c r="VH12" s="423"/>
      <c r="VI12" s="423"/>
      <c r="VJ12" s="423"/>
      <c r="VK12" s="423"/>
      <c r="VL12" s="423"/>
      <c r="VM12" s="423"/>
      <c r="VN12" s="423"/>
      <c r="VO12" s="423"/>
      <c r="VP12" s="423"/>
      <c r="VQ12" s="423"/>
      <c r="VR12" s="423"/>
      <c r="VS12" s="423"/>
      <c r="VT12" s="423"/>
      <c r="VU12" s="423"/>
      <c r="VV12" s="423"/>
      <c r="VW12" s="423"/>
      <c r="VX12" s="423"/>
      <c r="VY12" s="423"/>
      <c r="VZ12" s="423"/>
      <c r="WA12" s="423"/>
      <c r="WB12" s="423"/>
      <c r="WC12" s="423"/>
      <c r="WD12" s="423"/>
      <c r="WE12" s="423"/>
      <c r="WF12" s="423"/>
      <c r="WG12" s="423"/>
      <c r="WH12" s="423"/>
      <c r="WI12" s="423"/>
      <c r="WJ12" s="423"/>
      <c r="WK12" s="423"/>
      <c r="WL12" s="423"/>
      <c r="WM12" s="423"/>
      <c r="WN12" s="423"/>
      <c r="WO12" s="423"/>
      <c r="WP12" s="423"/>
      <c r="WQ12" s="423"/>
      <c r="WR12" s="423"/>
      <c r="WS12" s="423"/>
      <c r="WT12" s="423"/>
      <c r="WU12" s="423"/>
      <c r="WV12" s="423"/>
      <c r="WW12" s="423"/>
      <c r="WX12" s="423"/>
      <c r="WY12" s="423"/>
      <c r="WZ12" s="423"/>
      <c r="XA12" s="423"/>
      <c r="XB12" s="423"/>
      <c r="XC12" s="423"/>
      <c r="XD12" s="423"/>
      <c r="XE12" s="423"/>
      <c r="XF12" s="423"/>
      <c r="XG12" s="423"/>
      <c r="XH12" s="423"/>
      <c r="XI12" s="423"/>
      <c r="XJ12" s="423"/>
      <c r="XK12" s="423"/>
      <c r="XL12" s="423"/>
      <c r="XM12" s="423"/>
      <c r="XN12" s="423"/>
      <c r="XO12" s="423"/>
      <c r="XP12" s="423"/>
      <c r="XQ12" s="423"/>
      <c r="XR12" s="423"/>
      <c r="XS12" s="423"/>
      <c r="XT12" s="423"/>
      <c r="XU12" s="423"/>
      <c r="XV12" s="423"/>
      <c r="XW12" s="423"/>
      <c r="XX12" s="423"/>
      <c r="XY12" s="423"/>
      <c r="XZ12" s="423"/>
      <c r="YA12" s="423"/>
      <c r="YB12" s="423"/>
      <c r="YC12" s="423"/>
      <c r="YD12" s="423"/>
      <c r="YE12" s="423"/>
      <c r="YF12" s="423"/>
      <c r="YG12" s="423"/>
      <c r="YH12" s="423"/>
      <c r="YI12" s="423"/>
      <c r="YJ12" s="423"/>
      <c r="YK12" s="423"/>
      <c r="YL12" s="423"/>
      <c r="YM12" s="423"/>
      <c r="YN12" s="423"/>
      <c r="YO12" s="423"/>
      <c r="YP12" s="423"/>
      <c r="YQ12" s="423"/>
      <c r="YR12" s="423"/>
      <c r="YS12" s="423"/>
      <c r="YT12" s="423"/>
      <c r="YU12" s="423"/>
      <c r="YV12" s="423"/>
      <c r="YW12" s="423"/>
      <c r="YX12" s="423"/>
      <c r="YY12" s="423"/>
      <c r="YZ12" s="423"/>
      <c r="ZA12" s="423"/>
      <c r="ZB12" s="423"/>
      <c r="ZC12" s="423"/>
      <c r="ZD12" s="423"/>
      <c r="ZE12" s="423"/>
      <c r="ZF12" s="423"/>
      <c r="ZG12" s="423"/>
      <c r="ZH12" s="423"/>
      <c r="ZI12" s="423"/>
      <c r="ZJ12" s="423"/>
      <c r="ZK12" s="423"/>
      <c r="ZL12" s="423"/>
      <c r="ZM12" s="423"/>
      <c r="ZN12" s="423"/>
      <c r="ZO12" s="423"/>
      <c r="ZP12" s="423"/>
      <c r="ZQ12" s="423"/>
      <c r="ZR12" s="423"/>
      <c r="ZS12" s="423"/>
      <c r="ZT12" s="423"/>
      <c r="ZU12" s="423"/>
      <c r="ZV12" s="423"/>
      <c r="ZW12" s="423"/>
      <c r="ZX12" s="423"/>
      <c r="ZY12" s="423"/>
      <c r="ZZ12" s="423"/>
      <c r="AAA12" s="423"/>
      <c r="AAB12" s="423"/>
      <c r="AAC12" s="423"/>
      <c r="AAD12" s="423"/>
      <c r="AAE12" s="423"/>
      <c r="AAF12" s="423"/>
      <c r="AAG12" s="423"/>
      <c r="AAH12" s="423"/>
      <c r="AAI12" s="423"/>
      <c r="AAJ12" s="423"/>
      <c r="AAK12" s="423"/>
      <c r="AAL12" s="423"/>
      <c r="AAM12" s="423"/>
      <c r="AAN12" s="423"/>
      <c r="AAO12" s="423"/>
      <c r="AAP12" s="423"/>
      <c r="AAQ12" s="423"/>
      <c r="AAR12" s="423"/>
      <c r="AAS12" s="423"/>
      <c r="AAT12" s="423"/>
      <c r="AAU12" s="423"/>
      <c r="AAV12" s="423"/>
      <c r="AAW12" s="423"/>
      <c r="AAX12" s="423"/>
      <c r="AAY12" s="423"/>
      <c r="AAZ12" s="423"/>
      <c r="ABA12" s="423"/>
      <c r="ABB12" s="423"/>
      <c r="ABC12" s="423"/>
      <c r="ABD12" s="423"/>
      <c r="ABE12" s="423"/>
      <c r="ABF12" s="423"/>
      <c r="ABG12" s="423"/>
      <c r="ABH12" s="423"/>
      <c r="ABI12" s="423"/>
      <c r="ABJ12" s="423"/>
      <c r="ABK12" s="423"/>
      <c r="ABL12" s="423"/>
      <c r="ABM12" s="423"/>
      <c r="ABN12" s="423"/>
      <c r="ABO12" s="423"/>
      <c r="ABP12" s="423"/>
      <c r="ABQ12" s="423"/>
      <c r="ABR12" s="423"/>
      <c r="ABS12" s="423"/>
      <c r="ABT12" s="423"/>
      <c r="ABU12" s="423"/>
      <c r="ABV12" s="423"/>
      <c r="ABW12" s="423"/>
      <c r="ABX12" s="423"/>
      <c r="ABY12" s="423"/>
      <c r="ABZ12" s="423"/>
      <c r="ACA12" s="423"/>
      <c r="ACB12" s="423"/>
      <c r="ACC12" s="423"/>
      <c r="ACD12" s="423"/>
      <c r="ACE12" s="423"/>
      <c r="ACF12" s="423"/>
      <c r="ACG12" s="423"/>
      <c r="ACH12" s="423"/>
      <c r="ACI12" s="423"/>
      <c r="ACJ12" s="423"/>
      <c r="ACK12" s="423"/>
      <c r="ACL12" s="423"/>
      <c r="ACM12" s="423"/>
      <c r="ACN12" s="423"/>
      <c r="ACO12" s="423"/>
      <c r="ACP12" s="423"/>
      <c r="ACQ12" s="423"/>
      <c r="ACR12" s="423"/>
      <c r="ACS12" s="423"/>
      <c r="ACT12" s="423"/>
      <c r="ACU12" s="423"/>
      <c r="ACV12" s="423"/>
      <c r="ACW12" s="423"/>
      <c r="ACX12" s="423"/>
      <c r="ACY12" s="423"/>
      <c r="ACZ12" s="423"/>
      <c r="ADA12" s="423"/>
      <c r="ADB12" s="423"/>
      <c r="ADC12" s="423"/>
      <c r="ADD12" s="423"/>
      <c r="ADE12" s="423"/>
      <c r="ADF12" s="423"/>
      <c r="ADG12" s="423"/>
      <c r="ADH12" s="423"/>
      <c r="ADI12" s="423"/>
      <c r="ADJ12" s="423"/>
      <c r="ADK12" s="423"/>
      <c r="ADL12" s="423"/>
      <c r="ADM12" s="423"/>
      <c r="ADN12" s="423"/>
      <c r="ADO12" s="423"/>
      <c r="ADP12" s="423"/>
      <c r="ADQ12" s="423"/>
      <c r="ADR12" s="423"/>
      <c r="ADS12" s="423"/>
      <c r="ADT12" s="423"/>
      <c r="ADU12" s="423"/>
      <c r="ADV12" s="423"/>
      <c r="ADW12" s="423"/>
      <c r="ADX12" s="423"/>
      <c r="ADY12" s="423"/>
      <c r="ADZ12" s="423"/>
      <c r="AEA12" s="423"/>
      <c r="AEB12" s="423"/>
      <c r="AEC12" s="423"/>
      <c r="AED12" s="423"/>
      <c r="AEE12" s="423"/>
      <c r="AEF12" s="423"/>
      <c r="AEG12" s="423"/>
      <c r="AEH12" s="423"/>
      <c r="AEI12" s="423"/>
      <c r="AEJ12" s="423"/>
      <c r="AEK12" s="423"/>
      <c r="AEL12" s="423"/>
      <c r="AEM12" s="423"/>
      <c r="AEN12" s="423"/>
      <c r="AEO12" s="423"/>
      <c r="AEP12" s="423"/>
      <c r="AEQ12" s="423"/>
      <c r="AER12" s="423"/>
      <c r="AES12" s="423"/>
      <c r="AET12" s="423"/>
      <c r="AEU12" s="423"/>
      <c r="AEV12" s="423"/>
      <c r="AEW12" s="423"/>
      <c r="AEX12" s="423"/>
      <c r="AEY12" s="423"/>
      <c r="AEZ12" s="423"/>
      <c r="AFA12" s="423"/>
      <c r="AFB12" s="423"/>
      <c r="AFC12" s="423"/>
      <c r="AFD12" s="423"/>
      <c r="AFE12" s="423"/>
      <c r="AFF12" s="423"/>
      <c r="AFG12" s="423"/>
      <c r="AFH12" s="423"/>
      <c r="AFI12" s="423"/>
      <c r="AFJ12" s="423"/>
      <c r="AFK12" s="423"/>
      <c r="AFL12" s="423"/>
      <c r="AFM12" s="423"/>
      <c r="AFN12" s="423"/>
      <c r="AFO12" s="423"/>
      <c r="AFP12" s="423"/>
      <c r="AFQ12" s="423"/>
      <c r="AFR12" s="423"/>
      <c r="AFS12" s="423"/>
      <c r="AFT12" s="423"/>
      <c r="AFU12" s="423"/>
      <c r="AFV12" s="423"/>
      <c r="AFW12" s="423"/>
      <c r="AFX12" s="423"/>
      <c r="AFY12" s="423"/>
      <c r="AFZ12" s="423"/>
      <c r="AGA12" s="423"/>
      <c r="AGB12" s="423"/>
      <c r="AGC12" s="423"/>
      <c r="AGD12" s="423"/>
      <c r="AGE12" s="423"/>
      <c r="AGF12" s="423"/>
      <c r="AGG12" s="423"/>
      <c r="AGH12" s="423"/>
      <c r="AGI12" s="423"/>
      <c r="AGJ12" s="423"/>
      <c r="AGK12" s="423"/>
      <c r="AGL12" s="423"/>
      <c r="AGM12" s="423"/>
      <c r="AGN12" s="423"/>
      <c r="AGO12" s="423"/>
      <c r="AGP12" s="423"/>
      <c r="AGQ12" s="423"/>
      <c r="AGR12" s="423"/>
      <c r="AGS12" s="423"/>
      <c r="AGT12" s="423"/>
      <c r="AGU12" s="423"/>
      <c r="AGV12" s="423"/>
      <c r="AGW12" s="423"/>
      <c r="AGX12" s="423"/>
      <c r="AGY12" s="423"/>
      <c r="AGZ12" s="423"/>
      <c r="AHA12" s="423"/>
      <c r="AHB12" s="423"/>
      <c r="AHC12" s="423"/>
      <c r="AHD12" s="423"/>
      <c r="AHE12" s="423"/>
      <c r="AHF12" s="423"/>
      <c r="AHG12" s="423"/>
      <c r="AHH12" s="423"/>
      <c r="AHI12" s="423"/>
      <c r="AHJ12" s="423"/>
      <c r="AHK12" s="423"/>
      <c r="AHL12" s="423"/>
      <c r="AHM12" s="423"/>
      <c r="AHN12" s="423"/>
      <c r="AHO12" s="423"/>
      <c r="AHP12" s="423"/>
      <c r="AHQ12" s="423"/>
      <c r="AHR12" s="423"/>
      <c r="AHS12" s="423"/>
      <c r="AHT12" s="423"/>
      <c r="AHU12" s="423"/>
      <c r="AHV12" s="423"/>
      <c r="AHW12" s="423"/>
      <c r="AHX12" s="423"/>
      <c r="AHY12" s="423"/>
      <c r="AHZ12" s="423"/>
      <c r="AIA12" s="423"/>
      <c r="AIB12" s="423"/>
      <c r="AIC12" s="423"/>
      <c r="AID12" s="423"/>
      <c r="AIE12" s="423"/>
      <c r="AIF12" s="423"/>
      <c r="AIG12" s="423"/>
      <c r="AIH12" s="423"/>
      <c r="AII12" s="423"/>
      <c r="AIJ12" s="423"/>
      <c r="AIK12" s="423"/>
      <c r="AIL12" s="423"/>
      <c r="AIM12" s="423"/>
      <c r="AIN12" s="423"/>
      <c r="AIO12" s="423"/>
      <c r="AIP12" s="423"/>
      <c r="AIQ12" s="423"/>
      <c r="AIR12" s="423"/>
      <c r="AIS12" s="423"/>
      <c r="AIT12" s="423"/>
      <c r="AIU12" s="423"/>
      <c r="AIV12" s="423"/>
      <c r="AIW12" s="423"/>
      <c r="AIX12" s="423"/>
      <c r="AIY12" s="423"/>
      <c r="AIZ12" s="423"/>
      <c r="AJA12" s="423"/>
      <c r="AJB12" s="423"/>
      <c r="AJC12" s="423"/>
      <c r="AJD12" s="423"/>
      <c r="AJE12" s="423"/>
      <c r="AJF12" s="423"/>
      <c r="AJG12" s="423"/>
      <c r="AJH12" s="423"/>
      <c r="AJI12" s="423"/>
      <c r="AJJ12" s="423"/>
      <c r="AJK12" s="423"/>
      <c r="AJL12" s="423"/>
      <c r="AJM12" s="423"/>
      <c r="AJN12" s="423"/>
      <c r="AJO12" s="423"/>
      <c r="AJP12" s="423"/>
      <c r="AJQ12" s="423"/>
      <c r="AJR12" s="423"/>
      <c r="AJS12" s="423"/>
      <c r="AJT12" s="423"/>
      <c r="AJU12" s="423"/>
      <c r="AJV12" s="423"/>
      <c r="AJW12" s="423"/>
      <c r="AJX12" s="423"/>
      <c r="AJY12" s="423"/>
      <c r="AJZ12" s="423"/>
      <c r="AKA12" s="423"/>
      <c r="AKB12" s="423"/>
      <c r="AKC12" s="423"/>
      <c r="AKD12" s="423"/>
      <c r="AKE12" s="423"/>
      <c r="AKF12" s="423"/>
      <c r="AKG12" s="423"/>
      <c r="AKH12" s="423"/>
      <c r="AKI12" s="423"/>
      <c r="AKJ12" s="423"/>
      <c r="AKK12" s="423"/>
      <c r="AKL12" s="423"/>
      <c r="AKM12" s="423"/>
      <c r="AKN12" s="423"/>
      <c r="AKO12" s="423"/>
      <c r="AKP12" s="423"/>
      <c r="AKQ12" s="423"/>
      <c r="AKR12" s="423"/>
      <c r="AKS12" s="423"/>
      <c r="AKT12" s="423"/>
      <c r="AKU12" s="423"/>
      <c r="AKV12" s="423"/>
      <c r="AKW12" s="423"/>
      <c r="AKX12" s="423"/>
      <c r="AKY12" s="423"/>
      <c r="AKZ12" s="423"/>
      <c r="ALA12" s="423"/>
      <c r="ALB12" s="423"/>
      <c r="ALC12" s="423"/>
      <c r="ALD12" s="423"/>
      <c r="ALE12" s="423"/>
      <c r="ALF12" s="423"/>
      <c r="ALG12" s="423"/>
      <c r="ALH12" s="423"/>
      <c r="ALI12" s="423"/>
      <c r="ALJ12" s="423"/>
      <c r="ALK12" s="423"/>
      <c r="ALL12" s="423"/>
      <c r="ALM12" s="423"/>
      <c r="ALN12" s="423"/>
      <c r="ALO12" s="423"/>
      <c r="ALP12" s="423"/>
      <c r="ALQ12" s="423"/>
      <c r="ALR12" s="423"/>
      <c r="ALS12" s="423"/>
      <c r="ALT12" s="423"/>
      <c r="ALU12" s="423"/>
      <c r="ALV12" s="423"/>
      <c r="ALW12" s="423"/>
      <c r="ALX12" s="423"/>
      <c r="ALY12" s="423"/>
      <c r="ALZ12" s="423"/>
      <c r="AMA12" s="423"/>
      <c r="AMB12" s="423"/>
      <c r="AMC12" s="423"/>
      <c r="AMD12" s="423"/>
      <c r="AME12" s="423"/>
      <c r="AMF12" s="423"/>
      <c r="AMG12" s="423"/>
      <c r="AMH12" s="423"/>
      <c r="AMI12" s="423"/>
      <c r="AMJ12" s="423"/>
      <c r="AMK12" s="423"/>
    </row>
    <row r="13" spans="1:1025" ht="156.75">
      <c r="A13" s="424">
        <v>43216</v>
      </c>
      <c r="B13" s="303" t="s">
        <v>7</v>
      </c>
      <c r="C13" s="303">
        <v>2</v>
      </c>
      <c r="D13" s="303">
        <v>7</v>
      </c>
      <c r="E13" s="419" t="s">
        <v>867</v>
      </c>
      <c r="F13" s="303" t="s">
        <v>869</v>
      </c>
      <c r="G13" s="420">
        <v>6061893.4000000004</v>
      </c>
      <c r="H13" s="421">
        <v>200688</v>
      </c>
      <c r="I13" s="421">
        <v>200688</v>
      </c>
      <c r="J13" s="303"/>
      <c r="K13" s="522" t="s">
        <v>868</v>
      </c>
      <c r="L13" s="303"/>
    </row>
    <row r="14" spans="1:1025" s="503" customFormat="1">
      <c r="A14" s="518"/>
      <c r="B14" s="519"/>
      <c r="C14" s="519"/>
      <c r="D14" s="519"/>
      <c r="E14" s="520"/>
      <c r="F14" s="519"/>
      <c r="G14" s="521"/>
      <c r="H14" s="421"/>
      <c r="I14" s="421"/>
      <c r="J14" s="519"/>
      <c r="K14" s="523"/>
      <c r="L14" s="519"/>
    </row>
    <row r="15" spans="1:1025" ht="42">
      <c r="H15" s="282" t="s">
        <v>544</v>
      </c>
      <c r="I15" s="285">
        <f>SUM(I2:I13)</f>
        <v>6939414.3399999999</v>
      </c>
      <c r="J15" s="494" t="s">
        <v>870</v>
      </c>
    </row>
  </sheetData>
  <pageMargins left="0.7" right="0.7" top="0.75" bottom="0.75" header="0.3" footer="0.3"/>
  <pageSetup paperSize="9" scale="34"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3"/>
  <sheetViews>
    <sheetView topLeftCell="A8" workbookViewId="0">
      <selection activeCell="I13" sqref="I13"/>
    </sheetView>
  </sheetViews>
  <sheetFormatPr baseColWidth="10" defaultRowHeight="15"/>
  <cols>
    <col min="5" max="5" width="28.42578125" customWidth="1"/>
    <col min="6" max="6" width="20" customWidth="1"/>
    <col min="7" max="7" width="19.140625" customWidth="1"/>
    <col min="8" max="8" width="19.85546875" customWidth="1"/>
    <col min="9" max="9" width="20.42578125" customWidth="1"/>
    <col min="10" max="10" width="26" customWidth="1"/>
    <col min="11" max="11" width="19.7109375" customWidth="1"/>
    <col min="12" max="12" width="22" customWidth="1"/>
  </cols>
  <sheetData>
    <row r="1" spans="1:14" ht="38.25">
      <c r="A1" s="80" t="s">
        <v>0</v>
      </c>
      <c r="B1" s="80" t="s">
        <v>203</v>
      </c>
      <c r="C1" s="80" t="s">
        <v>204</v>
      </c>
      <c r="D1" s="80" t="s">
        <v>1</v>
      </c>
      <c r="E1" s="80" t="s">
        <v>274</v>
      </c>
      <c r="F1" s="80" t="s">
        <v>2</v>
      </c>
      <c r="G1" s="80" t="s">
        <v>290</v>
      </c>
      <c r="H1" s="80" t="s">
        <v>291</v>
      </c>
      <c r="I1" s="80" t="s">
        <v>292</v>
      </c>
      <c r="J1" s="80" t="s">
        <v>3</v>
      </c>
      <c r="K1" s="80" t="s">
        <v>4</v>
      </c>
      <c r="L1" s="80" t="s">
        <v>187</v>
      </c>
    </row>
    <row r="2" spans="1:14" ht="45">
      <c r="A2" s="163">
        <v>42521</v>
      </c>
      <c r="B2" s="128" t="s">
        <v>7</v>
      </c>
      <c r="C2" s="202">
        <v>2</v>
      </c>
      <c r="D2" s="202">
        <v>1</v>
      </c>
      <c r="E2" s="154" t="s">
        <v>393</v>
      </c>
      <c r="F2" s="153" t="s">
        <v>394</v>
      </c>
      <c r="G2" s="203">
        <v>1479177</v>
      </c>
      <c r="H2" s="203">
        <v>389130</v>
      </c>
      <c r="I2" s="203">
        <v>389130</v>
      </c>
      <c r="J2" s="153" t="s">
        <v>395</v>
      </c>
      <c r="K2" s="154" t="s">
        <v>396</v>
      </c>
      <c r="L2" s="210" t="s">
        <v>397</v>
      </c>
    </row>
    <row r="3" spans="1:14" ht="76.5">
      <c r="A3" s="163">
        <v>42521</v>
      </c>
      <c r="B3" s="128" t="s">
        <v>7</v>
      </c>
      <c r="C3" s="202">
        <v>2</v>
      </c>
      <c r="D3" s="202">
        <v>1</v>
      </c>
      <c r="E3" s="154" t="s">
        <v>398</v>
      </c>
      <c r="F3" s="153" t="s">
        <v>399</v>
      </c>
      <c r="G3" s="203">
        <v>3000000</v>
      </c>
      <c r="H3" s="203">
        <v>94240</v>
      </c>
      <c r="I3" s="203">
        <v>94240</v>
      </c>
      <c r="J3" s="153" t="s">
        <v>400</v>
      </c>
      <c r="K3" s="154" t="s">
        <v>401</v>
      </c>
      <c r="L3" s="153" t="s">
        <v>402</v>
      </c>
    </row>
    <row r="4" spans="1:14" ht="63.75">
      <c r="A4" s="163">
        <v>42521</v>
      </c>
      <c r="B4" s="128" t="s">
        <v>7</v>
      </c>
      <c r="C4" s="202">
        <v>2</v>
      </c>
      <c r="D4" s="202">
        <v>1</v>
      </c>
      <c r="E4" s="154" t="s">
        <v>360</v>
      </c>
      <c r="F4" s="153" t="s">
        <v>361</v>
      </c>
      <c r="G4" s="203">
        <v>2680683</v>
      </c>
      <c r="H4" s="203">
        <v>145405</v>
      </c>
      <c r="I4" s="203">
        <v>145405</v>
      </c>
      <c r="J4" s="153" t="s">
        <v>362</v>
      </c>
      <c r="K4" s="154" t="s">
        <v>363</v>
      </c>
      <c r="L4" s="153" t="s">
        <v>364</v>
      </c>
    </row>
    <row r="5" spans="1:14" ht="89.25">
      <c r="A5" s="163">
        <v>42521</v>
      </c>
      <c r="B5" s="128" t="s">
        <v>7</v>
      </c>
      <c r="C5" s="202">
        <v>2</v>
      </c>
      <c r="D5" s="202">
        <v>1</v>
      </c>
      <c r="E5" s="154" t="s">
        <v>365</v>
      </c>
      <c r="F5" s="153" t="s">
        <v>366</v>
      </c>
      <c r="G5" s="203">
        <v>3615577</v>
      </c>
      <c r="H5" s="203">
        <v>105060</v>
      </c>
      <c r="I5" s="203">
        <v>105060</v>
      </c>
      <c r="J5" s="153" t="s">
        <v>367</v>
      </c>
      <c r="K5" s="154" t="s">
        <v>403</v>
      </c>
      <c r="L5" s="204" t="s">
        <v>368</v>
      </c>
    </row>
    <row r="6" spans="1:14" ht="76.5">
      <c r="A6" s="163">
        <v>42521</v>
      </c>
      <c r="B6" s="153" t="s">
        <v>7</v>
      </c>
      <c r="C6" s="202">
        <v>2</v>
      </c>
      <c r="D6" s="202">
        <v>1</v>
      </c>
      <c r="E6" s="154" t="s">
        <v>369</v>
      </c>
      <c r="F6" s="153" t="s">
        <v>370</v>
      </c>
      <c r="G6" s="203">
        <v>988510</v>
      </c>
      <c r="H6" s="203">
        <v>103424</v>
      </c>
      <c r="I6" s="203">
        <v>103424</v>
      </c>
      <c r="J6" s="153" t="s">
        <v>371</v>
      </c>
      <c r="K6" s="154" t="s">
        <v>404</v>
      </c>
      <c r="L6" s="153" t="s">
        <v>372</v>
      </c>
    </row>
    <row r="7" spans="1:14" ht="63.75">
      <c r="A7" s="163">
        <v>42521</v>
      </c>
      <c r="B7" s="128" t="s">
        <v>7</v>
      </c>
      <c r="C7" s="202">
        <v>2</v>
      </c>
      <c r="D7" s="202">
        <v>1</v>
      </c>
      <c r="E7" s="154" t="s">
        <v>373</v>
      </c>
      <c r="F7" s="153" t="s">
        <v>374</v>
      </c>
      <c r="G7" s="203">
        <v>3288099</v>
      </c>
      <c r="H7" s="203">
        <v>276246</v>
      </c>
      <c r="I7" s="203">
        <v>276246</v>
      </c>
      <c r="J7" s="153" t="s">
        <v>375</v>
      </c>
      <c r="K7" s="154" t="s">
        <v>376</v>
      </c>
      <c r="L7" s="153" t="s">
        <v>377</v>
      </c>
    </row>
    <row r="8" spans="1:14" ht="51">
      <c r="A8" s="205">
        <v>42491</v>
      </c>
      <c r="B8" s="128" t="s">
        <v>7</v>
      </c>
      <c r="C8" s="206">
        <v>2</v>
      </c>
      <c r="D8" s="206">
        <v>1</v>
      </c>
      <c r="E8" s="154" t="s">
        <v>378</v>
      </c>
      <c r="F8" s="153" t="s">
        <v>379</v>
      </c>
      <c r="G8" s="203">
        <v>2189438</v>
      </c>
      <c r="H8" s="203">
        <v>182651</v>
      </c>
      <c r="I8" s="153">
        <v>182651</v>
      </c>
      <c r="J8" s="153" t="s">
        <v>380</v>
      </c>
      <c r="K8" s="154" t="s">
        <v>381</v>
      </c>
      <c r="L8" s="153" t="s">
        <v>382</v>
      </c>
    </row>
    <row r="9" spans="1:14" ht="75">
      <c r="A9" s="264">
        <v>42521</v>
      </c>
      <c r="B9" s="153" t="s">
        <v>7</v>
      </c>
      <c r="C9" s="202">
        <v>2</v>
      </c>
      <c r="D9" s="202">
        <v>1</v>
      </c>
      <c r="E9" s="154" t="s">
        <v>493</v>
      </c>
      <c r="F9" s="153" t="s">
        <v>496</v>
      </c>
      <c r="G9" s="203">
        <v>2915599</v>
      </c>
      <c r="H9" s="203">
        <v>100000</v>
      </c>
      <c r="I9" s="203">
        <v>100000</v>
      </c>
      <c r="J9" s="203" t="s">
        <v>497</v>
      </c>
      <c r="K9" s="203" t="s">
        <v>495</v>
      </c>
      <c r="L9" s="263" t="s">
        <v>494</v>
      </c>
    </row>
    <row r="10" spans="1:14" s="503" customFormat="1" ht="280.5">
      <c r="A10" s="344">
        <v>2018</v>
      </c>
      <c r="B10" s="524" t="s">
        <v>7</v>
      </c>
      <c r="C10" s="344">
        <v>2</v>
      </c>
      <c r="D10" s="344">
        <v>2</v>
      </c>
      <c r="E10" s="417" t="s">
        <v>872</v>
      </c>
      <c r="F10" s="344" t="s">
        <v>873</v>
      </c>
      <c r="G10" s="525">
        <v>1768663</v>
      </c>
      <c r="H10" s="526" t="s">
        <v>874</v>
      </c>
      <c r="I10" s="526"/>
      <c r="J10" s="344" t="s">
        <v>875</v>
      </c>
      <c r="K10" s="344" t="s">
        <v>876</v>
      </c>
      <c r="L10" s="344" t="s">
        <v>877</v>
      </c>
      <c r="M10" s="344"/>
      <c r="N10" s="344"/>
    </row>
    <row r="11" spans="1:14" s="341" customFormat="1">
      <c r="A11" s="412"/>
      <c r="B11" s="350"/>
      <c r="C11" s="413"/>
      <c r="D11" s="413"/>
      <c r="E11" s="414"/>
      <c r="F11" s="350"/>
      <c r="G11" s="415"/>
      <c r="H11" s="415"/>
      <c r="I11" s="415"/>
      <c r="J11" s="415"/>
      <c r="K11" s="415"/>
      <c r="L11" s="416"/>
    </row>
    <row r="13" spans="1:14" ht="45">
      <c r="H13" s="286" t="s">
        <v>544</v>
      </c>
      <c r="I13" s="287">
        <f>SUM(I2:I12)</f>
        <v>1396156</v>
      </c>
      <c r="J13" s="491" t="s">
        <v>878</v>
      </c>
    </row>
  </sheetData>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6"/>
  <sheetViews>
    <sheetView topLeftCell="A4" zoomScaleNormal="100" workbookViewId="0">
      <selection activeCell="I6" sqref="I6"/>
    </sheetView>
  </sheetViews>
  <sheetFormatPr baseColWidth="10" defaultRowHeight="15"/>
  <cols>
    <col min="4" max="4" width="13.85546875" customWidth="1"/>
    <col min="5" max="5" width="27.5703125" customWidth="1"/>
    <col min="6" max="8" width="27.5703125" style="121" customWidth="1"/>
    <col min="9" max="9" width="15" customWidth="1"/>
    <col min="10" max="10" width="32.85546875" customWidth="1"/>
    <col min="11" max="11" width="26.140625" customWidth="1"/>
  </cols>
  <sheetData>
    <row r="1" spans="1:1025" ht="54" customHeight="1">
      <c r="A1" s="80" t="s">
        <v>0</v>
      </c>
      <c r="B1" s="80" t="s">
        <v>203</v>
      </c>
      <c r="C1" s="80" t="s">
        <v>1</v>
      </c>
      <c r="D1" s="80" t="s">
        <v>274</v>
      </c>
      <c r="E1" s="80" t="s">
        <v>2</v>
      </c>
      <c r="F1" s="80" t="s">
        <v>290</v>
      </c>
      <c r="G1" s="80" t="s">
        <v>291</v>
      </c>
      <c r="H1" s="80" t="s">
        <v>292</v>
      </c>
      <c r="I1" s="80" t="s">
        <v>3</v>
      </c>
      <c r="J1" s="80" t="s">
        <v>4</v>
      </c>
      <c r="K1" s="80" t="s">
        <v>259</v>
      </c>
    </row>
    <row r="2" spans="1:1025" ht="157.5" customHeight="1">
      <c r="A2" s="79" t="s">
        <v>251</v>
      </c>
      <c r="B2" s="79" t="s">
        <v>7</v>
      </c>
      <c r="C2" s="76">
        <v>2</v>
      </c>
      <c r="D2" s="77" t="s">
        <v>252</v>
      </c>
      <c r="E2" s="76" t="s">
        <v>253</v>
      </c>
      <c r="F2" s="114">
        <v>1598948</v>
      </c>
      <c r="G2" s="114">
        <v>127865.25</v>
      </c>
      <c r="H2" s="114">
        <v>127865.25</v>
      </c>
      <c r="I2" s="76" t="s">
        <v>254</v>
      </c>
      <c r="J2" s="77" t="s">
        <v>260</v>
      </c>
      <c r="K2" s="76" t="s">
        <v>255</v>
      </c>
    </row>
    <row r="3" spans="1:1025" ht="165.75">
      <c r="A3" s="79" t="s">
        <v>251</v>
      </c>
      <c r="B3" s="76" t="s">
        <v>7</v>
      </c>
      <c r="C3" s="76">
        <v>2</v>
      </c>
      <c r="D3" s="77" t="s">
        <v>256</v>
      </c>
      <c r="E3" s="78" t="s">
        <v>257</v>
      </c>
      <c r="F3" s="114">
        <v>1597145</v>
      </c>
      <c r="G3" s="114">
        <v>303397</v>
      </c>
      <c r="H3" s="114">
        <v>303397</v>
      </c>
      <c r="I3" s="77" t="s">
        <v>76</v>
      </c>
      <c r="J3" s="81" t="s">
        <v>258</v>
      </c>
      <c r="K3" s="76" t="s">
        <v>91</v>
      </c>
    </row>
    <row r="4" spans="1:1025" s="341" customFormat="1" ht="102">
      <c r="A4" s="344">
        <v>2017</v>
      </c>
      <c r="B4" s="344" t="s">
        <v>7</v>
      </c>
      <c r="C4" s="344">
        <v>4</v>
      </c>
      <c r="D4" s="417" t="s">
        <v>703</v>
      </c>
      <c r="E4" s="344" t="s">
        <v>704</v>
      </c>
      <c r="F4" s="425">
        <v>1175632</v>
      </c>
      <c r="G4" s="425">
        <v>182725.35</v>
      </c>
      <c r="H4" s="425">
        <v>182725.35</v>
      </c>
      <c r="I4" s="344" t="s">
        <v>705</v>
      </c>
      <c r="J4" s="344" t="s">
        <v>706</v>
      </c>
      <c r="K4" s="344" t="s">
        <v>707</v>
      </c>
      <c r="L4" s="344" t="s">
        <v>708</v>
      </c>
      <c r="M4" s="344"/>
      <c r="N4" s="344"/>
      <c r="O4" s="344"/>
      <c r="P4" s="344"/>
      <c r="Q4" s="344"/>
      <c r="R4" s="344"/>
      <c r="S4" s="344"/>
      <c r="T4" s="344"/>
      <c r="U4" s="344"/>
      <c r="V4" s="344"/>
      <c r="W4" s="344"/>
      <c r="X4" s="344"/>
      <c r="Y4" s="344"/>
      <c r="Z4" s="344"/>
      <c r="AA4" s="344"/>
      <c r="AB4" s="344"/>
      <c r="AC4" s="344"/>
      <c r="AD4" s="344"/>
      <c r="AE4" s="344"/>
      <c r="AF4" s="344"/>
      <c r="AG4" s="344"/>
      <c r="AH4" s="344"/>
      <c r="AI4" s="344"/>
      <c r="AJ4" s="344"/>
      <c r="AK4" s="344"/>
      <c r="AL4" s="344"/>
      <c r="AM4" s="344"/>
      <c r="AN4" s="344"/>
      <c r="AO4" s="344"/>
      <c r="AP4" s="344"/>
      <c r="AQ4" s="344"/>
      <c r="AR4" s="344"/>
      <c r="AS4" s="344"/>
      <c r="AT4" s="344"/>
      <c r="AU4" s="344"/>
      <c r="AV4" s="344"/>
      <c r="AW4" s="344"/>
      <c r="AX4" s="344"/>
      <c r="AY4" s="344"/>
      <c r="AZ4" s="344"/>
      <c r="BA4" s="344"/>
      <c r="BB4" s="344"/>
      <c r="BC4" s="344"/>
      <c r="BD4" s="344"/>
      <c r="BE4" s="344"/>
      <c r="BF4" s="344"/>
      <c r="BG4" s="344"/>
      <c r="BH4" s="344"/>
      <c r="BI4" s="344"/>
      <c r="BJ4" s="344"/>
      <c r="BK4" s="344"/>
      <c r="BL4" s="344"/>
      <c r="BM4" s="344"/>
      <c r="BN4" s="344"/>
      <c r="BO4" s="344"/>
      <c r="BP4" s="344"/>
      <c r="BQ4" s="344"/>
      <c r="BR4" s="344"/>
      <c r="BS4" s="344"/>
      <c r="BT4" s="344"/>
      <c r="BU4" s="344"/>
      <c r="BV4" s="344"/>
      <c r="BW4" s="344"/>
      <c r="BX4" s="344"/>
      <c r="BY4" s="344"/>
      <c r="BZ4" s="344"/>
      <c r="CA4" s="344"/>
      <c r="CB4" s="344"/>
      <c r="CC4" s="344"/>
      <c r="CD4" s="344"/>
      <c r="CE4" s="344"/>
      <c r="CF4" s="344"/>
      <c r="CG4" s="344"/>
      <c r="CH4" s="344"/>
      <c r="CI4" s="344"/>
      <c r="CJ4" s="344"/>
      <c r="CK4" s="344"/>
      <c r="CL4" s="344"/>
      <c r="CM4" s="344"/>
      <c r="CN4" s="344"/>
      <c r="CO4" s="344"/>
      <c r="CP4" s="344"/>
      <c r="CQ4" s="344"/>
      <c r="CR4" s="344"/>
      <c r="CS4" s="344"/>
      <c r="CT4" s="344"/>
      <c r="CU4" s="344"/>
      <c r="CV4" s="344"/>
      <c r="CW4" s="344"/>
      <c r="CX4" s="344"/>
      <c r="CY4" s="344"/>
      <c r="CZ4" s="344"/>
      <c r="DA4" s="344"/>
      <c r="DB4" s="344"/>
      <c r="DC4" s="344"/>
      <c r="DD4" s="344"/>
      <c r="DE4" s="344"/>
      <c r="DF4" s="344"/>
      <c r="DG4" s="344"/>
      <c r="DH4" s="344"/>
      <c r="DI4" s="344"/>
      <c r="DJ4" s="344"/>
      <c r="DK4" s="344"/>
      <c r="DL4" s="344"/>
      <c r="DM4" s="344"/>
      <c r="DN4" s="344"/>
      <c r="DO4" s="344"/>
      <c r="DP4" s="344"/>
      <c r="DQ4" s="344"/>
      <c r="DR4" s="344"/>
      <c r="DS4" s="344"/>
      <c r="DT4" s="344"/>
      <c r="DU4" s="344"/>
      <c r="DV4" s="344"/>
      <c r="DW4" s="344"/>
      <c r="DX4" s="344"/>
      <c r="DY4" s="344"/>
      <c r="DZ4" s="344"/>
      <c r="EA4" s="344"/>
      <c r="EB4" s="344"/>
      <c r="EC4" s="344"/>
      <c r="ED4" s="344"/>
      <c r="EE4" s="344"/>
      <c r="EF4" s="344"/>
      <c r="EG4" s="344"/>
      <c r="EH4" s="344"/>
      <c r="EI4" s="344"/>
      <c r="EJ4" s="344"/>
      <c r="EK4" s="344"/>
      <c r="EL4" s="344"/>
      <c r="EM4" s="344"/>
      <c r="EN4" s="344"/>
      <c r="EO4" s="344"/>
      <c r="EP4" s="344"/>
      <c r="EQ4" s="344"/>
      <c r="ER4" s="344"/>
      <c r="ES4" s="344"/>
      <c r="ET4" s="344"/>
      <c r="EU4" s="344"/>
      <c r="EV4" s="344"/>
      <c r="EW4" s="344"/>
      <c r="EX4" s="344"/>
      <c r="EY4" s="344"/>
      <c r="EZ4" s="344"/>
      <c r="FA4" s="344"/>
      <c r="FB4" s="344"/>
      <c r="FC4" s="344"/>
      <c r="FD4" s="344"/>
      <c r="FE4" s="344"/>
      <c r="FF4" s="344"/>
      <c r="FG4" s="344"/>
      <c r="FH4" s="344"/>
      <c r="FI4" s="344"/>
      <c r="FJ4" s="344"/>
      <c r="FK4" s="344"/>
      <c r="FL4" s="344"/>
      <c r="FM4" s="344"/>
      <c r="FN4" s="344"/>
      <c r="FO4" s="344"/>
      <c r="FP4" s="344"/>
      <c r="FQ4" s="344"/>
      <c r="FR4" s="344"/>
      <c r="FS4" s="344"/>
      <c r="FT4" s="344"/>
      <c r="FU4" s="344"/>
      <c r="FV4" s="344"/>
      <c r="FW4" s="344"/>
      <c r="FX4" s="344"/>
      <c r="FY4" s="344"/>
      <c r="FZ4" s="344"/>
      <c r="GA4" s="344"/>
      <c r="GB4" s="344"/>
      <c r="GC4" s="344"/>
      <c r="GD4" s="344"/>
      <c r="GE4" s="344"/>
      <c r="GF4" s="344"/>
      <c r="GG4" s="344"/>
      <c r="GH4" s="344"/>
      <c r="GI4" s="344"/>
      <c r="GJ4" s="344"/>
      <c r="GK4" s="344"/>
      <c r="GL4" s="344"/>
      <c r="GM4" s="344"/>
      <c r="GN4" s="344"/>
      <c r="GO4" s="344"/>
      <c r="GP4" s="344"/>
      <c r="GQ4" s="344"/>
      <c r="GR4" s="344"/>
      <c r="GS4" s="344"/>
      <c r="GT4" s="344"/>
      <c r="GU4" s="344"/>
      <c r="GV4" s="344"/>
      <c r="GW4" s="344"/>
      <c r="GX4" s="344"/>
      <c r="GY4" s="344"/>
      <c r="GZ4" s="344"/>
      <c r="HA4" s="344"/>
      <c r="HB4" s="344"/>
      <c r="HC4" s="344"/>
      <c r="HD4" s="344"/>
      <c r="HE4" s="344"/>
      <c r="HF4" s="344"/>
      <c r="HG4" s="344"/>
      <c r="HH4" s="344"/>
      <c r="HI4" s="344"/>
      <c r="HJ4" s="344"/>
      <c r="HK4" s="344"/>
      <c r="HL4" s="344"/>
      <c r="HM4" s="344"/>
      <c r="HN4" s="344"/>
      <c r="HO4" s="344"/>
      <c r="HP4" s="344"/>
      <c r="HQ4" s="344"/>
      <c r="HR4" s="344"/>
      <c r="HS4" s="344"/>
      <c r="HT4" s="344"/>
      <c r="HU4" s="344"/>
      <c r="HV4" s="344"/>
      <c r="HW4" s="344"/>
      <c r="HX4" s="344"/>
      <c r="HY4" s="344"/>
      <c r="HZ4" s="344"/>
      <c r="IA4" s="344"/>
      <c r="IB4" s="344"/>
      <c r="IC4" s="344"/>
      <c r="ID4" s="344"/>
      <c r="IE4" s="344"/>
      <c r="IF4" s="344"/>
      <c r="IG4" s="344"/>
      <c r="IH4" s="344"/>
      <c r="II4" s="344"/>
      <c r="IJ4" s="344"/>
      <c r="IK4" s="344"/>
      <c r="IL4" s="344"/>
      <c r="IM4" s="344"/>
      <c r="IN4" s="344"/>
      <c r="IO4" s="344"/>
      <c r="IP4" s="344"/>
      <c r="IQ4" s="344"/>
      <c r="IR4" s="344"/>
      <c r="IS4" s="344"/>
      <c r="IT4" s="344"/>
      <c r="IU4" s="344"/>
      <c r="IV4" s="344"/>
      <c r="IW4" s="344"/>
      <c r="IX4" s="344"/>
      <c r="IY4" s="344"/>
      <c r="IZ4" s="344"/>
      <c r="JA4" s="344"/>
      <c r="JB4" s="344"/>
      <c r="JC4" s="344"/>
      <c r="JD4" s="344"/>
      <c r="JE4" s="344"/>
      <c r="JF4" s="344"/>
      <c r="JG4" s="344"/>
      <c r="JH4" s="344"/>
      <c r="JI4" s="344"/>
      <c r="JJ4" s="344"/>
      <c r="JK4" s="344"/>
      <c r="JL4" s="344"/>
      <c r="JM4" s="344"/>
      <c r="JN4" s="344"/>
      <c r="JO4" s="344"/>
      <c r="JP4" s="344"/>
      <c r="JQ4" s="344"/>
      <c r="JR4" s="344"/>
      <c r="JS4" s="344"/>
      <c r="JT4" s="344"/>
      <c r="JU4" s="344"/>
      <c r="JV4" s="344"/>
      <c r="JW4" s="344"/>
      <c r="JX4" s="344"/>
      <c r="JY4" s="344"/>
      <c r="JZ4" s="344"/>
      <c r="KA4" s="344"/>
      <c r="KB4" s="344"/>
      <c r="KC4" s="344"/>
      <c r="KD4" s="344"/>
      <c r="KE4" s="344"/>
      <c r="KF4" s="344"/>
      <c r="KG4" s="344"/>
      <c r="KH4" s="344"/>
      <c r="KI4" s="344"/>
      <c r="KJ4" s="344"/>
      <c r="KK4" s="344"/>
      <c r="KL4" s="344"/>
      <c r="KM4" s="344"/>
      <c r="KN4" s="344"/>
      <c r="KO4" s="344"/>
      <c r="KP4" s="344"/>
      <c r="KQ4" s="344"/>
      <c r="KR4" s="344"/>
      <c r="KS4" s="344"/>
      <c r="KT4" s="344"/>
      <c r="KU4" s="344"/>
      <c r="KV4" s="344"/>
      <c r="KW4" s="344"/>
      <c r="KX4" s="344"/>
      <c r="KY4" s="344"/>
      <c r="KZ4" s="344"/>
      <c r="LA4" s="344"/>
      <c r="LB4" s="344"/>
      <c r="LC4" s="344"/>
      <c r="LD4" s="344"/>
      <c r="LE4" s="344"/>
      <c r="LF4" s="344"/>
      <c r="LG4" s="344"/>
      <c r="LH4" s="344"/>
      <c r="LI4" s="344"/>
      <c r="LJ4" s="344"/>
      <c r="LK4" s="344"/>
      <c r="LL4" s="344"/>
      <c r="LM4" s="344"/>
      <c r="LN4" s="344"/>
      <c r="LO4" s="344"/>
      <c r="LP4" s="344"/>
      <c r="LQ4" s="344"/>
      <c r="LR4" s="344"/>
      <c r="LS4" s="344"/>
      <c r="LT4" s="344"/>
      <c r="LU4" s="344"/>
      <c r="LV4" s="344"/>
      <c r="LW4" s="344"/>
      <c r="LX4" s="344"/>
      <c r="LY4" s="344"/>
      <c r="LZ4" s="344"/>
      <c r="MA4" s="344"/>
      <c r="MB4" s="344"/>
      <c r="MC4" s="344"/>
      <c r="MD4" s="344"/>
      <c r="ME4" s="344"/>
      <c r="MF4" s="344"/>
      <c r="MG4" s="344"/>
      <c r="MH4" s="344"/>
      <c r="MI4" s="344"/>
      <c r="MJ4" s="344"/>
      <c r="MK4" s="344"/>
      <c r="ML4" s="344"/>
      <c r="MM4" s="344"/>
      <c r="MN4" s="344"/>
      <c r="MO4" s="344"/>
      <c r="MP4" s="344"/>
      <c r="MQ4" s="344"/>
      <c r="MR4" s="344"/>
      <c r="MS4" s="344"/>
      <c r="MT4" s="344"/>
      <c r="MU4" s="344"/>
      <c r="MV4" s="344"/>
      <c r="MW4" s="344"/>
      <c r="MX4" s="344"/>
      <c r="MY4" s="344"/>
      <c r="MZ4" s="344"/>
      <c r="NA4" s="344"/>
      <c r="NB4" s="344"/>
      <c r="NC4" s="344"/>
      <c r="ND4" s="344"/>
      <c r="NE4" s="344"/>
      <c r="NF4" s="344"/>
      <c r="NG4" s="344"/>
      <c r="NH4" s="344"/>
      <c r="NI4" s="344"/>
      <c r="NJ4" s="344"/>
      <c r="NK4" s="344"/>
      <c r="NL4" s="344"/>
      <c r="NM4" s="344"/>
      <c r="NN4" s="344"/>
      <c r="NO4" s="344"/>
      <c r="NP4" s="344"/>
      <c r="NQ4" s="344"/>
      <c r="NR4" s="344"/>
      <c r="NS4" s="344"/>
      <c r="NT4" s="344"/>
      <c r="NU4" s="344"/>
      <c r="NV4" s="344"/>
      <c r="NW4" s="344"/>
      <c r="NX4" s="344"/>
      <c r="NY4" s="344"/>
      <c r="NZ4" s="344"/>
      <c r="OA4" s="344"/>
      <c r="OB4" s="344"/>
      <c r="OC4" s="344"/>
      <c r="OD4" s="344"/>
      <c r="OE4" s="344"/>
      <c r="OF4" s="344"/>
      <c r="OG4" s="344"/>
      <c r="OH4" s="344"/>
      <c r="OI4" s="344"/>
      <c r="OJ4" s="344"/>
      <c r="OK4" s="344"/>
      <c r="OL4" s="344"/>
      <c r="OM4" s="344"/>
      <c r="ON4" s="344"/>
      <c r="OO4" s="344"/>
      <c r="OP4" s="344"/>
      <c r="OQ4" s="344"/>
      <c r="OR4" s="344"/>
      <c r="OS4" s="344"/>
      <c r="OT4" s="344"/>
      <c r="OU4" s="344"/>
      <c r="OV4" s="344"/>
      <c r="OW4" s="344"/>
      <c r="OX4" s="344"/>
      <c r="OY4" s="344"/>
      <c r="OZ4" s="344"/>
      <c r="PA4" s="344"/>
      <c r="PB4" s="344"/>
      <c r="PC4" s="344"/>
      <c r="PD4" s="344"/>
      <c r="PE4" s="344"/>
      <c r="PF4" s="344"/>
      <c r="PG4" s="344"/>
      <c r="PH4" s="344"/>
      <c r="PI4" s="344"/>
      <c r="PJ4" s="344"/>
      <c r="PK4" s="344"/>
      <c r="PL4" s="344"/>
      <c r="PM4" s="344"/>
      <c r="PN4" s="344"/>
      <c r="PO4" s="344"/>
      <c r="PP4" s="344"/>
      <c r="PQ4" s="344"/>
      <c r="PR4" s="344"/>
      <c r="PS4" s="344"/>
      <c r="PT4" s="344"/>
      <c r="PU4" s="344"/>
      <c r="PV4" s="344"/>
      <c r="PW4" s="344"/>
      <c r="PX4" s="344"/>
      <c r="PY4" s="344"/>
      <c r="PZ4" s="344"/>
      <c r="QA4" s="344"/>
      <c r="QB4" s="344"/>
      <c r="QC4" s="344"/>
      <c r="QD4" s="344"/>
      <c r="QE4" s="344"/>
      <c r="QF4" s="344"/>
      <c r="QG4" s="344"/>
      <c r="QH4" s="344"/>
      <c r="QI4" s="344"/>
      <c r="QJ4" s="344"/>
      <c r="QK4" s="344"/>
      <c r="QL4" s="344"/>
      <c r="QM4" s="344"/>
      <c r="QN4" s="344"/>
      <c r="QO4" s="344"/>
      <c r="QP4" s="344"/>
      <c r="QQ4" s="344"/>
      <c r="QR4" s="344"/>
      <c r="QS4" s="344"/>
      <c r="QT4" s="344"/>
      <c r="QU4" s="344"/>
      <c r="QV4" s="344"/>
      <c r="QW4" s="344"/>
      <c r="QX4" s="344"/>
      <c r="QY4" s="344"/>
      <c r="QZ4" s="344"/>
      <c r="RA4" s="344"/>
      <c r="RB4" s="344"/>
      <c r="RC4" s="344"/>
      <c r="RD4" s="344"/>
      <c r="RE4" s="344"/>
      <c r="RF4" s="344"/>
      <c r="RG4" s="344"/>
      <c r="RH4" s="344"/>
      <c r="RI4" s="344"/>
      <c r="RJ4" s="344"/>
      <c r="RK4" s="344"/>
      <c r="RL4" s="344"/>
      <c r="RM4" s="344"/>
      <c r="RN4" s="344"/>
      <c r="RO4" s="344"/>
      <c r="RP4" s="344"/>
      <c r="RQ4" s="344"/>
      <c r="RR4" s="344"/>
      <c r="RS4" s="344"/>
      <c r="RT4" s="344"/>
      <c r="RU4" s="344"/>
      <c r="RV4" s="344"/>
      <c r="RW4" s="344"/>
      <c r="RX4" s="344"/>
      <c r="RY4" s="344"/>
      <c r="RZ4" s="344"/>
      <c r="SA4" s="344"/>
      <c r="SB4" s="344"/>
      <c r="SC4" s="344"/>
      <c r="SD4" s="344"/>
      <c r="SE4" s="344"/>
      <c r="SF4" s="344"/>
      <c r="SG4" s="344"/>
      <c r="SH4" s="344"/>
      <c r="SI4" s="344"/>
      <c r="SJ4" s="344"/>
      <c r="SK4" s="344"/>
      <c r="SL4" s="344"/>
      <c r="SM4" s="344"/>
      <c r="SN4" s="344"/>
      <c r="SO4" s="344"/>
      <c r="SP4" s="344"/>
      <c r="SQ4" s="344"/>
      <c r="SR4" s="344"/>
      <c r="SS4" s="344"/>
      <c r="ST4" s="344"/>
      <c r="SU4" s="344"/>
      <c r="SV4" s="344"/>
      <c r="SW4" s="344"/>
      <c r="SX4" s="344"/>
      <c r="SY4" s="344"/>
      <c r="SZ4" s="344"/>
      <c r="TA4" s="344"/>
      <c r="TB4" s="344"/>
      <c r="TC4" s="344"/>
      <c r="TD4" s="344"/>
      <c r="TE4" s="344"/>
      <c r="TF4" s="344"/>
      <c r="TG4" s="344"/>
      <c r="TH4" s="344"/>
      <c r="TI4" s="344"/>
      <c r="TJ4" s="344"/>
      <c r="TK4" s="344"/>
      <c r="TL4" s="344"/>
      <c r="TM4" s="344"/>
      <c r="TN4" s="344"/>
      <c r="TO4" s="344"/>
      <c r="TP4" s="344"/>
      <c r="TQ4" s="344"/>
      <c r="TR4" s="344"/>
      <c r="TS4" s="344"/>
      <c r="TT4" s="344"/>
      <c r="TU4" s="344"/>
      <c r="TV4" s="344"/>
      <c r="TW4" s="344"/>
      <c r="TX4" s="344"/>
      <c r="TY4" s="344"/>
      <c r="TZ4" s="344"/>
      <c r="UA4" s="344"/>
      <c r="UB4" s="344"/>
      <c r="UC4" s="344"/>
      <c r="UD4" s="344"/>
      <c r="UE4" s="344"/>
      <c r="UF4" s="344"/>
      <c r="UG4" s="344"/>
      <c r="UH4" s="344"/>
      <c r="UI4" s="344"/>
      <c r="UJ4" s="344"/>
      <c r="UK4" s="344"/>
      <c r="UL4" s="344"/>
      <c r="UM4" s="344"/>
      <c r="UN4" s="344"/>
      <c r="UO4" s="344"/>
      <c r="UP4" s="344"/>
      <c r="UQ4" s="344"/>
      <c r="UR4" s="344"/>
      <c r="US4" s="344"/>
      <c r="UT4" s="344"/>
      <c r="UU4" s="344"/>
      <c r="UV4" s="344"/>
      <c r="UW4" s="344"/>
      <c r="UX4" s="344"/>
      <c r="UY4" s="344"/>
      <c r="UZ4" s="344"/>
      <c r="VA4" s="344"/>
      <c r="VB4" s="344"/>
      <c r="VC4" s="344"/>
      <c r="VD4" s="344"/>
      <c r="VE4" s="344"/>
      <c r="VF4" s="344"/>
      <c r="VG4" s="344"/>
      <c r="VH4" s="344"/>
      <c r="VI4" s="344"/>
      <c r="VJ4" s="344"/>
      <c r="VK4" s="344"/>
      <c r="VL4" s="344"/>
      <c r="VM4" s="344"/>
      <c r="VN4" s="344"/>
      <c r="VO4" s="344"/>
      <c r="VP4" s="344"/>
      <c r="VQ4" s="344"/>
      <c r="VR4" s="344"/>
      <c r="VS4" s="344"/>
      <c r="VT4" s="344"/>
      <c r="VU4" s="344"/>
      <c r="VV4" s="344"/>
      <c r="VW4" s="344"/>
      <c r="VX4" s="344"/>
      <c r="VY4" s="344"/>
      <c r="VZ4" s="344"/>
      <c r="WA4" s="344"/>
      <c r="WB4" s="344"/>
      <c r="WC4" s="344"/>
      <c r="WD4" s="344"/>
      <c r="WE4" s="344"/>
      <c r="WF4" s="344"/>
      <c r="WG4" s="344"/>
      <c r="WH4" s="344"/>
      <c r="WI4" s="344"/>
      <c r="WJ4" s="344"/>
      <c r="WK4" s="344"/>
      <c r="WL4" s="344"/>
      <c r="WM4" s="344"/>
      <c r="WN4" s="344"/>
      <c r="WO4" s="344"/>
      <c r="WP4" s="344"/>
      <c r="WQ4" s="344"/>
      <c r="WR4" s="344"/>
      <c r="WS4" s="344"/>
      <c r="WT4" s="344"/>
      <c r="WU4" s="344"/>
      <c r="WV4" s="344"/>
      <c r="WW4" s="344"/>
      <c r="WX4" s="344"/>
      <c r="WY4" s="344"/>
      <c r="WZ4" s="344"/>
      <c r="XA4" s="344"/>
      <c r="XB4" s="344"/>
      <c r="XC4" s="344"/>
      <c r="XD4" s="344"/>
      <c r="XE4" s="344"/>
      <c r="XF4" s="344"/>
      <c r="XG4" s="344"/>
      <c r="XH4" s="344"/>
      <c r="XI4" s="344"/>
      <c r="XJ4" s="344"/>
      <c r="XK4" s="344"/>
      <c r="XL4" s="344"/>
      <c r="XM4" s="344"/>
      <c r="XN4" s="344"/>
      <c r="XO4" s="344"/>
      <c r="XP4" s="344"/>
      <c r="XQ4" s="344"/>
      <c r="XR4" s="344"/>
      <c r="XS4" s="344"/>
      <c r="XT4" s="344"/>
      <c r="XU4" s="344"/>
      <c r="XV4" s="344"/>
      <c r="XW4" s="344"/>
      <c r="XX4" s="344"/>
      <c r="XY4" s="344"/>
      <c r="XZ4" s="344"/>
      <c r="YA4" s="344"/>
      <c r="YB4" s="344"/>
      <c r="YC4" s="344"/>
      <c r="YD4" s="344"/>
      <c r="YE4" s="344"/>
      <c r="YF4" s="344"/>
      <c r="YG4" s="344"/>
      <c r="YH4" s="344"/>
      <c r="YI4" s="344"/>
      <c r="YJ4" s="344"/>
      <c r="YK4" s="344"/>
      <c r="YL4" s="344"/>
      <c r="YM4" s="344"/>
      <c r="YN4" s="344"/>
      <c r="YO4" s="344"/>
      <c r="YP4" s="344"/>
      <c r="YQ4" s="344"/>
      <c r="YR4" s="344"/>
      <c r="YS4" s="344"/>
      <c r="YT4" s="344"/>
      <c r="YU4" s="344"/>
      <c r="YV4" s="344"/>
      <c r="YW4" s="344"/>
      <c r="YX4" s="344"/>
      <c r="YY4" s="344"/>
      <c r="YZ4" s="344"/>
      <c r="ZA4" s="344"/>
      <c r="ZB4" s="344"/>
      <c r="ZC4" s="344"/>
      <c r="ZD4" s="344"/>
      <c r="ZE4" s="344"/>
      <c r="ZF4" s="344"/>
      <c r="ZG4" s="344"/>
      <c r="ZH4" s="344"/>
      <c r="ZI4" s="344"/>
      <c r="ZJ4" s="344"/>
      <c r="ZK4" s="344"/>
      <c r="ZL4" s="344"/>
      <c r="ZM4" s="344"/>
      <c r="ZN4" s="344"/>
      <c r="ZO4" s="344"/>
      <c r="ZP4" s="344"/>
      <c r="ZQ4" s="344"/>
      <c r="ZR4" s="344"/>
      <c r="ZS4" s="344"/>
      <c r="ZT4" s="344"/>
      <c r="ZU4" s="344"/>
      <c r="ZV4" s="344"/>
      <c r="ZW4" s="344"/>
      <c r="ZX4" s="344"/>
      <c r="ZY4" s="344"/>
      <c r="ZZ4" s="344"/>
      <c r="AAA4" s="344"/>
      <c r="AAB4" s="344"/>
      <c r="AAC4" s="344"/>
      <c r="AAD4" s="344"/>
      <c r="AAE4" s="344"/>
      <c r="AAF4" s="344"/>
      <c r="AAG4" s="344"/>
      <c r="AAH4" s="344"/>
      <c r="AAI4" s="344"/>
      <c r="AAJ4" s="344"/>
      <c r="AAK4" s="344"/>
      <c r="AAL4" s="344"/>
      <c r="AAM4" s="344"/>
      <c r="AAN4" s="344"/>
      <c r="AAO4" s="344"/>
      <c r="AAP4" s="344"/>
      <c r="AAQ4" s="344"/>
      <c r="AAR4" s="344"/>
      <c r="AAS4" s="344"/>
      <c r="AAT4" s="344"/>
      <c r="AAU4" s="344"/>
      <c r="AAV4" s="344"/>
      <c r="AAW4" s="344"/>
      <c r="AAX4" s="344"/>
      <c r="AAY4" s="344"/>
      <c r="AAZ4" s="344"/>
      <c r="ABA4" s="344"/>
      <c r="ABB4" s="344"/>
      <c r="ABC4" s="344"/>
      <c r="ABD4" s="344"/>
      <c r="ABE4" s="344"/>
      <c r="ABF4" s="344"/>
      <c r="ABG4" s="344"/>
      <c r="ABH4" s="344"/>
      <c r="ABI4" s="344"/>
      <c r="ABJ4" s="344"/>
      <c r="ABK4" s="344"/>
      <c r="ABL4" s="344"/>
      <c r="ABM4" s="344"/>
      <c r="ABN4" s="344"/>
      <c r="ABO4" s="344"/>
      <c r="ABP4" s="344"/>
      <c r="ABQ4" s="344"/>
      <c r="ABR4" s="344"/>
      <c r="ABS4" s="344"/>
      <c r="ABT4" s="344"/>
      <c r="ABU4" s="344"/>
      <c r="ABV4" s="344"/>
      <c r="ABW4" s="344"/>
      <c r="ABX4" s="344"/>
      <c r="ABY4" s="344"/>
      <c r="ABZ4" s="344"/>
      <c r="ACA4" s="344"/>
      <c r="ACB4" s="344"/>
      <c r="ACC4" s="344"/>
      <c r="ACD4" s="344"/>
      <c r="ACE4" s="344"/>
      <c r="ACF4" s="344"/>
      <c r="ACG4" s="344"/>
      <c r="ACH4" s="344"/>
      <c r="ACI4" s="344"/>
      <c r="ACJ4" s="344"/>
      <c r="ACK4" s="344"/>
      <c r="ACL4" s="344"/>
      <c r="ACM4" s="344"/>
      <c r="ACN4" s="344"/>
      <c r="ACO4" s="344"/>
      <c r="ACP4" s="344"/>
      <c r="ACQ4" s="344"/>
      <c r="ACR4" s="344"/>
      <c r="ACS4" s="344"/>
      <c r="ACT4" s="344"/>
      <c r="ACU4" s="344"/>
      <c r="ACV4" s="344"/>
      <c r="ACW4" s="344"/>
      <c r="ACX4" s="344"/>
      <c r="ACY4" s="344"/>
      <c r="ACZ4" s="344"/>
      <c r="ADA4" s="344"/>
      <c r="ADB4" s="344"/>
      <c r="ADC4" s="344"/>
      <c r="ADD4" s="344"/>
      <c r="ADE4" s="344"/>
      <c r="ADF4" s="344"/>
      <c r="ADG4" s="344"/>
      <c r="ADH4" s="344"/>
      <c r="ADI4" s="344"/>
      <c r="ADJ4" s="344"/>
      <c r="ADK4" s="344"/>
      <c r="ADL4" s="344"/>
      <c r="ADM4" s="344"/>
      <c r="ADN4" s="344"/>
      <c r="ADO4" s="344"/>
      <c r="ADP4" s="344"/>
      <c r="ADQ4" s="344"/>
      <c r="ADR4" s="344"/>
      <c r="ADS4" s="344"/>
      <c r="ADT4" s="344"/>
      <c r="ADU4" s="344"/>
      <c r="ADV4" s="344"/>
      <c r="ADW4" s="344"/>
      <c r="ADX4" s="344"/>
      <c r="ADY4" s="344"/>
      <c r="ADZ4" s="344"/>
      <c r="AEA4" s="344"/>
      <c r="AEB4" s="344"/>
      <c r="AEC4" s="344"/>
      <c r="AED4" s="344"/>
      <c r="AEE4" s="344"/>
      <c r="AEF4" s="344"/>
      <c r="AEG4" s="344"/>
      <c r="AEH4" s="344"/>
      <c r="AEI4" s="344"/>
      <c r="AEJ4" s="344"/>
      <c r="AEK4" s="344"/>
      <c r="AEL4" s="344"/>
      <c r="AEM4" s="344"/>
      <c r="AEN4" s="344"/>
      <c r="AEO4" s="344"/>
      <c r="AEP4" s="344"/>
      <c r="AEQ4" s="344"/>
      <c r="AER4" s="344"/>
      <c r="AES4" s="344"/>
      <c r="AET4" s="344"/>
      <c r="AEU4" s="344"/>
      <c r="AEV4" s="344"/>
      <c r="AEW4" s="344"/>
      <c r="AEX4" s="344"/>
      <c r="AEY4" s="344"/>
      <c r="AEZ4" s="344"/>
      <c r="AFA4" s="344"/>
      <c r="AFB4" s="344"/>
      <c r="AFC4" s="344"/>
      <c r="AFD4" s="344"/>
      <c r="AFE4" s="344"/>
      <c r="AFF4" s="344"/>
      <c r="AFG4" s="344"/>
      <c r="AFH4" s="344"/>
      <c r="AFI4" s="344"/>
      <c r="AFJ4" s="344"/>
      <c r="AFK4" s="344"/>
      <c r="AFL4" s="344"/>
      <c r="AFM4" s="344"/>
      <c r="AFN4" s="344"/>
      <c r="AFO4" s="344"/>
      <c r="AFP4" s="344"/>
      <c r="AFQ4" s="344"/>
      <c r="AFR4" s="344"/>
      <c r="AFS4" s="344"/>
      <c r="AFT4" s="344"/>
      <c r="AFU4" s="344"/>
      <c r="AFV4" s="344"/>
      <c r="AFW4" s="344"/>
      <c r="AFX4" s="344"/>
      <c r="AFY4" s="344"/>
      <c r="AFZ4" s="344"/>
      <c r="AGA4" s="344"/>
      <c r="AGB4" s="344"/>
      <c r="AGC4" s="344"/>
      <c r="AGD4" s="344"/>
      <c r="AGE4" s="344"/>
      <c r="AGF4" s="344"/>
      <c r="AGG4" s="344"/>
      <c r="AGH4" s="344"/>
      <c r="AGI4" s="344"/>
      <c r="AGJ4" s="344"/>
      <c r="AGK4" s="344"/>
      <c r="AGL4" s="344"/>
      <c r="AGM4" s="344"/>
      <c r="AGN4" s="344"/>
      <c r="AGO4" s="344"/>
      <c r="AGP4" s="344"/>
      <c r="AGQ4" s="344"/>
      <c r="AGR4" s="344"/>
      <c r="AGS4" s="344"/>
      <c r="AGT4" s="344"/>
      <c r="AGU4" s="344"/>
      <c r="AGV4" s="344"/>
      <c r="AGW4" s="344"/>
      <c r="AGX4" s="344"/>
      <c r="AGY4" s="344"/>
      <c r="AGZ4" s="344"/>
      <c r="AHA4" s="344"/>
      <c r="AHB4" s="344"/>
      <c r="AHC4" s="344"/>
      <c r="AHD4" s="344"/>
      <c r="AHE4" s="344"/>
      <c r="AHF4" s="344"/>
      <c r="AHG4" s="344"/>
      <c r="AHH4" s="344"/>
      <c r="AHI4" s="344"/>
      <c r="AHJ4" s="344"/>
      <c r="AHK4" s="344"/>
      <c r="AHL4" s="344"/>
      <c r="AHM4" s="344"/>
      <c r="AHN4" s="344"/>
      <c r="AHO4" s="344"/>
      <c r="AHP4" s="344"/>
      <c r="AHQ4" s="344"/>
      <c r="AHR4" s="344"/>
      <c r="AHS4" s="344"/>
      <c r="AHT4" s="344"/>
      <c r="AHU4" s="344"/>
      <c r="AHV4" s="344"/>
      <c r="AHW4" s="344"/>
      <c r="AHX4" s="344"/>
      <c r="AHY4" s="344"/>
      <c r="AHZ4" s="344"/>
      <c r="AIA4" s="344"/>
      <c r="AIB4" s="344"/>
      <c r="AIC4" s="344"/>
      <c r="AID4" s="344"/>
      <c r="AIE4" s="344"/>
      <c r="AIF4" s="344"/>
      <c r="AIG4" s="344"/>
      <c r="AIH4" s="344"/>
      <c r="AII4" s="344"/>
      <c r="AIJ4" s="344"/>
      <c r="AIK4" s="344"/>
      <c r="AIL4" s="344"/>
      <c r="AIM4" s="344"/>
      <c r="AIN4" s="344"/>
      <c r="AIO4" s="344"/>
      <c r="AIP4" s="344"/>
      <c r="AIQ4" s="344"/>
      <c r="AIR4" s="344"/>
      <c r="AIS4" s="344"/>
      <c r="AIT4" s="344"/>
      <c r="AIU4" s="344"/>
      <c r="AIV4" s="344"/>
      <c r="AIW4" s="344"/>
      <c r="AIX4" s="344"/>
      <c r="AIY4" s="344"/>
      <c r="AIZ4" s="344"/>
      <c r="AJA4" s="344"/>
      <c r="AJB4" s="344"/>
      <c r="AJC4" s="344"/>
      <c r="AJD4" s="344"/>
      <c r="AJE4" s="344"/>
      <c r="AJF4" s="344"/>
      <c r="AJG4" s="344"/>
      <c r="AJH4" s="344"/>
      <c r="AJI4" s="344"/>
      <c r="AJJ4" s="344"/>
      <c r="AJK4" s="344"/>
      <c r="AJL4" s="344"/>
      <c r="AJM4" s="344"/>
      <c r="AJN4" s="344"/>
      <c r="AJO4" s="344"/>
      <c r="AJP4" s="344"/>
      <c r="AJQ4" s="344"/>
      <c r="AJR4" s="344"/>
      <c r="AJS4" s="344"/>
      <c r="AJT4" s="344"/>
      <c r="AJU4" s="344"/>
      <c r="AJV4" s="344"/>
      <c r="AJW4" s="344"/>
      <c r="AJX4" s="344"/>
      <c r="AJY4" s="344"/>
      <c r="AJZ4" s="344"/>
      <c r="AKA4" s="344"/>
      <c r="AKB4" s="344"/>
      <c r="AKC4" s="344"/>
      <c r="AKD4" s="344"/>
      <c r="AKE4" s="344"/>
      <c r="AKF4" s="344"/>
      <c r="AKG4" s="344"/>
      <c r="AKH4" s="344"/>
      <c r="AKI4" s="344"/>
      <c r="AKJ4" s="344"/>
      <c r="AKK4" s="344"/>
      <c r="AKL4" s="344"/>
      <c r="AKM4" s="344"/>
      <c r="AKN4" s="344"/>
      <c r="AKO4" s="344"/>
      <c r="AKP4" s="344"/>
      <c r="AKQ4" s="344"/>
      <c r="AKR4" s="344"/>
      <c r="AKS4" s="344"/>
      <c r="AKT4" s="344"/>
      <c r="AKU4" s="344"/>
      <c r="AKV4" s="344"/>
      <c r="AKW4" s="344"/>
      <c r="AKX4" s="344"/>
      <c r="AKY4" s="344"/>
      <c r="AKZ4" s="344"/>
      <c r="ALA4" s="344"/>
      <c r="ALB4" s="344"/>
      <c r="ALC4" s="344"/>
      <c r="ALD4" s="344"/>
      <c r="ALE4" s="344"/>
      <c r="ALF4" s="344"/>
      <c r="ALG4" s="344"/>
      <c r="ALH4" s="344"/>
      <c r="ALI4" s="344"/>
      <c r="ALJ4" s="344"/>
      <c r="ALK4" s="344"/>
      <c r="ALL4" s="344"/>
      <c r="ALM4" s="344"/>
      <c r="ALN4" s="344"/>
      <c r="ALO4" s="344"/>
      <c r="ALP4" s="344"/>
      <c r="ALQ4" s="344"/>
      <c r="ALR4" s="344"/>
      <c r="ALS4" s="344"/>
      <c r="ALT4" s="344"/>
      <c r="ALU4" s="344"/>
      <c r="ALV4" s="344"/>
      <c r="ALW4" s="344"/>
      <c r="ALX4" s="344"/>
      <c r="ALY4" s="344"/>
      <c r="ALZ4" s="344"/>
      <c r="AMA4" s="344"/>
      <c r="AMB4" s="344"/>
      <c r="AMC4" s="344"/>
      <c r="AMD4" s="344"/>
      <c r="AME4" s="344"/>
      <c r="AMF4" s="344"/>
      <c r="AMG4" s="344"/>
      <c r="AMH4" s="344"/>
      <c r="AMI4" s="344"/>
      <c r="AMJ4" s="344"/>
      <c r="AMK4" s="344"/>
    </row>
    <row r="6" spans="1:1025" ht="63">
      <c r="G6" s="282" t="s">
        <v>544</v>
      </c>
      <c r="H6" s="289">
        <f>SUM(H2:H5)</f>
        <v>613987.6</v>
      </c>
      <c r="I6" s="491" t="s">
        <v>836</v>
      </c>
    </row>
  </sheetData>
  <pageMargins left="0.7" right="0.7" top="0.75" bottom="0.75" header="0.3" footer="0.3"/>
  <pageSetup paperSize="9" scale="3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6"/>
  <sheetViews>
    <sheetView zoomScaleNormal="100" workbookViewId="0">
      <selection activeCell="J1" sqref="A1:J1"/>
    </sheetView>
  </sheetViews>
  <sheetFormatPr baseColWidth="10" defaultRowHeight="15"/>
  <cols>
    <col min="3" max="3" width="16.85546875" customWidth="1"/>
    <col min="4" max="4" width="29" customWidth="1"/>
    <col min="5" max="7" width="29" style="121" customWidth="1"/>
    <col min="8" max="8" width="21.42578125" customWidth="1"/>
    <col min="9" max="9" width="20.28515625" customWidth="1"/>
    <col min="10" max="10" width="21.42578125" customWidth="1"/>
  </cols>
  <sheetData>
    <row r="1" spans="1:10" ht="60">
      <c r="A1" s="82" t="s">
        <v>0</v>
      </c>
      <c r="B1" s="83" t="s">
        <v>203</v>
      </c>
      <c r="C1" s="82" t="s">
        <v>274</v>
      </c>
      <c r="D1" s="82" t="s">
        <v>2</v>
      </c>
      <c r="E1" s="82" t="s">
        <v>290</v>
      </c>
      <c r="F1" s="82" t="s">
        <v>291</v>
      </c>
      <c r="G1" s="82" t="s">
        <v>292</v>
      </c>
      <c r="H1" s="82" t="s">
        <v>3</v>
      </c>
      <c r="I1" s="82" t="s">
        <v>4</v>
      </c>
      <c r="J1" s="82" t="s">
        <v>5</v>
      </c>
    </row>
    <row r="2" spans="1:10" ht="132" customHeight="1">
      <c r="A2" s="90">
        <v>41974</v>
      </c>
      <c r="B2" s="86" t="s">
        <v>7</v>
      </c>
      <c r="C2" s="85" t="s">
        <v>267</v>
      </c>
      <c r="D2" s="84" t="s">
        <v>261</v>
      </c>
      <c r="E2" s="124">
        <v>876858</v>
      </c>
      <c r="F2" s="124">
        <v>164000</v>
      </c>
      <c r="G2" s="124">
        <v>164000</v>
      </c>
      <c r="H2" s="91" t="s">
        <v>262</v>
      </c>
      <c r="I2" s="89" t="s">
        <v>263</v>
      </c>
      <c r="J2" s="92" t="s">
        <v>269</v>
      </c>
    </row>
    <row r="3" spans="1:10" ht="35.25" customHeight="1">
      <c r="A3" s="95">
        <v>42650</v>
      </c>
      <c r="B3" s="87" t="s">
        <v>7</v>
      </c>
      <c r="C3" s="88" t="s">
        <v>268</v>
      </c>
      <c r="D3" s="93" t="s">
        <v>264</v>
      </c>
      <c r="E3" s="125">
        <v>1003482</v>
      </c>
      <c r="F3" s="125">
        <v>246000</v>
      </c>
      <c r="G3" s="125">
        <v>246000</v>
      </c>
      <c r="H3" s="88" t="s">
        <v>265</v>
      </c>
      <c r="I3" s="87" t="s">
        <v>266</v>
      </c>
      <c r="J3" s="87" t="s">
        <v>270</v>
      </c>
    </row>
    <row r="6" spans="1:10" ht="63">
      <c r="F6" s="288" t="s">
        <v>544</v>
      </c>
      <c r="G6" s="289">
        <f>SUM(G2:G5)</f>
        <v>410000</v>
      </c>
    </row>
  </sheetData>
  <pageMargins left="0.7" right="0.7" top="0.75" bottom="0.75" header="0.3" footer="0.3"/>
  <pageSetup paperSize="9" scale="3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
  <sheetViews>
    <sheetView topLeftCell="A4" zoomScale="130" zoomScaleNormal="130" workbookViewId="0">
      <selection activeCell="D7" sqref="D7"/>
    </sheetView>
  </sheetViews>
  <sheetFormatPr baseColWidth="10" defaultRowHeight="15"/>
  <cols>
    <col min="1" max="1" width="19.5703125" customWidth="1"/>
    <col min="2" max="2" width="17.28515625" customWidth="1"/>
    <col min="3" max="3" width="39.28515625" customWidth="1"/>
    <col min="4" max="4" width="30.7109375" customWidth="1"/>
    <col min="5" max="5" width="19.140625" customWidth="1"/>
    <col min="6" max="6" width="15.7109375" customWidth="1"/>
    <col min="7" max="7" width="17.140625" customWidth="1"/>
    <col min="8" max="8" width="16.7109375" customWidth="1"/>
    <col min="9" max="9" width="17" customWidth="1"/>
    <col min="10" max="10" width="23.140625" customWidth="1"/>
  </cols>
  <sheetData>
    <row r="1" spans="1:13" ht="61.5" customHeight="1">
      <c r="A1" s="82" t="s">
        <v>0</v>
      </c>
      <c r="B1" s="82" t="s">
        <v>203</v>
      </c>
      <c r="C1" s="82" t="s">
        <v>274</v>
      </c>
      <c r="D1" s="82" t="s">
        <v>2</v>
      </c>
      <c r="E1" s="82" t="s">
        <v>290</v>
      </c>
      <c r="F1" s="82" t="s">
        <v>291</v>
      </c>
      <c r="G1" s="82" t="s">
        <v>292</v>
      </c>
      <c r="H1" s="82" t="s">
        <v>3</v>
      </c>
      <c r="I1" s="82" t="s">
        <v>4</v>
      </c>
      <c r="J1" s="82" t="s">
        <v>5</v>
      </c>
    </row>
    <row r="2" spans="1:13" s="274" customFormat="1" ht="117.75" customHeight="1">
      <c r="A2" s="321">
        <v>41960</v>
      </c>
      <c r="B2" s="322" t="s">
        <v>7</v>
      </c>
      <c r="C2" s="333" t="s">
        <v>581</v>
      </c>
      <c r="D2" s="324" t="s">
        <v>573</v>
      </c>
      <c r="E2" s="324"/>
      <c r="F2" s="324">
        <v>0</v>
      </c>
      <c r="G2" s="324">
        <v>0</v>
      </c>
      <c r="H2" s="325" t="s">
        <v>574</v>
      </c>
      <c r="I2" s="323" t="s">
        <v>575</v>
      </c>
      <c r="J2" s="326" t="s">
        <v>351</v>
      </c>
      <c r="K2" s="324"/>
      <c r="L2" s="326"/>
      <c r="M2" s="326"/>
    </row>
    <row r="3" spans="1:13" s="332" customFormat="1" ht="134.25" customHeight="1">
      <c r="A3" s="327">
        <v>42766</v>
      </c>
      <c r="B3" s="327" t="s">
        <v>7</v>
      </c>
      <c r="C3" s="328" t="s">
        <v>582</v>
      </c>
      <c r="D3" s="329" t="s">
        <v>944</v>
      </c>
      <c r="E3" s="328">
        <v>879125.72</v>
      </c>
      <c r="F3" s="330">
        <v>74919</v>
      </c>
      <c r="G3" s="330">
        <v>74919</v>
      </c>
      <c r="H3" s="328" t="s">
        <v>576</v>
      </c>
      <c r="I3" s="328" t="s">
        <v>577</v>
      </c>
      <c r="J3" s="328" t="s">
        <v>578</v>
      </c>
      <c r="K3" s="328"/>
      <c r="L3" s="328"/>
      <c r="M3" s="331"/>
    </row>
    <row r="4" spans="1:13" s="294" customFormat="1" ht="45">
      <c r="A4" s="336">
        <v>2015</v>
      </c>
      <c r="B4" s="336" t="s">
        <v>7</v>
      </c>
      <c r="C4" s="177" t="s">
        <v>584</v>
      </c>
      <c r="D4" s="336" t="s">
        <v>583</v>
      </c>
      <c r="E4" s="177"/>
      <c r="F4" s="336"/>
      <c r="G4" s="336"/>
      <c r="H4" s="336" t="s">
        <v>579</v>
      </c>
      <c r="I4" s="336" t="s">
        <v>580</v>
      </c>
      <c r="J4" s="349" t="s">
        <v>351</v>
      </c>
      <c r="K4" s="336"/>
      <c r="L4" s="349"/>
      <c r="M4" s="135"/>
    </row>
    <row r="5" spans="1:13" s="44" customFormat="1" ht="90">
      <c r="A5" s="127">
        <v>43132</v>
      </c>
      <c r="B5" s="44" t="s">
        <v>595</v>
      </c>
      <c r="C5" s="44" t="s">
        <v>600</v>
      </c>
      <c r="D5" s="113" t="s">
        <v>596</v>
      </c>
      <c r="E5" s="44">
        <v>19000000</v>
      </c>
      <c r="F5" s="339">
        <v>256000</v>
      </c>
      <c r="H5" s="44" t="s">
        <v>597</v>
      </c>
      <c r="I5" s="113" t="s">
        <v>598</v>
      </c>
      <c r="J5" s="113" t="s">
        <v>599</v>
      </c>
    </row>
    <row r="6" spans="1:13" ht="60">
      <c r="A6" s="426">
        <v>42736</v>
      </c>
      <c r="B6" s="427" t="s">
        <v>709</v>
      </c>
      <c r="C6" s="428" t="s">
        <v>713</v>
      </c>
      <c r="D6" s="427" t="s">
        <v>710</v>
      </c>
      <c r="E6" s="429" t="s">
        <v>711</v>
      </c>
      <c r="F6" s="429">
        <v>135305.25</v>
      </c>
      <c r="G6" s="429">
        <v>135305.25</v>
      </c>
      <c r="H6" s="427" t="s">
        <v>481</v>
      </c>
      <c r="I6" s="428" t="s">
        <v>712</v>
      </c>
      <c r="J6" s="427"/>
      <c r="K6" s="428"/>
    </row>
    <row r="7" spans="1:13" s="99" customFormat="1" ht="51.75">
      <c r="A7" s="584">
        <v>2015</v>
      </c>
      <c r="B7" s="431" t="s">
        <v>7</v>
      </c>
      <c r="C7" s="431" t="s">
        <v>945</v>
      </c>
      <c r="D7" s="586" t="s">
        <v>948</v>
      </c>
      <c r="E7" s="585"/>
      <c r="F7" s="585"/>
      <c r="G7" s="585"/>
      <c r="H7" s="431" t="s">
        <v>946</v>
      </c>
      <c r="I7" s="431" t="s">
        <v>947</v>
      </c>
      <c r="J7" s="431"/>
      <c r="K7" s="431"/>
    </row>
    <row r="8" spans="1:13" s="99" customFormat="1">
      <c r="A8" s="584"/>
      <c r="B8" s="431"/>
      <c r="C8" s="431"/>
      <c r="D8" s="431"/>
      <c r="E8" s="585"/>
      <c r="F8" s="585"/>
      <c r="G8" s="585"/>
      <c r="H8" s="431"/>
      <c r="I8" s="431"/>
      <c r="J8" s="431"/>
      <c r="K8" s="431"/>
    </row>
    <row r="10" spans="1:13">
      <c r="D10" s="431"/>
      <c r="F10" t="s">
        <v>726</v>
      </c>
      <c r="G10">
        <f>SUM(G2:G6)</f>
        <v>210224.25</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Horizon 2020</vt:lpstr>
      <vt:lpstr>COSME</vt:lpstr>
      <vt:lpstr>LIFE</vt:lpstr>
      <vt:lpstr>Interreg FMA</vt:lpstr>
      <vt:lpstr>Interreg ENO</vt:lpstr>
      <vt:lpstr>Interreg EA</vt:lpstr>
      <vt:lpstr>Interreg Europe</vt:lpstr>
      <vt:lpstr>Eurostars 2</vt:lpstr>
      <vt:lpstr>Autres</vt:lpstr>
      <vt:lpstr>TOTAL NORMANDIE</vt:lpstr>
    </vt:vector>
  </TitlesOfParts>
  <Company>Conseil Régional Basse Normandie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BUYLE BODIN Zoe</dc:creator>
  <cp:lastModifiedBy>BUYLE BODIN Zoe</cp:lastModifiedBy>
  <cp:lastPrinted>2017-10-02T14:23:48Z</cp:lastPrinted>
  <dcterms:created xsi:type="dcterms:W3CDTF">2017-04-13T08:35:47Z</dcterms:created>
  <dcterms:modified xsi:type="dcterms:W3CDTF">2022-10-04T08:55:01Z</dcterms:modified>
</cp:coreProperties>
</file>